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12\Def\"/>
    </mc:Choice>
  </mc:AlternateContent>
  <bookViews>
    <workbookView xWindow="-15" yWindow="-15" windowWidth="14520" windowHeight="12855" tabRatio="918"/>
  </bookViews>
  <sheets>
    <sheet name="Försättsblad" sheetId="514" r:id="rId1"/>
    <sheet name="Innehåll" sheetId="21" r:id="rId2"/>
    <sheet name="Noteringar" sheetId="657" r:id="rId3"/>
    <sheet name="Diagram 15-74 år inrikes födda" sheetId="679" r:id="rId4"/>
    <sheet name="Diagram 15-74 år utrikes födda" sheetId="680" r:id="rId5"/>
    <sheet name="BK_1574_IN" sheetId="613" r:id="rId6"/>
    <sheet name="BK_1574_UT" sheetId="661" r:id="rId7"/>
    <sheet name="K_1574_IN" sheetId="615" r:id="rId8"/>
    <sheet name="K_1574_UT" sheetId="663" r:id="rId9"/>
    <sheet name="M_1574_IN" sheetId="614" r:id="rId10"/>
    <sheet name="M_1574_UT" sheetId="662" r:id="rId11"/>
    <sheet name="BK_1664_IN" sheetId="628" r:id="rId12"/>
    <sheet name="BK_1664_UT" sheetId="664" r:id="rId13"/>
    <sheet name="K_1664_IN" sheetId="630" r:id="rId14"/>
    <sheet name="K_1664_UT" sheetId="666" r:id="rId15"/>
    <sheet name="M_1664_IN" sheetId="629" r:id="rId16"/>
    <sheet name="M_1664_UT" sheetId="665" r:id="rId17"/>
    <sheet name="BK_2064_IN" sheetId="658" r:id="rId18"/>
    <sheet name="BK_2064_UT" sheetId="667" r:id="rId19"/>
    <sheet name="K_2064_IN" sheetId="660" r:id="rId20"/>
    <sheet name="K_2064_UT" sheetId="669" r:id="rId21"/>
    <sheet name="M_2064_IN" sheetId="659" r:id="rId22"/>
    <sheet name="M_2064_UT" sheetId="668" r:id="rId23"/>
    <sheet name="BK_1524_IN" sheetId="616" r:id="rId24"/>
    <sheet name="BK_1524_UT" sheetId="670" r:id="rId25"/>
    <sheet name="K_1524_IN" sheetId="618" r:id="rId26"/>
    <sheet name="K_1524_UT" sheetId="672" r:id="rId27"/>
    <sheet name="M_1524_IN" sheetId="617" r:id="rId28"/>
    <sheet name="M_1524_UT" sheetId="671" r:id="rId29"/>
    <sheet name="BK_2554_IN" sheetId="634" r:id="rId30"/>
    <sheet name="BK_2554_UT" sheetId="673" r:id="rId31"/>
    <sheet name="K_2554_IN" sheetId="636" r:id="rId32"/>
    <sheet name="K_2554_UT" sheetId="675" r:id="rId33"/>
    <sheet name="M_2554_IN" sheetId="635" r:id="rId34"/>
    <sheet name="M_2554_UT" sheetId="674" r:id="rId35"/>
    <sheet name="BK_5574_IN" sheetId="652" r:id="rId36"/>
    <sheet name="BK_5574_UT" sheetId="676" r:id="rId37"/>
    <sheet name="K_5574_IN" sheetId="654" r:id="rId38"/>
    <sheet name="K_5574_UT" sheetId="678" r:id="rId39"/>
    <sheet name="M_5574_IN" sheetId="653" r:id="rId40"/>
    <sheet name="M_5574_UT" sheetId="677" r:id="rId41"/>
  </sheets>
  <definedNames>
    <definedName name="Blad1">#REF!</definedName>
    <definedName name="Test">#REF!</definedName>
    <definedName name="_xlnm.Print_Area" localSheetId="23">BK_1524_IN!$A$3:$J$132</definedName>
    <definedName name="_xlnm.Print_Area" localSheetId="24">BK_1524_UT!$A$3:$J$132</definedName>
    <definedName name="_xlnm.Print_Area" localSheetId="5">BK_1574_IN!$A$3:$J$132</definedName>
    <definedName name="_xlnm.Print_Area" localSheetId="6">BK_1574_UT!$A$3:$J$132</definedName>
    <definedName name="_xlnm.Print_Area" localSheetId="11">BK_1664_IN!$A$3:$J$120</definedName>
    <definedName name="_xlnm.Print_Area" localSheetId="12">BK_1664_UT!$A$3:$J$120</definedName>
    <definedName name="_xlnm.Print_Area" localSheetId="17">BK_2064_IN!$A$3:$J$132</definedName>
    <definedName name="_xlnm.Print_Area" localSheetId="18">BK_2064_UT!$A$3:$J$132</definedName>
    <definedName name="_xlnm.Print_Area" localSheetId="29">BK_2554_IN!$A$3:$J$120</definedName>
    <definedName name="_xlnm.Print_Area" localSheetId="30">BK_2554_UT!$A$3:$J$120</definedName>
    <definedName name="_xlnm.Print_Area" localSheetId="35">BK_5574_IN!$A$3:$J$132</definedName>
    <definedName name="_xlnm.Print_Area" localSheetId="36">BK_5574_UT!$A$3:$J$132</definedName>
    <definedName name="_xlnm.Print_Area" localSheetId="0">Försättsblad!$A$1:$F$30</definedName>
    <definedName name="_xlnm.Print_Area" localSheetId="25">K_1524_IN!$A$3:$J$132</definedName>
    <definedName name="_xlnm.Print_Area" localSheetId="26">K_1524_UT!$A$3:$J$132</definedName>
    <definedName name="_xlnm.Print_Area" localSheetId="7">K_1574_IN!$A$3:$J$132</definedName>
    <definedName name="_xlnm.Print_Area" localSheetId="8">K_1574_UT!$A$3:$J$132</definedName>
    <definedName name="_xlnm.Print_Area" localSheetId="13">K_1664_IN!$A$3:$J$120</definedName>
    <definedName name="_xlnm.Print_Area" localSheetId="14">K_1664_UT!$A$3:$J$120</definedName>
    <definedName name="_xlnm.Print_Area" localSheetId="19">K_2064_IN!$A$3:$J$132</definedName>
    <definedName name="_xlnm.Print_Area" localSheetId="20">K_2064_UT!$A$3:$J$132</definedName>
    <definedName name="_xlnm.Print_Area" localSheetId="31">K_2554_IN!$A$3:$J$120</definedName>
    <definedName name="_xlnm.Print_Area" localSheetId="32">K_2554_UT!$A$3:$J$120</definedName>
    <definedName name="_xlnm.Print_Area" localSheetId="37">K_5574_IN!$A$3:$J$132</definedName>
    <definedName name="_xlnm.Print_Area" localSheetId="38">K_5574_UT!$A$3:$J$132</definedName>
    <definedName name="_xlnm.Print_Area" localSheetId="27">M_1524_IN!$A$3:$J$132</definedName>
    <definedName name="_xlnm.Print_Area" localSheetId="28">M_1524_UT!$A$3:$J$132</definedName>
    <definedName name="_xlnm.Print_Area" localSheetId="9">M_1574_IN!$A$3:$J$132</definedName>
    <definedName name="_xlnm.Print_Area" localSheetId="10">M_1574_UT!$A$3:$J$132</definedName>
    <definedName name="_xlnm.Print_Area" localSheetId="15">M_1664_IN!$A$3:$J$120</definedName>
    <definedName name="_xlnm.Print_Area" localSheetId="16">M_1664_UT!$A$3:$J$120</definedName>
    <definedName name="_xlnm.Print_Area" localSheetId="21">M_2064_IN!$A$3:$J$132</definedName>
    <definedName name="_xlnm.Print_Area" localSheetId="22">M_2064_UT!$A$3:$J$132</definedName>
    <definedName name="_xlnm.Print_Area" localSheetId="33">M_2554_IN!$A$3:$J$120</definedName>
    <definedName name="_xlnm.Print_Area" localSheetId="34">M_2554_UT!$A$3:$J$120</definedName>
    <definedName name="_xlnm.Print_Area" localSheetId="39">M_5574_IN!$A$3:$J$132</definedName>
    <definedName name="_xlnm.Print_Area" localSheetId="40">M_5574_UT!$A$3:$J$132</definedName>
    <definedName name="_xlnm.Print_Titles" localSheetId="23">BK_1524_IN!$A:$B,BK_1524_IN!$4:$6</definedName>
    <definedName name="_xlnm.Print_Titles" localSheetId="24">BK_1524_UT!$A:$B,BK_1524_UT!$4:$6</definedName>
    <definedName name="_xlnm.Print_Titles" localSheetId="5">BK_1574_IN!$A:$B,BK_1574_IN!$4:$6</definedName>
    <definedName name="_xlnm.Print_Titles" localSheetId="6">BK_1574_UT!$A:$B,BK_1574_UT!$4:$6</definedName>
    <definedName name="_xlnm.Print_Titles" localSheetId="11">BK_1664_IN!$A:$B,BK_1664_IN!$4:$6</definedName>
    <definedName name="_xlnm.Print_Titles" localSheetId="12">BK_1664_UT!$A:$B,BK_1664_UT!$4:$6</definedName>
    <definedName name="_xlnm.Print_Titles" localSheetId="17">BK_2064_IN!$A:$B,BK_2064_IN!$4:$6</definedName>
    <definedName name="_xlnm.Print_Titles" localSheetId="18">BK_2064_UT!$A:$B,BK_2064_UT!$4:$6</definedName>
    <definedName name="_xlnm.Print_Titles" localSheetId="29">BK_2554_IN!$A:$B,BK_2554_IN!$4:$6</definedName>
    <definedName name="_xlnm.Print_Titles" localSheetId="30">BK_2554_UT!$A:$B,BK_2554_UT!$4:$6</definedName>
    <definedName name="_xlnm.Print_Titles" localSheetId="35">BK_5574_IN!$A:$B,BK_5574_IN!$4:$6</definedName>
    <definedName name="_xlnm.Print_Titles" localSheetId="36">BK_5574_UT!$A:$B,BK_5574_UT!$4:$6</definedName>
    <definedName name="_xlnm.Print_Titles" localSheetId="25">K_1524_IN!$A:$B,K_1524_IN!$4:$6</definedName>
    <definedName name="_xlnm.Print_Titles" localSheetId="26">K_1524_UT!$A:$B,K_1524_UT!$4:$6</definedName>
    <definedName name="_xlnm.Print_Titles" localSheetId="7">K_1574_IN!$A:$B,K_1574_IN!$4:$6</definedName>
    <definedName name="_xlnm.Print_Titles" localSheetId="8">K_1574_UT!$A:$B,K_1574_UT!$4:$6</definedName>
    <definedName name="_xlnm.Print_Titles" localSheetId="13">K_1664_IN!$A:$B,K_1664_IN!$4:$6</definedName>
    <definedName name="_xlnm.Print_Titles" localSheetId="14">K_1664_UT!$A:$B,K_1664_UT!$4:$6</definedName>
    <definedName name="_xlnm.Print_Titles" localSheetId="19">K_2064_IN!$A:$B,K_2064_IN!$4:$6</definedName>
    <definedName name="_xlnm.Print_Titles" localSheetId="20">K_2064_UT!$A:$B,K_2064_UT!$4:$6</definedName>
    <definedName name="_xlnm.Print_Titles" localSheetId="31">K_2554_IN!$A:$B,K_2554_IN!$4:$6</definedName>
    <definedName name="_xlnm.Print_Titles" localSheetId="32">K_2554_UT!$A:$B,K_2554_UT!$4:$6</definedName>
    <definedName name="_xlnm.Print_Titles" localSheetId="37">K_5574_IN!$A:$B,K_5574_IN!$4:$6</definedName>
    <definedName name="_xlnm.Print_Titles" localSheetId="38">K_5574_UT!$A:$B,K_5574_UT!$4:$6</definedName>
    <definedName name="_xlnm.Print_Titles" localSheetId="27">M_1524_IN!$A:$B,M_1524_IN!$4:$6</definedName>
    <definedName name="_xlnm.Print_Titles" localSheetId="28">M_1524_UT!$A:$B,M_1524_UT!$4:$6</definedName>
    <definedName name="_xlnm.Print_Titles" localSheetId="9">M_1574_IN!$A:$B,M_1574_IN!$4:$6</definedName>
    <definedName name="_xlnm.Print_Titles" localSheetId="10">M_1574_UT!$A:$B,M_1574_UT!$4:$6</definedName>
    <definedName name="_xlnm.Print_Titles" localSheetId="15">M_1664_IN!$A:$B,M_1664_IN!$4:$6</definedName>
    <definedName name="_xlnm.Print_Titles" localSheetId="16">M_1664_UT!$A:$B,M_1664_UT!$4:$6</definedName>
    <definedName name="_xlnm.Print_Titles" localSheetId="21">M_2064_IN!$A:$B,M_2064_IN!$4:$6</definedName>
    <definedName name="_xlnm.Print_Titles" localSheetId="22">M_2064_UT!$A:$B,M_2064_UT!$4:$6</definedName>
    <definedName name="_xlnm.Print_Titles" localSheetId="33">M_2554_IN!$A:$B,M_2554_IN!$4:$6</definedName>
    <definedName name="_xlnm.Print_Titles" localSheetId="34">M_2554_UT!$A:$B,M_2554_UT!$4:$6</definedName>
    <definedName name="_xlnm.Print_Titles" localSheetId="39">M_5574_IN!$A:$B,M_5574_IN!$4:$6</definedName>
    <definedName name="_xlnm.Print_Titles" localSheetId="40">M_5574_UT!$A:$B,M_5574_UT!$4:$6</definedName>
  </definedNames>
  <calcPr calcId="162913"/>
</workbook>
</file>

<file path=xl/calcChain.xml><?xml version="1.0" encoding="utf-8"?>
<calcChain xmlns="http://schemas.openxmlformats.org/spreadsheetml/2006/main">
  <c r="D3" i="680" l="1"/>
  <c r="D3" i="679"/>
</calcChain>
</file>

<file path=xl/sharedStrings.xml><?xml version="1.0" encoding="utf-8"?>
<sst xmlns="http://schemas.openxmlformats.org/spreadsheetml/2006/main" count="8048" uniqueCount="83">
  <si>
    <t>Statistics Sweden</t>
  </si>
  <si>
    <t>Producent</t>
  </si>
  <si>
    <t xml:space="preserve">STATISTISKA CENTRALBYRÅN </t>
  </si>
  <si>
    <t xml:space="preserve">Avdelningen för befolkning och välfärd </t>
  </si>
  <si>
    <t>Arbetskraftsundersökningarna</t>
  </si>
  <si>
    <t>Box 24 300</t>
  </si>
  <si>
    <t>104 51 STOCKHOLM</t>
  </si>
  <si>
    <t>Förfrågningar</t>
  </si>
  <si>
    <t>Innehåll</t>
  </si>
  <si>
    <t>- med länkar till tabeller och diagram</t>
  </si>
  <si>
    <t>Diagram</t>
  </si>
  <si>
    <t>Period</t>
  </si>
  <si>
    <t>Ålder</t>
  </si>
  <si>
    <t>Båda könen</t>
  </si>
  <si>
    <t>Män</t>
  </si>
  <si>
    <t>Kvinnor</t>
  </si>
  <si>
    <t>Gå till diagram</t>
  </si>
  <si>
    <t>Tabeller</t>
  </si>
  <si>
    <t>Gå till tabell</t>
  </si>
  <si>
    <t>Tillbaka till innehåll</t>
  </si>
  <si>
    <t xml:space="preserve">År </t>
  </si>
  <si>
    <t>Originalvärden</t>
  </si>
  <si>
    <t>Säsongrensat</t>
  </si>
  <si>
    <t>Trend</t>
  </si>
  <si>
    <t>15-24 år</t>
  </si>
  <si>
    <t>15-74 år</t>
  </si>
  <si>
    <t>16-64 år</t>
  </si>
  <si>
    <t>1000-tal</t>
  </si>
  <si>
    <t>Försättsblad m förklaringar</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</si>
  <si>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</si>
  <si>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</si>
  <si>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</si>
  <si>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</si>
  <si>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</si>
  <si>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</si>
  <si>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</si>
  <si>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</si>
  <si>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t xml:space="preserve">På SCB:s hemsida www.scb.se/aku finns grundtabeller, säsongrensade tidsserier, flödestabeller, rekryteringstabeller, tabeller avseende befolkningen ej i arbete, tilläggstabeller, statistiska meddelanden samt statistisk databas tillgängliga. </t>
  </si>
  <si>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</si>
  <si>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t>Förändring/år</t>
  </si>
  <si>
    <t>Säsongrensade tidsserier för sysselsatta efter anknytningsgrad till arbetsmarknaden</t>
  </si>
  <si>
    <t>Tidsbegränsat anställda</t>
  </si>
  <si>
    <t>Fast anställda</t>
  </si>
  <si>
    <t>Anställda</t>
  </si>
  <si>
    <t>Företagare och medhjälpande hushållsmedlem</t>
  </si>
  <si>
    <t>Anställda, 1000-tals personer</t>
  </si>
  <si>
    <t xml:space="preserve">1) </t>
  </si>
  <si>
    <t xml:space="preserve">2) </t>
  </si>
  <si>
    <t>[Notering 1]</t>
  </si>
  <si>
    <t>Serier där antalet svarande är för få redovisas inte, eftersom den statistiska osäkerheten är för hög.</t>
  </si>
  <si>
    <t>Företagare + medhjälpande hushållsmedlem</t>
  </si>
  <si>
    <r>
      <rPr>
        <b/>
        <sz val="11"/>
        <rFont val="Arial"/>
        <family val="2"/>
      </rPr>
      <t>Sysselsatta</t>
    </r>
    <r>
      <rPr>
        <sz val="11"/>
        <rFont val="Arial"/>
        <family val="2"/>
      </rPr>
      <t xml:space="preserve"> omfattar i Arbetskraftsundersökningarna (AKU) personer som under en viss vecka (referensveckan) utförde något arbete (minst en timme), eller som var tillfälligt frånvarande hela referensveckan från något arbete som skulle ha varat i minst en timme. Sysselsattas ankytningsgrad till arbetsmarknaden grupperas enligt följande:</t>
    </r>
  </si>
  <si>
    <r>
      <t xml:space="preserve">-avlönade arbetstagare. Anställda består i sin tur av dels </t>
    </r>
    <r>
      <rPr>
        <b/>
        <sz val="11"/>
        <rFont val="Arial"/>
        <family val="2"/>
      </rPr>
      <t>fast anställda</t>
    </r>
    <r>
      <rPr>
        <sz val="11"/>
        <rFont val="Arial"/>
        <family val="2"/>
      </rPr>
      <t xml:space="preserve">, dvs. personer med tillsvidareanställning, dels </t>
    </r>
    <r>
      <rPr>
        <b/>
        <sz val="11"/>
        <rFont val="Arial"/>
        <family val="2"/>
      </rPr>
      <t>tidsbegränsat anställda</t>
    </r>
    <r>
      <rPr>
        <sz val="11"/>
        <rFont val="Arial"/>
        <family val="2"/>
      </rPr>
      <t>, dvs. personer med vikariat, anställningsstöd, säsongsarbete, provanställning eller objekts/projektanställning samt övriga former av tidsbegränsade anställningar.</t>
    </r>
  </si>
  <si>
    <t>-egna företagare med eller utan anställda, inklusive fria yrkesutövare.</t>
  </si>
  <si>
    <t>-oavlönade medhjälpare i företag tillhörande make/maka eller annan medlem av samma hushåll.</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</si>
  <si>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</si>
  <si>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Båda könen, 15-74 år, 1000-tals personer.</t>
  </si>
  <si>
    <t>Trend (linje) och säsongrensade värden (piggar).</t>
  </si>
  <si>
    <t>Män och kvinnor, 15-74 år, 1000-tals personer.</t>
  </si>
  <si>
    <t>Trendvärden.</t>
  </si>
  <si>
    <t>Trend (linje) och originalvärden (piggar).</t>
  </si>
  <si>
    <t>Företagare + medhjälpande hushållsmedlemmar</t>
  </si>
  <si>
    <t>Säsongrensade värden redovisas inte om serien med originalvärden har oklara säsongseffekter. Med hjälp av tidsserieanalys beräknas och redovisas däremot trendvärden. 
Användningen av trendvärden avlägsnar inte bara eventuella säsongseffekter, men också variationer på grund av urvalsfel och andra oregelbundna effekter. I användningen av trendvärden är det givet att förändringar mellan månader blir betydligt utjämnade. Det är även förväntat att betydande revideringar av trendvärden kan förekomma vid vändpunkter i serien.</t>
  </si>
  <si>
    <t>Noteringar till vissa serier:</t>
  </si>
  <si>
    <r>
      <rPr>
        <sz val="11"/>
        <color indexed="8"/>
        <rFont val="Arial"/>
        <family val="2"/>
      </rPr>
      <t xml:space="preserve">Utvalda tidsserier </t>
    </r>
    <r>
      <rPr>
        <sz val="11"/>
        <rFont val="Arial"/>
        <family val="2"/>
      </rPr>
      <t>redovisas också i diagram. Tidsserier som omfattar båda könen visar både säsongrensade värden (med vissa undantag) och trendvärden, medan endast trender visas i diagram för män och kvinnor.</t>
    </r>
  </si>
  <si>
    <t>Inrikes födda</t>
  </si>
  <si>
    <t>Utrikes födda</t>
  </si>
  <si>
    <t>20-64 år</t>
  </si>
  <si>
    <t>25-54 år</t>
  </si>
  <si>
    <t>55-74 år</t>
  </si>
  <si>
    <t xml:space="preserve">Referensperiod : </t>
  </si>
  <si>
    <t>Sysselsatta efter anknytningsgrad till arbetsmarknaden, 15-74 år, inrikes födda</t>
  </si>
  <si>
    <t>Sysselsatta efter anknytningsgrad till arbetsmarknaden, 15-74 år, utrikes födda</t>
  </si>
  <si>
    <t>Kvartal</t>
  </si>
  <si>
    <t xml:space="preserve">Andra kvartalet 2005- </t>
  </si>
  <si>
    <t>Andra kvartalet 2005-</t>
  </si>
  <si>
    <t>[Notering 2]</t>
  </si>
  <si>
    <t xml:space="preserve">15-74 år </t>
  </si>
  <si>
    <t>Statistikservice: 010-479 5000, e-post: aku@scb.se</t>
  </si>
  <si>
    <t>..</t>
  </si>
  <si>
    <t>Labour Force Survey Q4 2019</t>
  </si>
  <si>
    <t>4:e kvartalet 2019</t>
  </si>
  <si>
    <t>April 2005 -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</si>
</sst>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0" x14ac:knownFonts="1">
    <font>
      <sz val="10"/>
      <name val="Arial"/>
    </font>
    <font>
      <sz val="10"/>
      <name val="Arial"/>
      <family val="2"/>
    </font>
    <font>
      <sz val="10"/>
      <color indexed="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u/>
      <sz val="11"/>
      <name val="Arial"/>
      <family val="2"/>
    </font>
    <font>
      <sz val="10"/>
      <name val="MS Sans Serif"/>
      <family val="2"/>
    </font>
    <font>
      <u/>
      <sz val="10"/>
      <name val="Arial"/>
      <family val="2"/>
    </font>
    <font>
      <b/>
      <sz val="24"/>
      <name val="Arial"/>
      <family val="2"/>
    </font>
    <font>
      <b/>
      <sz val="11"/>
      <color indexed="8"/>
      <name val="Arial"/>
      <family val="2"/>
    </font>
    <font>
      <sz val="11"/>
      <color indexed="8"/>
      <name val="Arial"/>
      <family val="2"/>
    </font>
    <font>
      <sz val="11"/>
      <name val="Calibri"/>
      <family val="2"/>
    </font>
    <font>
      <vertAlign val="subscript"/>
      <sz val="11"/>
      <name val="Arial"/>
      <family val="2"/>
    </font>
    <font>
      <sz val="11"/>
      <color indexed="12"/>
      <name val="Arial"/>
      <family val="2"/>
    </font>
    <font>
      <b/>
      <sz val="16"/>
      <name val="Arial"/>
      <family val="2"/>
    </font>
    <font>
      <b/>
      <sz val="12"/>
      <name val="Arial"/>
      <family val="2"/>
    </font>
    <font>
      <b/>
      <u/>
      <sz val="10"/>
      <name val="Arial"/>
      <family val="2"/>
    </font>
    <font>
      <sz val="11"/>
      <color theme="1"/>
      <name val="Calibri"/>
      <family val="2"/>
      <scheme val="minor"/>
    </font>
    <font>
      <u/>
      <sz val="10"/>
      <color theme="10"/>
      <name val="Arial"/>
      <family val="2"/>
    </font>
    <font>
      <sz val="8"/>
      <color theme="1"/>
      <name val="Arial"/>
      <family val="2"/>
    </font>
    <font>
      <b/>
      <sz val="8"/>
      <color theme="1"/>
      <name val="Arial"/>
      <family val="2"/>
    </font>
    <font>
      <b/>
      <sz val="9"/>
      <color theme="1"/>
      <name val="Arial"/>
      <family val="2"/>
    </font>
    <font>
      <sz val="10"/>
      <color rgb="FF333333"/>
      <name val="Arial"/>
      <family val="2"/>
    </font>
    <font>
      <sz val="11"/>
      <color theme="1"/>
      <name val="Arial"/>
      <family val="2"/>
    </font>
    <font>
      <sz val="10"/>
      <color theme="1"/>
      <name val="Arial"/>
      <family val="2"/>
    </font>
    <font>
      <sz val="10"/>
      <color theme="0" tint="-4.9989318521683403E-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7">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xf numFmtId="0" fontId="1" fillId="0" borderId="0"/>
    <xf numFmtId="38" fontId="10" fillId="0" borderId="0" applyFont="0" applyFill="0" applyBorder="0" applyAlignment="0" applyProtection="0"/>
    <xf numFmtId="164" fontId="10" fillId="0" borderId="0" applyFont="0" applyFill="0" applyBorder="0" applyAlignment="0" applyProtection="0"/>
  </cellStyleXfs>
  <cellXfs count="143">
    <xf numFmtId="0" fontId="0" fillId="0" borderId="0" xfId="0"/>
    <xf numFmtId="0" fontId="3" fillId="0" borderId="0" xfId="0" applyFont="1"/>
    <xf numFmtId="0" fontId="4" fillId="0" borderId="0" xfId="0" applyFont="1"/>
    <xf numFmtId="165" fontId="3" fillId="0" borderId="0" xfId="0" applyNumberFormat="1" applyFont="1"/>
    <xf numFmtId="0" fontId="1" fillId="0" borderId="0" xfId="0" applyFont="1"/>
    <xf numFmtId="0" fontId="3" fillId="0" borderId="1" xfId="0" applyFont="1" applyBorder="1"/>
    <xf numFmtId="166" fontId="23" fillId="0" borderId="0" xfId="0" applyNumberFormat="1" applyFont="1"/>
    <xf numFmtId="166" fontId="23" fillId="0" borderId="0" xfId="0" applyNumberFormat="1" applyFont="1" applyAlignment="1">
      <alignment wrapText="1"/>
    </xf>
    <xf numFmtId="166" fontId="23" fillId="0" borderId="0" xfId="0" applyNumberFormat="1" applyFont="1" applyAlignment="1">
      <alignment horizontal="right"/>
    </xf>
    <xf numFmtId="0" fontId="5" fillId="0" borderId="0" xfId="0" applyFont="1"/>
    <xf numFmtId="166" fontId="24" fillId="0" borderId="0" xfId="0" applyNumberFormat="1" applyFont="1" applyAlignment="1"/>
    <xf numFmtId="166" fontId="24" fillId="0" borderId="1" xfId="0" applyNumberFormat="1" applyFont="1" applyBorder="1" applyAlignment="1">
      <alignment horizontal="center"/>
    </xf>
    <xf numFmtId="166" fontId="24" fillId="0" borderId="0" xfId="0" applyNumberFormat="1" applyFont="1" applyAlignment="1">
      <alignment horizontal="center" wrapText="1"/>
    </xf>
    <xf numFmtId="0" fontId="3" fillId="0" borderId="0" xfId="0" applyFont="1" applyAlignment="1">
      <alignment vertical="center" wrapText="1"/>
    </xf>
    <xf numFmtId="166" fontId="25" fillId="0" borderId="0" xfId="0" applyNumberFormat="1" applyFont="1" applyBorder="1" applyAlignment="1">
      <alignment horizontal="center" vertical="center" wrapText="1"/>
    </xf>
    <xf numFmtId="166" fontId="23" fillId="0" borderId="0" xfId="0" applyNumberFormat="1" applyFont="1" applyAlignment="1">
      <alignment vertical="center" wrapText="1"/>
    </xf>
    <xf numFmtId="0" fontId="0" fillId="0" borderId="0" xfId="0" applyAlignment="1">
      <alignment horizontal="right"/>
    </xf>
    <xf numFmtId="0" fontId="1" fillId="0" borderId="0" xfId="0" applyFont="1" applyAlignment="1">
      <alignment horizontal="right"/>
    </xf>
    <xf numFmtId="0" fontId="0" fillId="0" borderId="0" xfId="0" applyFill="1" applyAlignment="1">
      <alignment horizontal="right" vertical="center"/>
    </xf>
    <xf numFmtId="0" fontId="0" fillId="0" borderId="0" xfId="0" applyFill="1" applyAlignment="1">
      <alignment horizontal="center" vertical="center"/>
    </xf>
    <xf numFmtId="0" fontId="22" fillId="0" borderId="0" xfId="1" applyFill="1" applyAlignment="1" applyProtection="1">
      <alignment horizontal="center" vertical="center"/>
    </xf>
    <xf numFmtId="0" fontId="1"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right" vertical="center"/>
    </xf>
    <xf numFmtId="0" fontId="22" fillId="0" borderId="0" xfId="1" applyFont="1" applyFill="1" applyAlignment="1" applyProtection="1">
      <alignment horizontal="center" vertical="center"/>
    </xf>
    <xf numFmtId="0" fontId="22" fillId="0" borderId="0" xfId="1" applyFont="1" applyAlignment="1" applyProtection="1"/>
    <xf numFmtId="0" fontId="1" fillId="0" borderId="0" xfId="0" applyFont="1" applyFill="1" applyAlignment="1">
      <alignment horizontal="right" vertical="center"/>
    </xf>
    <xf numFmtId="0" fontId="12" fillId="0" borderId="0" xfId="0" applyFont="1"/>
    <xf numFmtId="0" fontId="11" fillId="0" borderId="0" xfId="0" applyFont="1" applyAlignment="1">
      <alignment horizontal="left"/>
    </xf>
    <xf numFmtId="0" fontId="9" fillId="0" borderId="0" xfId="0" applyFont="1" applyAlignment="1">
      <alignment horizontal="left"/>
    </xf>
    <xf numFmtId="0" fontId="4" fillId="0" borderId="0" xfId="0" quotePrefix="1" applyFont="1"/>
    <xf numFmtId="166" fontId="3" fillId="0" borderId="0" xfId="0" applyNumberFormat="1" applyFont="1" applyBorder="1" applyAlignment="1">
      <alignment horizontal="center"/>
    </xf>
    <xf numFmtId="166" fontId="3" fillId="0" borderId="0" xfId="0" applyNumberFormat="1" applyFont="1"/>
    <xf numFmtId="0" fontId="3" fillId="0" borderId="0" xfId="0" applyNumberFormat="1" applyFont="1"/>
    <xf numFmtId="0" fontId="22" fillId="0" borderId="0" xfId="1" applyAlignment="1" applyProtection="1">
      <alignment horizontal="center"/>
    </xf>
    <xf numFmtId="0" fontId="4" fillId="0" borderId="0" xfId="0" applyFont="1" applyAlignment="1">
      <alignment horizontal="right"/>
    </xf>
    <xf numFmtId="165" fontId="4" fillId="0" borderId="0" xfId="0" applyNumberFormat="1" applyFont="1" applyAlignment="1">
      <alignment vertical="top" wrapText="1"/>
    </xf>
    <xf numFmtId="0" fontId="5" fillId="0" borderId="0" xfId="4" applyFont="1"/>
    <xf numFmtId="0" fontId="2" fillId="0" borderId="0" xfId="4" applyFont="1" applyBorder="1" applyAlignment="1">
      <alignment vertical="top" wrapText="1"/>
    </xf>
    <xf numFmtId="49" fontId="1" fillId="0" borderId="0" xfId="4" applyNumberFormat="1" applyBorder="1" applyAlignment="1">
      <alignment vertical="top" wrapText="1"/>
    </xf>
    <xf numFmtId="0" fontId="1" fillId="0" borderId="0" xfId="4" applyBorder="1"/>
    <xf numFmtId="0" fontId="1" fillId="0" borderId="0" xfId="4" applyBorder="1" applyAlignment="1">
      <alignment horizontal="left" vertical="top"/>
    </xf>
    <xf numFmtId="0" fontId="6" fillId="0" borderId="0" xfId="4" applyFont="1" applyAlignment="1">
      <alignment wrapText="1"/>
    </xf>
    <xf numFmtId="0" fontId="7" fillId="0" borderId="0" xfId="4" applyFont="1" applyBorder="1"/>
    <xf numFmtId="0" fontId="7" fillId="0" borderId="0" xfId="4" applyFont="1" applyBorder="1" applyAlignment="1">
      <alignment vertical="top"/>
    </xf>
    <xf numFmtId="49" fontId="7" fillId="0" borderId="0" xfId="4" applyNumberFormat="1" applyFont="1" applyBorder="1" applyAlignment="1">
      <alignment vertical="top" wrapText="1"/>
    </xf>
    <xf numFmtId="0" fontId="6" fillId="0" borderId="0" xfId="4" applyFont="1"/>
    <xf numFmtId="49" fontId="8" fillId="0" borderId="0" xfId="4" applyNumberFormat="1" applyFont="1" applyBorder="1" applyAlignment="1">
      <alignment vertical="top" wrapText="1"/>
    </xf>
    <xf numFmtId="0" fontId="6" fillId="0" borderId="0" xfId="4" applyFont="1" applyAlignment="1">
      <alignment horizontal="left"/>
    </xf>
    <xf numFmtId="0" fontId="5" fillId="0" borderId="0" xfId="4" applyFont="1" applyBorder="1" applyAlignment="1">
      <alignment vertical="top"/>
    </xf>
    <xf numFmtId="0" fontId="5" fillId="0" borderId="0" xfId="4" applyFont="1" applyBorder="1"/>
    <xf numFmtId="0" fontId="7" fillId="0" borderId="0" xfId="4" applyFont="1" applyBorder="1" applyAlignment="1">
      <alignment horizontal="left" vertical="top"/>
    </xf>
    <xf numFmtId="0" fontId="8" fillId="0" borderId="0" xfId="4" applyFont="1" applyBorder="1" applyAlignment="1">
      <alignment vertical="top" wrapText="1"/>
    </xf>
    <xf numFmtId="0" fontId="8" fillId="0" borderId="0" xfId="4" applyFont="1" applyBorder="1"/>
    <xf numFmtId="0" fontId="4" fillId="0" borderId="0" xfId="4" applyFont="1" applyBorder="1" applyAlignment="1">
      <alignment vertical="top"/>
    </xf>
    <xf numFmtId="0" fontId="8" fillId="0" borderId="0" xfId="4" applyFont="1" applyBorder="1" applyAlignment="1">
      <alignment horizontal="left"/>
    </xf>
    <xf numFmtId="49" fontId="4" fillId="0" borderId="0" xfId="4" applyNumberFormat="1" applyFont="1" applyBorder="1" applyAlignment="1">
      <alignment vertical="top" wrapText="1"/>
    </xf>
    <xf numFmtId="0" fontId="4" fillId="0" borderId="0" xfId="4" applyFont="1" applyBorder="1"/>
    <xf numFmtId="0" fontId="7" fillId="0" borderId="0" xfId="4" applyFont="1"/>
    <xf numFmtId="0" fontId="1" fillId="0" borderId="0" xfId="4" applyFont="1"/>
    <xf numFmtId="0" fontId="1" fillId="0" borderId="0" xfId="4" applyFont="1" applyBorder="1"/>
    <xf numFmtId="0" fontId="1" fillId="0" borderId="0" xfId="4" applyFont="1" applyBorder="1" applyAlignment="1">
      <alignment vertical="top"/>
    </xf>
    <xf numFmtId="0" fontId="7" fillId="0" borderId="0" xfId="4" applyFont="1" applyAlignment="1">
      <alignment wrapText="1"/>
    </xf>
    <xf numFmtId="0" fontId="7" fillId="0" borderId="0" xfId="4" applyFont="1" applyBorder="1" applyAlignment="1">
      <alignment horizontal="left" vertical="top" wrapText="1"/>
    </xf>
    <xf numFmtId="49" fontId="7" fillId="0" borderId="0" xfId="4" applyNumberFormat="1" applyFont="1" applyBorder="1" applyAlignment="1">
      <alignment horizontal="left" wrapText="1"/>
    </xf>
    <xf numFmtId="0" fontId="1" fillId="0" borderId="0" xfId="4" applyFont="1" applyBorder="1" applyAlignment="1">
      <alignment horizontal="left" vertical="top"/>
    </xf>
    <xf numFmtId="1" fontId="7" fillId="0" borderId="0" xfId="4" applyNumberFormat="1" applyFont="1" applyBorder="1"/>
    <xf numFmtId="49" fontId="1" fillId="0" borderId="0" xfId="4" applyNumberFormat="1" applyFont="1" applyBorder="1" applyAlignment="1">
      <alignment vertical="top" wrapText="1"/>
    </xf>
    <xf numFmtId="0" fontId="1" fillId="0" borderId="0" xfId="4" applyBorder="1" applyAlignment="1">
      <alignment horizontal="center"/>
    </xf>
    <xf numFmtId="0" fontId="7" fillId="0" borderId="0" xfId="4" applyFont="1" applyAlignment="1">
      <alignment vertical="top"/>
    </xf>
    <xf numFmtId="0" fontId="1" fillId="0" borderId="0" xfId="4" applyAlignment="1"/>
    <xf numFmtId="0" fontId="4" fillId="0" borderId="0" xfId="4" applyFont="1" applyBorder="1" applyAlignment="1">
      <alignment horizontal="left" vertical="top"/>
    </xf>
    <xf numFmtId="49" fontId="7" fillId="0" borderId="0" xfId="4" applyNumberFormat="1" applyFont="1" applyFill="1" applyBorder="1" applyAlignment="1">
      <alignment vertical="top" wrapText="1"/>
    </xf>
    <xf numFmtId="1" fontId="1" fillId="0" borderId="0" xfId="4" applyNumberFormat="1" applyBorder="1"/>
    <xf numFmtId="1" fontId="7" fillId="0" borderId="0" xfId="4" applyNumberFormat="1" applyFont="1" applyBorder="1" applyAlignment="1"/>
    <xf numFmtId="1" fontId="7" fillId="0" borderId="0" xfId="4" applyNumberFormat="1" applyFont="1" applyBorder="1" applyAlignment="1">
      <alignment horizontal="right"/>
    </xf>
    <xf numFmtId="49" fontId="7" fillId="0" borderId="0" xfId="4" applyNumberFormat="1" applyFont="1" applyBorder="1" applyAlignment="1">
      <alignment horizontal="center" vertical="top" wrapText="1"/>
    </xf>
    <xf numFmtId="0" fontId="8" fillId="0" borderId="0" xfId="4" applyFont="1" applyAlignment="1">
      <alignment horizontal="left" indent="1"/>
    </xf>
    <xf numFmtId="0" fontId="1" fillId="0" borderId="0" xfId="4" applyBorder="1" applyAlignment="1">
      <alignment vertical="top"/>
    </xf>
    <xf numFmtId="0" fontId="8" fillId="0" borderId="0" xfId="4" applyFont="1" applyBorder="1" applyAlignment="1">
      <alignment horizontal="left" vertical="top"/>
    </xf>
    <xf numFmtId="0" fontId="5" fillId="0" borderId="0" xfId="4" applyFont="1" applyBorder="1" applyAlignment="1">
      <alignment vertical="top" wrapText="1"/>
    </xf>
    <xf numFmtId="0" fontId="7" fillId="0" borderId="0" xfId="4" applyFont="1" applyBorder="1" applyAlignment="1">
      <alignment wrapText="1"/>
    </xf>
    <xf numFmtId="0" fontId="4" fillId="0" borderId="0" xfId="4" applyFont="1" applyBorder="1" applyAlignment="1">
      <alignment horizontal="left"/>
    </xf>
    <xf numFmtId="166" fontId="3" fillId="0" borderId="0" xfId="0" applyNumberFormat="1" applyFont="1" applyAlignment="1">
      <alignment vertical="center" wrapText="1"/>
    </xf>
    <xf numFmtId="166" fontId="3" fillId="0" borderId="1" xfId="0" applyNumberFormat="1" applyFont="1" applyBorder="1"/>
    <xf numFmtId="166" fontId="3" fillId="0" borderId="0" xfId="0" applyNumberFormat="1" applyFont="1" applyAlignment="1">
      <alignment horizontal="right"/>
    </xf>
    <xf numFmtId="165" fontId="3" fillId="0" borderId="0" xfId="0" applyNumberFormat="1" applyFont="1" applyAlignment="1">
      <alignment horizontal="right"/>
    </xf>
    <xf numFmtId="0" fontId="0" fillId="0" borderId="0" xfId="0" applyNumberFormat="1" applyAlignment="1">
      <alignment horizontal="right"/>
    </xf>
    <xf numFmtId="0" fontId="3" fillId="0" borderId="0" xfId="0" applyFont="1" applyAlignment="1">
      <alignment horizontal="right"/>
    </xf>
    <xf numFmtId="0" fontId="21" fillId="0" borderId="0" xfId="3" applyAlignment="1">
      <alignment horizontal="right"/>
    </xf>
    <xf numFmtId="0" fontId="3" fillId="0" borderId="0" xfId="0" applyNumberFormat="1" applyFont="1" applyAlignment="1">
      <alignment horizontal="right"/>
    </xf>
    <xf numFmtId="165" fontId="3" fillId="0" borderId="0" xfId="0" applyNumberFormat="1" applyFont="1" applyAlignment="1">
      <alignment horizontal="right" wrapText="1"/>
    </xf>
    <xf numFmtId="0" fontId="3" fillId="0" borderId="0" xfId="0" applyNumberFormat="1" applyFont="1" applyAlignment="1">
      <alignment horizontal="right" wrapText="1"/>
    </xf>
    <xf numFmtId="0" fontId="1" fillId="2" borderId="0" xfId="4" applyFill="1"/>
    <xf numFmtId="0" fontId="18" fillId="2" borderId="0" xfId="4" applyFont="1" applyFill="1" applyAlignment="1">
      <alignment horizontal="left"/>
    </xf>
    <xf numFmtId="49" fontId="19" fillId="2" borderId="0" xfId="4" applyNumberFormat="1" applyFont="1" applyFill="1" applyAlignment="1">
      <alignment vertical="top"/>
    </xf>
    <xf numFmtId="0" fontId="18" fillId="2" borderId="0" xfId="4" applyFont="1" applyFill="1" applyAlignment="1">
      <alignment horizontal="left" vertical="top"/>
    </xf>
    <xf numFmtId="0" fontId="8" fillId="2" borderId="0" xfId="4" applyFont="1" applyFill="1"/>
    <xf numFmtId="0" fontId="1" fillId="2" borderId="0" xfId="4" applyFont="1" applyFill="1"/>
    <xf numFmtId="0" fontId="26" fillId="0" borderId="0" xfId="0" applyFont="1" applyAlignment="1">
      <alignment vertical="top" wrapText="1"/>
    </xf>
    <xf numFmtId="0" fontId="4" fillId="0" borderId="0" xfId="0" applyFont="1" applyAlignment="1">
      <alignment horizontal="right" vertical="top"/>
    </xf>
    <xf numFmtId="0" fontId="22" fillId="2" borderId="0" xfId="1" applyFont="1" applyFill="1" applyAlignment="1" applyProtection="1"/>
    <xf numFmtId="0" fontId="4" fillId="0" borderId="0" xfId="0" applyFont="1" applyAlignment="1">
      <alignment horizontal="left" vertical="top" wrapText="1"/>
    </xf>
    <xf numFmtId="0" fontId="1" fillId="0" borderId="0" xfId="4" applyFill="1"/>
    <xf numFmtId="165" fontId="22" fillId="0" borderId="0" xfId="2" applyNumberFormat="1" applyFill="1" applyAlignment="1" applyProtection="1">
      <alignment horizontal="center" vertical="center" wrapText="1"/>
    </xf>
    <xf numFmtId="0" fontId="0" fillId="0" borderId="0" xfId="0" applyFill="1"/>
    <xf numFmtId="0" fontId="1" fillId="0" borderId="0" xfId="4" applyAlignment="1">
      <alignment horizontal="left" indent="1"/>
    </xf>
    <xf numFmtId="0" fontId="22" fillId="0" borderId="0" xfId="1" applyFont="1" applyFill="1" applyBorder="1" applyAlignment="1" applyProtection="1">
      <alignment horizontal="center"/>
    </xf>
    <xf numFmtId="49" fontId="7" fillId="0" borderId="0" xfId="4" applyNumberFormat="1" applyFont="1" applyBorder="1" applyAlignment="1">
      <alignment vertical="top"/>
    </xf>
    <xf numFmtId="49" fontId="7" fillId="0" borderId="0" xfId="4" applyNumberFormat="1" applyFont="1" applyBorder="1" applyAlignment="1">
      <alignment horizontal="left" vertical="top"/>
    </xf>
    <xf numFmtId="0" fontId="7" fillId="0" borderId="0" xfId="4" applyFont="1" applyBorder="1" applyAlignment="1">
      <alignment horizontal="left" indent="1"/>
    </xf>
    <xf numFmtId="17" fontId="1" fillId="0" borderId="0" xfId="0" quotePrefix="1" applyNumberFormat="1" applyFont="1" applyFill="1" applyAlignment="1">
      <alignment horizontal="right" vertical="center"/>
    </xf>
    <xf numFmtId="4" fontId="3" fillId="0" borderId="0" xfId="0" applyNumberFormat="1" applyFont="1" applyAlignment="1">
      <alignment horizontal="right"/>
    </xf>
    <xf numFmtId="0" fontId="7" fillId="0" borderId="0" xfId="0" applyFont="1"/>
    <xf numFmtId="0" fontId="29" fillId="2" borderId="0" xfId="4" applyFont="1" applyFill="1"/>
    <xf numFmtId="0" fontId="5" fillId="0" borderId="0" xfId="4" applyFont="1" applyAlignment="1">
      <alignment horizontal="left"/>
    </xf>
    <xf numFmtId="14" fontId="14" fillId="0" borderId="0" xfId="4" applyNumberFormat="1" applyFont="1" applyBorder="1" applyAlignment="1">
      <alignment horizontal="left" vertical="top" wrapText="1"/>
    </xf>
    <xf numFmtId="14" fontId="27" fillId="0" borderId="0" xfId="4" applyNumberFormat="1" applyFont="1" applyBorder="1" applyAlignment="1">
      <alignment horizontal="left" vertical="top" wrapText="1"/>
    </xf>
    <xf numFmtId="14" fontId="7" fillId="0" borderId="0" xfId="4" applyNumberFormat="1" applyFont="1" applyBorder="1" applyAlignment="1">
      <alignment vertical="top" wrapText="1"/>
    </xf>
    <xf numFmtId="0" fontId="1" fillId="0" borderId="0" xfId="4" applyAlignment="1">
      <alignment vertical="top" wrapText="1"/>
    </xf>
    <xf numFmtId="0" fontId="1" fillId="0" borderId="0" xfId="4" applyAlignment="1"/>
    <xf numFmtId="0" fontId="7" fillId="0" borderId="0" xfId="4" quotePrefix="1" applyFont="1" applyAlignment="1">
      <alignment horizontal="left" vertical="top" wrapText="1" indent="1"/>
    </xf>
    <xf numFmtId="0" fontId="7" fillId="0" borderId="0" xfId="4" applyFont="1" applyAlignment="1">
      <alignment horizontal="left" vertical="top" wrapText="1" indent="1"/>
    </xf>
    <xf numFmtId="0" fontId="1" fillId="0" borderId="0" xfId="4" applyAlignment="1">
      <alignment horizontal="left" indent="1"/>
    </xf>
    <xf numFmtId="0" fontId="7" fillId="0" borderId="0" xfId="4" applyFont="1" applyBorder="1" applyAlignment="1">
      <alignment horizontal="left" vertical="top" wrapText="1"/>
    </xf>
    <xf numFmtId="0" fontId="1" fillId="0" borderId="0" xfId="4" applyFont="1" applyAlignment="1">
      <alignment wrapText="1"/>
    </xf>
    <xf numFmtId="14" fontId="7" fillId="0" borderId="0" xfId="4" applyNumberFormat="1" applyFont="1" applyBorder="1" applyAlignment="1">
      <alignment horizontal="left" vertical="top" wrapText="1"/>
    </xf>
    <xf numFmtId="0" fontId="8" fillId="0" borderId="0" xfId="4" applyFont="1" applyAlignment="1">
      <alignment horizontal="left" vertical="top" wrapText="1"/>
    </xf>
    <xf numFmtId="0" fontId="5" fillId="0" borderId="0" xfId="4" applyFont="1" applyBorder="1" applyAlignment="1">
      <alignment horizontal="left" vertical="top"/>
    </xf>
    <xf numFmtId="0" fontId="1" fillId="0" borderId="0" xfId="4" applyFont="1" applyAlignment="1">
      <alignment vertical="top" wrapText="1"/>
    </xf>
    <xf numFmtId="0" fontId="1" fillId="0" borderId="0" xfId="4" applyFont="1" applyAlignment="1"/>
    <xf numFmtId="0" fontId="7" fillId="0" borderId="0" xfId="4" applyFont="1" applyAlignment="1">
      <alignment horizontal="left" vertical="top" wrapText="1"/>
    </xf>
    <xf numFmtId="0" fontId="1" fillId="0" borderId="0" xfId="4" applyFont="1" applyAlignment="1">
      <alignment horizontal="left" vertical="top" wrapText="1"/>
    </xf>
    <xf numFmtId="0" fontId="1" fillId="0" borderId="0" xfId="4" applyAlignment="1">
      <alignment horizontal="left" wrapText="1"/>
    </xf>
    <xf numFmtId="0" fontId="1" fillId="0" borderId="0" xfId="4" applyFont="1" applyAlignment="1">
      <alignment horizontal="left" vertical="top" wrapText="1" indent="1"/>
    </xf>
    <xf numFmtId="0" fontId="1" fillId="0" borderId="0" xfId="4" applyAlignment="1">
      <alignment horizontal="left" wrapText="1" indent="1"/>
    </xf>
    <xf numFmtId="14" fontId="27" fillId="0" borderId="0" xfId="4" applyNumberFormat="1" applyFont="1" applyBorder="1" applyAlignment="1">
      <alignment vertical="top" wrapText="1"/>
    </xf>
    <xf numFmtId="0" fontId="28" fillId="0" borderId="0" xfId="4" applyFont="1" applyAlignment="1">
      <alignment vertical="top" wrapText="1"/>
    </xf>
    <xf numFmtId="0" fontId="28" fillId="0" borderId="0" xfId="4" applyFont="1" applyAlignment="1">
      <alignment wrapText="1"/>
    </xf>
    <xf numFmtId="0" fontId="20" fillId="0" borderId="0" xfId="0" applyFont="1" applyAlignment="1">
      <alignment horizontal="center" vertical="center"/>
    </xf>
    <xf numFmtId="0" fontId="4" fillId="0" borderId="0" xfId="0" applyFont="1" applyAlignment="1">
      <alignment horizontal="center" vertical="center"/>
    </xf>
    <xf numFmtId="165" fontId="22" fillId="3" borderId="0" xfId="2" applyNumberFormat="1" applyFill="1" applyAlignment="1" applyProtection="1">
      <alignment horizontal="center" vertical="center" wrapText="1"/>
    </xf>
    <xf numFmtId="165" fontId="22" fillId="3" borderId="0" xfId="1" applyNumberFormat="1" applyFill="1" applyAlignment="1" applyProtection="1">
      <alignment horizontal="center" vertical="center" wrapText="1"/>
    </xf>
  </cellXfs>
  <cellStyles count="7">
    <cellStyle name="Hyperlänk" xfId="1" builtinId="8"/>
    <cellStyle name="Hyperlänk 2" xfId="2"/>
    <cellStyle name="Normal" xfId="0" builtinId="0"/>
    <cellStyle name="Normal 2" xfId="3"/>
    <cellStyle name="Normal 3" xfId="4"/>
    <cellStyle name="Tusental (0)_DA" xfId="5"/>
    <cellStyle name="Valuta (0)_D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82E-2"/>
          <c:y val="4.6575342465753192E-2"/>
          <c:w val="0.888655462184876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BK_1574_IN!$E$10:$E$66</c:f>
              <c:numCache>
                <c:formatCode>#,##0.00</c:formatCode>
                <c:ptCount val="57"/>
                <c:pt idx="0">
                  <c:v>3407.03</c:v>
                </c:pt>
                <c:pt idx="1">
                  <c:v>3419.96</c:v>
                </c:pt>
                <c:pt idx="2">
                  <c:v>3442.02</c:v>
                </c:pt>
                <c:pt idx="3">
                  <c:v>3469.51</c:v>
                </c:pt>
                <c:pt idx="4">
                  <c:v>3493.04</c:v>
                </c:pt>
                <c:pt idx="5">
                  <c:v>3508.24</c:v>
                </c:pt>
                <c:pt idx="6">
                  <c:v>3521.14</c:v>
                </c:pt>
                <c:pt idx="7">
                  <c:v>3534.92</c:v>
                </c:pt>
                <c:pt idx="8">
                  <c:v>3549.27</c:v>
                </c:pt>
                <c:pt idx="9">
                  <c:v>3559.58</c:v>
                </c:pt>
                <c:pt idx="10">
                  <c:v>3561.49</c:v>
                </c:pt>
                <c:pt idx="11">
                  <c:v>3551.98</c:v>
                </c:pt>
                <c:pt idx="12">
                  <c:v>3529.16</c:v>
                </c:pt>
                <c:pt idx="13">
                  <c:v>3497.47</c:v>
                </c:pt>
                <c:pt idx="14">
                  <c:v>3461.55</c:v>
                </c:pt>
                <c:pt idx="15">
                  <c:v>3433.62</c:v>
                </c:pt>
                <c:pt idx="16">
                  <c:v>3419.99</c:v>
                </c:pt>
                <c:pt idx="17">
                  <c:v>3423.24</c:v>
                </c:pt>
                <c:pt idx="18">
                  <c:v>3437.84</c:v>
                </c:pt>
                <c:pt idx="19">
                  <c:v>3459.04</c:v>
                </c:pt>
                <c:pt idx="20">
                  <c:v>3484.53</c:v>
                </c:pt>
                <c:pt idx="21">
                  <c:v>3508.58</c:v>
                </c:pt>
                <c:pt idx="22">
                  <c:v>3524.1</c:v>
                </c:pt>
                <c:pt idx="23">
                  <c:v>3528.63</c:v>
                </c:pt>
                <c:pt idx="24">
                  <c:v>3528.57</c:v>
                </c:pt>
                <c:pt idx="25">
                  <c:v>3527.36</c:v>
                </c:pt>
                <c:pt idx="26">
                  <c:v>3525.56</c:v>
                </c:pt>
                <c:pt idx="27">
                  <c:v>3524.09</c:v>
                </c:pt>
                <c:pt idx="28">
                  <c:v>3522.17</c:v>
                </c:pt>
                <c:pt idx="29">
                  <c:v>3521.57</c:v>
                </c:pt>
                <c:pt idx="30">
                  <c:v>3527.36</c:v>
                </c:pt>
                <c:pt idx="31">
                  <c:v>3537.88</c:v>
                </c:pt>
                <c:pt idx="32">
                  <c:v>3545.64</c:v>
                </c:pt>
                <c:pt idx="33">
                  <c:v>3551.26</c:v>
                </c:pt>
                <c:pt idx="34">
                  <c:v>3558.69</c:v>
                </c:pt>
                <c:pt idx="35">
                  <c:v>3565.27</c:v>
                </c:pt>
                <c:pt idx="36">
                  <c:v>3566.77</c:v>
                </c:pt>
                <c:pt idx="37">
                  <c:v>3567.68</c:v>
                </c:pt>
                <c:pt idx="38">
                  <c:v>3575.41</c:v>
                </c:pt>
                <c:pt idx="39">
                  <c:v>3588.34</c:v>
                </c:pt>
                <c:pt idx="40">
                  <c:v>3602.64</c:v>
                </c:pt>
                <c:pt idx="41">
                  <c:v>3614.5</c:v>
                </c:pt>
                <c:pt idx="42">
                  <c:v>3616.53</c:v>
                </c:pt>
                <c:pt idx="43">
                  <c:v>3613.27</c:v>
                </c:pt>
                <c:pt idx="44">
                  <c:v>3614.12</c:v>
                </c:pt>
                <c:pt idx="45">
                  <c:v>3624.04</c:v>
                </c:pt>
                <c:pt idx="46">
                  <c:v>3640.32</c:v>
                </c:pt>
                <c:pt idx="47">
                  <c:v>3657.4</c:v>
                </c:pt>
                <c:pt idx="48">
                  <c:v>3673.74</c:v>
                </c:pt>
                <c:pt idx="49">
                  <c:v>3683.96</c:v>
                </c:pt>
                <c:pt idx="50">
                  <c:v>3684.36</c:v>
                </c:pt>
                <c:pt idx="51">
                  <c:v>3680.71</c:v>
                </c:pt>
                <c:pt idx="52">
                  <c:v>3675.59</c:v>
                </c:pt>
                <c:pt idx="53">
                  <c:v>3669.29</c:v>
                </c:pt>
                <c:pt idx="54">
                  <c:v>3666.93</c:v>
                </c:pt>
                <c:pt idx="55">
                  <c:v>3672.46</c:v>
                </c:pt>
                <c:pt idx="56">
                  <c:v>3683.34</c:v>
                </c:pt>
              </c:numCache>
            </c:numRef>
          </c:val>
          <c:smooth val="0"/>
          <c:extLst>
            <c:ext xmlns:c16="http://schemas.microsoft.com/office/drawing/2014/chart" uri="{C3380CC4-5D6E-409C-BE32-E72D297353CC}">
              <c16:uniqueId val="{00000000-0C99-49D1-946A-8FE544CB748B}"/>
            </c:ext>
          </c:extLst>
        </c:ser>
        <c:ser>
          <c:idx val="0"/>
          <c:order val="1"/>
          <c:tx>
            <c:v>Säsongrensat</c:v>
          </c:tx>
          <c:spPr>
            <a:ln w="28575">
              <a:noFill/>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BK_1574_IN!$D$10:$D$66</c:f>
              <c:numCache>
                <c:formatCode>#\ ##0.0</c:formatCode>
                <c:ptCount val="57"/>
                <c:pt idx="0">
                  <c:v>3416.5</c:v>
                </c:pt>
                <c:pt idx="1">
                  <c:v>3415.1</c:v>
                </c:pt>
                <c:pt idx="2">
                  <c:v>3443.8</c:v>
                </c:pt>
                <c:pt idx="3">
                  <c:v>3470</c:v>
                </c:pt>
                <c:pt idx="4">
                  <c:v>3490.6</c:v>
                </c:pt>
                <c:pt idx="5">
                  <c:v>3514.7</c:v>
                </c:pt>
                <c:pt idx="6">
                  <c:v>3509.4</c:v>
                </c:pt>
                <c:pt idx="7">
                  <c:v>3539.8</c:v>
                </c:pt>
                <c:pt idx="8">
                  <c:v>3545.2</c:v>
                </c:pt>
                <c:pt idx="9">
                  <c:v>3559.4</c:v>
                </c:pt>
                <c:pt idx="10">
                  <c:v>3554.8</c:v>
                </c:pt>
                <c:pt idx="11">
                  <c:v>3554.7</c:v>
                </c:pt>
                <c:pt idx="12">
                  <c:v>3531.2</c:v>
                </c:pt>
                <c:pt idx="13">
                  <c:v>3498.2</c:v>
                </c:pt>
                <c:pt idx="14">
                  <c:v>3466.8</c:v>
                </c:pt>
                <c:pt idx="15">
                  <c:v>3418</c:v>
                </c:pt>
                <c:pt idx="16">
                  <c:v>3423.7</c:v>
                </c:pt>
                <c:pt idx="17">
                  <c:v>3414.9</c:v>
                </c:pt>
                <c:pt idx="18">
                  <c:v>3446.2</c:v>
                </c:pt>
                <c:pt idx="19">
                  <c:v>3458.3</c:v>
                </c:pt>
                <c:pt idx="20">
                  <c:v>3478.3</c:v>
                </c:pt>
                <c:pt idx="21">
                  <c:v>3514.9</c:v>
                </c:pt>
                <c:pt idx="22">
                  <c:v>3526.7</c:v>
                </c:pt>
                <c:pt idx="23">
                  <c:v>3524.6</c:v>
                </c:pt>
                <c:pt idx="24">
                  <c:v>3531.1</c:v>
                </c:pt>
                <c:pt idx="25">
                  <c:v>3523.5</c:v>
                </c:pt>
                <c:pt idx="26">
                  <c:v>3525.9</c:v>
                </c:pt>
                <c:pt idx="27">
                  <c:v>3522.7</c:v>
                </c:pt>
                <c:pt idx="28">
                  <c:v>3521.9</c:v>
                </c:pt>
                <c:pt idx="29">
                  <c:v>3521.8</c:v>
                </c:pt>
                <c:pt idx="30">
                  <c:v>3516.5</c:v>
                </c:pt>
                <c:pt idx="31">
                  <c:v>3540.1</c:v>
                </c:pt>
                <c:pt idx="32">
                  <c:v>3550.6</c:v>
                </c:pt>
                <c:pt idx="33">
                  <c:v>3543.9</c:v>
                </c:pt>
                <c:pt idx="34">
                  <c:v>3557</c:v>
                </c:pt>
                <c:pt idx="35">
                  <c:v>3577.6</c:v>
                </c:pt>
                <c:pt idx="36">
                  <c:v>3561.8</c:v>
                </c:pt>
                <c:pt idx="37">
                  <c:v>3568.1</c:v>
                </c:pt>
                <c:pt idx="38">
                  <c:v>3568.4</c:v>
                </c:pt>
                <c:pt idx="39">
                  <c:v>3592</c:v>
                </c:pt>
                <c:pt idx="40">
                  <c:v>3605.9</c:v>
                </c:pt>
                <c:pt idx="41">
                  <c:v>3612.6</c:v>
                </c:pt>
                <c:pt idx="42">
                  <c:v>3633.2</c:v>
                </c:pt>
                <c:pt idx="43">
                  <c:v>3602.4</c:v>
                </c:pt>
                <c:pt idx="44">
                  <c:v>3610.4</c:v>
                </c:pt>
                <c:pt idx="45">
                  <c:v>3629.1</c:v>
                </c:pt>
                <c:pt idx="46">
                  <c:v>3635.6</c:v>
                </c:pt>
                <c:pt idx="47">
                  <c:v>3661.8</c:v>
                </c:pt>
                <c:pt idx="48">
                  <c:v>3673.2</c:v>
                </c:pt>
                <c:pt idx="49">
                  <c:v>3684.9</c:v>
                </c:pt>
                <c:pt idx="50">
                  <c:v>3692.2</c:v>
                </c:pt>
                <c:pt idx="51">
                  <c:v>3668.6</c:v>
                </c:pt>
                <c:pt idx="52">
                  <c:v>3678.3</c:v>
                </c:pt>
                <c:pt idx="53">
                  <c:v>3675.5</c:v>
                </c:pt>
                <c:pt idx="54">
                  <c:v>3657.1</c:v>
                </c:pt>
                <c:pt idx="55">
                  <c:v>3672.6</c:v>
                </c:pt>
                <c:pt idx="56">
                  <c:v>3685.7</c:v>
                </c:pt>
              </c:numCache>
            </c:numRef>
          </c:val>
          <c:smooth val="0"/>
          <c:extLst>
            <c:ext xmlns:c16="http://schemas.microsoft.com/office/drawing/2014/chart" uri="{C3380CC4-5D6E-409C-BE32-E72D297353CC}">
              <c16:uniqueId val="{00000001-0C99-49D1-946A-8FE544CB748B}"/>
            </c:ext>
          </c:extLst>
        </c:ser>
        <c:dLbls>
          <c:showLegendKey val="0"/>
          <c:showVal val="0"/>
          <c:showCatName val="0"/>
          <c:showSerName val="0"/>
          <c:showPercent val="0"/>
          <c:showBubbleSize val="0"/>
        </c:dLbls>
        <c:hiLowLines>
          <c:spPr>
            <a:ln w="3175">
              <a:solidFill>
                <a:srgbClr val="000000"/>
              </a:solidFill>
              <a:prstDash val="solid"/>
            </a:ln>
          </c:spPr>
        </c:hiLowLines>
        <c:smooth val="0"/>
        <c:axId val="315834368"/>
        <c:axId val="315836288"/>
      </c:lineChart>
      <c:catAx>
        <c:axId val="315834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6288"/>
        <c:crosses val="autoZero"/>
        <c:auto val="0"/>
        <c:lblAlgn val="ctr"/>
        <c:lblOffset val="100"/>
        <c:tickLblSkip val="4"/>
        <c:tickMarkSkip val="4"/>
        <c:noMultiLvlLbl val="0"/>
      </c:catAx>
      <c:valAx>
        <c:axId val="31583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M_1574_UT!$E$10:$E$66</c:f>
              <c:numCache>
                <c:formatCode>#,##0.00</c:formatCode>
                <c:ptCount val="57"/>
                <c:pt idx="0">
                  <c:v>236.18</c:v>
                </c:pt>
                <c:pt idx="1">
                  <c:v>239.68</c:v>
                </c:pt>
                <c:pt idx="2">
                  <c:v>243.99</c:v>
                </c:pt>
                <c:pt idx="3">
                  <c:v>248.39</c:v>
                </c:pt>
                <c:pt idx="4">
                  <c:v>253.07</c:v>
                </c:pt>
                <c:pt idx="5">
                  <c:v>257.26</c:v>
                </c:pt>
                <c:pt idx="6">
                  <c:v>260.29000000000002</c:v>
                </c:pt>
                <c:pt idx="7">
                  <c:v>262.45</c:v>
                </c:pt>
                <c:pt idx="8">
                  <c:v>265.41000000000003</c:v>
                </c:pt>
                <c:pt idx="9">
                  <c:v>271.04000000000002</c:v>
                </c:pt>
                <c:pt idx="10">
                  <c:v>278.11</c:v>
                </c:pt>
                <c:pt idx="11">
                  <c:v>283.08999999999997</c:v>
                </c:pt>
                <c:pt idx="12">
                  <c:v>283.29000000000002</c:v>
                </c:pt>
                <c:pt idx="13">
                  <c:v>280.43</c:v>
                </c:pt>
                <c:pt idx="14">
                  <c:v>278.35000000000002</c:v>
                </c:pt>
                <c:pt idx="15">
                  <c:v>280.11</c:v>
                </c:pt>
                <c:pt idx="16">
                  <c:v>283.76</c:v>
                </c:pt>
                <c:pt idx="17">
                  <c:v>286.16000000000003</c:v>
                </c:pt>
                <c:pt idx="18">
                  <c:v>287.97000000000003</c:v>
                </c:pt>
                <c:pt idx="19">
                  <c:v>291.5</c:v>
                </c:pt>
                <c:pt idx="20">
                  <c:v>297.14</c:v>
                </c:pt>
                <c:pt idx="21">
                  <c:v>302.76</c:v>
                </c:pt>
                <c:pt idx="22">
                  <c:v>307.73</c:v>
                </c:pt>
                <c:pt idx="23">
                  <c:v>312.32</c:v>
                </c:pt>
                <c:pt idx="24">
                  <c:v>316.56</c:v>
                </c:pt>
                <c:pt idx="25">
                  <c:v>319.93</c:v>
                </c:pt>
                <c:pt idx="26">
                  <c:v>321.68</c:v>
                </c:pt>
                <c:pt idx="27">
                  <c:v>323.74</c:v>
                </c:pt>
                <c:pt idx="28">
                  <c:v>328.44</c:v>
                </c:pt>
                <c:pt idx="29">
                  <c:v>335.63</c:v>
                </c:pt>
                <c:pt idx="30">
                  <c:v>341.53</c:v>
                </c:pt>
                <c:pt idx="31">
                  <c:v>344.1</c:v>
                </c:pt>
                <c:pt idx="32">
                  <c:v>346.84</c:v>
                </c:pt>
                <c:pt idx="33">
                  <c:v>353.12</c:v>
                </c:pt>
                <c:pt idx="34">
                  <c:v>361.94</c:v>
                </c:pt>
                <c:pt idx="35">
                  <c:v>368.89</c:v>
                </c:pt>
                <c:pt idx="36">
                  <c:v>371.91</c:v>
                </c:pt>
                <c:pt idx="37">
                  <c:v>372.05</c:v>
                </c:pt>
                <c:pt idx="38">
                  <c:v>373.01</c:v>
                </c:pt>
                <c:pt idx="39">
                  <c:v>377.22</c:v>
                </c:pt>
                <c:pt idx="40">
                  <c:v>383.73</c:v>
                </c:pt>
                <c:pt idx="41">
                  <c:v>391.62</c:v>
                </c:pt>
                <c:pt idx="42">
                  <c:v>399.71</c:v>
                </c:pt>
                <c:pt idx="43">
                  <c:v>408.88</c:v>
                </c:pt>
                <c:pt idx="44">
                  <c:v>418.53</c:v>
                </c:pt>
                <c:pt idx="45">
                  <c:v>427.81</c:v>
                </c:pt>
                <c:pt idx="46">
                  <c:v>436.47</c:v>
                </c:pt>
                <c:pt idx="47">
                  <c:v>444.03</c:v>
                </c:pt>
                <c:pt idx="48">
                  <c:v>450.93</c:v>
                </c:pt>
                <c:pt idx="49">
                  <c:v>458.33</c:v>
                </c:pt>
                <c:pt idx="50">
                  <c:v>466.37</c:v>
                </c:pt>
                <c:pt idx="51">
                  <c:v>474.63</c:v>
                </c:pt>
                <c:pt idx="52">
                  <c:v>482.42</c:v>
                </c:pt>
                <c:pt idx="53">
                  <c:v>490.72</c:v>
                </c:pt>
                <c:pt idx="54">
                  <c:v>499.79</c:v>
                </c:pt>
                <c:pt idx="55">
                  <c:v>508.83</c:v>
                </c:pt>
                <c:pt idx="56">
                  <c:v>517.25</c:v>
                </c:pt>
              </c:numCache>
            </c:numRef>
          </c:val>
          <c:smooth val="0"/>
          <c:extLst>
            <c:ext xmlns:c16="http://schemas.microsoft.com/office/drawing/2014/chart" uri="{C3380CC4-5D6E-409C-BE32-E72D297353CC}">
              <c16:uniqueId val="{00000000-DE45-44F4-96A6-9913A8A95BE5}"/>
            </c:ext>
          </c:extLst>
        </c:ser>
        <c:ser>
          <c:idx val="1"/>
          <c:order val="1"/>
          <c:tx>
            <c:v>Kvinnor</c:v>
          </c:tx>
          <c:spPr>
            <a:ln w="19050">
              <a:solidFill>
                <a:schemeClr val="tx1"/>
              </a:solidFill>
              <a:prstDash val="sysDash"/>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K_1574_UT!$E$10:$E$66</c:f>
              <c:numCache>
                <c:formatCode>#,##0.00</c:formatCode>
                <c:ptCount val="57"/>
                <c:pt idx="0">
                  <c:v>244.84</c:v>
                </c:pt>
                <c:pt idx="1">
                  <c:v>248.69</c:v>
                </c:pt>
                <c:pt idx="2">
                  <c:v>253.08</c:v>
                </c:pt>
                <c:pt idx="3">
                  <c:v>257.58999999999997</c:v>
                </c:pt>
                <c:pt idx="4">
                  <c:v>261.05</c:v>
                </c:pt>
                <c:pt idx="5">
                  <c:v>264.18</c:v>
                </c:pt>
                <c:pt idx="6">
                  <c:v>268.44</c:v>
                </c:pt>
                <c:pt idx="7">
                  <c:v>273.95</c:v>
                </c:pt>
                <c:pt idx="8">
                  <c:v>280.08999999999997</c:v>
                </c:pt>
                <c:pt idx="9">
                  <c:v>284.86</c:v>
                </c:pt>
                <c:pt idx="10">
                  <c:v>286.47000000000003</c:v>
                </c:pt>
                <c:pt idx="11">
                  <c:v>285.62</c:v>
                </c:pt>
                <c:pt idx="12">
                  <c:v>285.12</c:v>
                </c:pt>
                <c:pt idx="13">
                  <c:v>286.44</c:v>
                </c:pt>
                <c:pt idx="14">
                  <c:v>288.83</c:v>
                </c:pt>
                <c:pt idx="15">
                  <c:v>289.64999999999998</c:v>
                </c:pt>
                <c:pt idx="16">
                  <c:v>288.23</c:v>
                </c:pt>
                <c:pt idx="17">
                  <c:v>286.36</c:v>
                </c:pt>
                <c:pt idx="18">
                  <c:v>286.41000000000003</c:v>
                </c:pt>
                <c:pt idx="19">
                  <c:v>290.01</c:v>
                </c:pt>
                <c:pt idx="20">
                  <c:v>295.5</c:v>
                </c:pt>
                <c:pt idx="21">
                  <c:v>300.79000000000002</c:v>
                </c:pt>
                <c:pt idx="22">
                  <c:v>306</c:v>
                </c:pt>
                <c:pt idx="23">
                  <c:v>311.85000000000002</c:v>
                </c:pt>
                <c:pt idx="24">
                  <c:v>317.87</c:v>
                </c:pt>
                <c:pt idx="25">
                  <c:v>322.37</c:v>
                </c:pt>
                <c:pt idx="26">
                  <c:v>324.24</c:v>
                </c:pt>
                <c:pt idx="27">
                  <c:v>324.57</c:v>
                </c:pt>
                <c:pt idx="28">
                  <c:v>325.01</c:v>
                </c:pt>
                <c:pt idx="29">
                  <c:v>326.82</c:v>
                </c:pt>
                <c:pt idx="30">
                  <c:v>329.76</c:v>
                </c:pt>
                <c:pt idx="31">
                  <c:v>332.6</c:v>
                </c:pt>
                <c:pt idx="32">
                  <c:v>336.72</c:v>
                </c:pt>
                <c:pt idx="33">
                  <c:v>343.61</c:v>
                </c:pt>
                <c:pt idx="34">
                  <c:v>352.16</c:v>
                </c:pt>
                <c:pt idx="35">
                  <c:v>360.7</c:v>
                </c:pt>
                <c:pt idx="36">
                  <c:v>367.92</c:v>
                </c:pt>
                <c:pt idx="37">
                  <c:v>373.99</c:v>
                </c:pt>
                <c:pt idx="38">
                  <c:v>379.8</c:v>
                </c:pt>
                <c:pt idx="39">
                  <c:v>385.6</c:v>
                </c:pt>
                <c:pt idx="40">
                  <c:v>389.65</c:v>
                </c:pt>
                <c:pt idx="41">
                  <c:v>391.41</c:v>
                </c:pt>
                <c:pt idx="42">
                  <c:v>394.85</c:v>
                </c:pt>
                <c:pt idx="43">
                  <c:v>404.38</c:v>
                </c:pt>
                <c:pt idx="44">
                  <c:v>418.06</c:v>
                </c:pt>
                <c:pt idx="45">
                  <c:v>430.29</c:v>
                </c:pt>
                <c:pt idx="46">
                  <c:v>437.59</c:v>
                </c:pt>
                <c:pt idx="47">
                  <c:v>441.1</c:v>
                </c:pt>
                <c:pt idx="48">
                  <c:v>444.05</c:v>
                </c:pt>
                <c:pt idx="49">
                  <c:v>448.31</c:v>
                </c:pt>
                <c:pt idx="50">
                  <c:v>452.5</c:v>
                </c:pt>
                <c:pt idx="51">
                  <c:v>452.69</c:v>
                </c:pt>
                <c:pt idx="52">
                  <c:v>450.27</c:v>
                </c:pt>
                <c:pt idx="53">
                  <c:v>448.37</c:v>
                </c:pt>
                <c:pt idx="54">
                  <c:v>447.22</c:v>
                </c:pt>
                <c:pt idx="55">
                  <c:v>446.62</c:v>
                </c:pt>
                <c:pt idx="56">
                  <c:v>447.06</c:v>
                </c:pt>
              </c:numCache>
            </c:numRef>
          </c:val>
          <c:smooth val="0"/>
          <c:extLst>
            <c:ext xmlns:c16="http://schemas.microsoft.com/office/drawing/2014/chart" uri="{C3380CC4-5D6E-409C-BE32-E72D297353CC}">
              <c16:uniqueId val="{00000001-DE45-44F4-96A6-9913A8A95BE5}"/>
            </c:ext>
          </c:extLst>
        </c:ser>
        <c:dLbls>
          <c:showLegendKey val="0"/>
          <c:showVal val="0"/>
          <c:showCatName val="0"/>
          <c:showSerName val="0"/>
          <c:showPercent val="0"/>
          <c:showBubbleSize val="0"/>
        </c:dLbls>
        <c:smooth val="0"/>
        <c:axId val="136403200"/>
        <c:axId val="136433664"/>
      </c:lineChart>
      <c:catAx>
        <c:axId val="136403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33664"/>
        <c:crosses val="autoZero"/>
        <c:auto val="0"/>
        <c:lblAlgn val="ctr"/>
        <c:lblOffset val="100"/>
        <c:tickLblSkip val="4"/>
        <c:tickMarkSkip val="4"/>
        <c:noMultiLvlLbl val="0"/>
      </c:catAx>
      <c:valAx>
        <c:axId val="1364336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03200"/>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29E-2"/>
          <c:y val="8.8460238281733106E-2"/>
          <c:w val="0.888655462184877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BK_1574_UT!$O$10:$O$66</c:f>
              <c:numCache>
                <c:formatCode>#,##0.00</c:formatCode>
                <c:ptCount val="57"/>
                <c:pt idx="0">
                  <c:v>103.62</c:v>
                </c:pt>
                <c:pt idx="1">
                  <c:v>104.8</c:v>
                </c:pt>
                <c:pt idx="2">
                  <c:v>107.2</c:v>
                </c:pt>
                <c:pt idx="3">
                  <c:v>111.01</c:v>
                </c:pt>
                <c:pt idx="4">
                  <c:v>114.23</c:v>
                </c:pt>
                <c:pt idx="5">
                  <c:v>115.44</c:v>
                </c:pt>
                <c:pt idx="6">
                  <c:v>115.82</c:v>
                </c:pt>
                <c:pt idx="7">
                  <c:v>116.78</c:v>
                </c:pt>
                <c:pt idx="8">
                  <c:v>118.4</c:v>
                </c:pt>
                <c:pt idx="9">
                  <c:v>119.66</c:v>
                </c:pt>
                <c:pt idx="10">
                  <c:v>118.66</c:v>
                </c:pt>
                <c:pt idx="11">
                  <c:v>115.53</c:v>
                </c:pt>
                <c:pt idx="12">
                  <c:v>111.69</c:v>
                </c:pt>
                <c:pt idx="13">
                  <c:v>108.7</c:v>
                </c:pt>
                <c:pt idx="14">
                  <c:v>107.14</c:v>
                </c:pt>
                <c:pt idx="15">
                  <c:v>107.79</c:v>
                </c:pt>
                <c:pt idx="16">
                  <c:v>111.66</c:v>
                </c:pt>
                <c:pt idx="17">
                  <c:v>117.73</c:v>
                </c:pt>
                <c:pt idx="18">
                  <c:v>123.24</c:v>
                </c:pt>
                <c:pt idx="19">
                  <c:v>126.71</c:v>
                </c:pt>
                <c:pt idx="20">
                  <c:v>128.96</c:v>
                </c:pt>
                <c:pt idx="21">
                  <c:v>131.76</c:v>
                </c:pt>
                <c:pt idx="22">
                  <c:v>136.05000000000001</c:v>
                </c:pt>
                <c:pt idx="23">
                  <c:v>140.62</c:v>
                </c:pt>
                <c:pt idx="24">
                  <c:v>142.78</c:v>
                </c:pt>
                <c:pt idx="25">
                  <c:v>141.33000000000001</c:v>
                </c:pt>
                <c:pt idx="26">
                  <c:v>138.59</c:v>
                </c:pt>
                <c:pt idx="27">
                  <c:v>138.06</c:v>
                </c:pt>
                <c:pt idx="28">
                  <c:v>140.74</c:v>
                </c:pt>
                <c:pt idx="29">
                  <c:v>145.53</c:v>
                </c:pt>
                <c:pt idx="30">
                  <c:v>149.53</c:v>
                </c:pt>
                <c:pt idx="31">
                  <c:v>151.84</c:v>
                </c:pt>
                <c:pt idx="32">
                  <c:v>155.29</c:v>
                </c:pt>
                <c:pt idx="33">
                  <c:v>162.27000000000001</c:v>
                </c:pt>
                <c:pt idx="34">
                  <c:v>171.16</c:v>
                </c:pt>
                <c:pt idx="35">
                  <c:v>176.47</c:v>
                </c:pt>
                <c:pt idx="36">
                  <c:v>176.38</c:v>
                </c:pt>
                <c:pt idx="37">
                  <c:v>172.72</c:v>
                </c:pt>
                <c:pt idx="38">
                  <c:v>170.6</c:v>
                </c:pt>
                <c:pt idx="39">
                  <c:v>174.39</c:v>
                </c:pt>
                <c:pt idx="40">
                  <c:v>181.65</c:v>
                </c:pt>
                <c:pt idx="41">
                  <c:v>187.59</c:v>
                </c:pt>
                <c:pt idx="42">
                  <c:v>190.1</c:v>
                </c:pt>
                <c:pt idx="43">
                  <c:v>193.1</c:v>
                </c:pt>
                <c:pt idx="44">
                  <c:v>198.95</c:v>
                </c:pt>
                <c:pt idx="45">
                  <c:v>205.78</c:v>
                </c:pt>
                <c:pt idx="46">
                  <c:v>210.13</c:v>
                </c:pt>
                <c:pt idx="47">
                  <c:v>212.53</c:v>
                </c:pt>
                <c:pt idx="48">
                  <c:v>215.61</c:v>
                </c:pt>
                <c:pt idx="49">
                  <c:v>222.29</c:v>
                </c:pt>
                <c:pt idx="50">
                  <c:v>231.02</c:v>
                </c:pt>
                <c:pt idx="51">
                  <c:v>235.38</c:v>
                </c:pt>
                <c:pt idx="52">
                  <c:v>234.29</c:v>
                </c:pt>
                <c:pt idx="53">
                  <c:v>232.08</c:v>
                </c:pt>
                <c:pt idx="54">
                  <c:v>233.13</c:v>
                </c:pt>
                <c:pt idx="55">
                  <c:v>237.51</c:v>
                </c:pt>
                <c:pt idx="56">
                  <c:v>242.41</c:v>
                </c:pt>
              </c:numCache>
            </c:numRef>
          </c:val>
          <c:smooth val="0"/>
          <c:extLst>
            <c:ext xmlns:c16="http://schemas.microsoft.com/office/drawing/2014/chart" uri="{C3380CC4-5D6E-409C-BE32-E72D297353CC}">
              <c16:uniqueId val="{00000000-2F24-4287-839E-09F6A7F9F155}"/>
            </c:ext>
          </c:extLst>
        </c:ser>
        <c:ser>
          <c:idx val="0"/>
          <c:order val="1"/>
          <c:tx>
            <c:v>Säsongrensat</c:v>
          </c:tx>
          <c:spPr>
            <a:ln w="28575">
              <a:noFill/>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BK_1574_UT!$N$10:$N$66</c:f>
              <c:numCache>
                <c:formatCode>#\ ##0.0</c:formatCode>
                <c:ptCount val="57"/>
                <c:pt idx="0">
                  <c:v>103.7</c:v>
                </c:pt>
                <c:pt idx="1">
                  <c:v>103.6</c:v>
                </c:pt>
                <c:pt idx="2">
                  <c:v>106.6</c:v>
                </c:pt>
                <c:pt idx="3">
                  <c:v>111.9</c:v>
                </c:pt>
                <c:pt idx="4">
                  <c:v>112.2</c:v>
                </c:pt>
                <c:pt idx="5">
                  <c:v>113.7</c:v>
                </c:pt>
                <c:pt idx="6">
                  <c:v>117.9</c:v>
                </c:pt>
                <c:pt idx="7">
                  <c:v>112.8</c:v>
                </c:pt>
                <c:pt idx="8">
                  <c:v>122.3</c:v>
                </c:pt>
                <c:pt idx="9">
                  <c:v>120</c:v>
                </c:pt>
                <c:pt idx="10">
                  <c:v>119.9</c:v>
                </c:pt>
                <c:pt idx="11">
                  <c:v>117.3</c:v>
                </c:pt>
                <c:pt idx="12">
                  <c:v>109.4</c:v>
                </c:pt>
                <c:pt idx="13">
                  <c:v>110.6</c:v>
                </c:pt>
                <c:pt idx="14">
                  <c:v>104.5</c:v>
                </c:pt>
                <c:pt idx="15">
                  <c:v>107.4</c:v>
                </c:pt>
                <c:pt idx="16">
                  <c:v>109.6</c:v>
                </c:pt>
                <c:pt idx="17">
                  <c:v>119.7</c:v>
                </c:pt>
                <c:pt idx="18">
                  <c:v>122.1</c:v>
                </c:pt>
                <c:pt idx="19">
                  <c:v>126.1</c:v>
                </c:pt>
                <c:pt idx="20">
                  <c:v>128.1</c:v>
                </c:pt>
                <c:pt idx="21">
                  <c:v>131.9</c:v>
                </c:pt>
                <c:pt idx="22">
                  <c:v>136.9</c:v>
                </c:pt>
                <c:pt idx="23">
                  <c:v>141.9</c:v>
                </c:pt>
                <c:pt idx="24">
                  <c:v>144.5</c:v>
                </c:pt>
                <c:pt idx="25">
                  <c:v>138.5</c:v>
                </c:pt>
                <c:pt idx="26">
                  <c:v>139.9</c:v>
                </c:pt>
                <c:pt idx="27">
                  <c:v>135.80000000000001</c:v>
                </c:pt>
                <c:pt idx="28">
                  <c:v>143.1</c:v>
                </c:pt>
                <c:pt idx="29">
                  <c:v>143.5</c:v>
                </c:pt>
                <c:pt idx="30">
                  <c:v>153.19999999999999</c:v>
                </c:pt>
                <c:pt idx="31">
                  <c:v>152</c:v>
                </c:pt>
                <c:pt idx="32">
                  <c:v>151.6</c:v>
                </c:pt>
                <c:pt idx="33">
                  <c:v>164.7</c:v>
                </c:pt>
                <c:pt idx="34">
                  <c:v>168.2</c:v>
                </c:pt>
                <c:pt idx="35">
                  <c:v>179.4</c:v>
                </c:pt>
                <c:pt idx="36">
                  <c:v>177.8</c:v>
                </c:pt>
                <c:pt idx="37">
                  <c:v>173.6</c:v>
                </c:pt>
                <c:pt idx="38">
                  <c:v>170</c:v>
                </c:pt>
                <c:pt idx="39">
                  <c:v>168.7</c:v>
                </c:pt>
                <c:pt idx="40">
                  <c:v>184.5</c:v>
                </c:pt>
                <c:pt idx="41">
                  <c:v>185.5</c:v>
                </c:pt>
                <c:pt idx="42">
                  <c:v>192.4</c:v>
                </c:pt>
                <c:pt idx="43">
                  <c:v>192.1</c:v>
                </c:pt>
                <c:pt idx="44">
                  <c:v>200.3</c:v>
                </c:pt>
                <c:pt idx="45">
                  <c:v>205.7</c:v>
                </c:pt>
                <c:pt idx="46">
                  <c:v>209.9</c:v>
                </c:pt>
                <c:pt idx="47">
                  <c:v>215.1</c:v>
                </c:pt>
                <c:pt idx="48">
                  <c:v>209.9</c:v>
                </c:pt>
                <c:pt idx="49">
                  <c:v>225.7</c:v>
                </c:pt>
                <c:pt idx="50">
                  <c:v>225.6</c:v>
                </c:pt>
                <c:pt idx="51">
                  <c:v>242.2</c:v>
                </c:pt>
                <c:pt idx="52">
                  <c:v>236.2</c:v>
                </c:pt>
                <c:pt idx="53">
                  <c:v>229</c:v>
                </c:pt>
                <c:pt idx="54">
                  <c:v>237.1</c:v>
                </c:pt>
                <c:pt idx="55">
                  <c:v>232.9</c:v>
                </c:pt>
                <c:pt idx="56">
                  <c:v>242.5</c:v>
                </c:pt>
              </c:numCache>
            </c:numRef>
          </c:val>
          <c:smooth val="0"/>
          <c:extLst>
            <c:ext xmlns:c16="http://schemas.microsoft.com/office/drawing/2014/chart" uri="{C3380CC4-5D6E-409C-BE32-E72D297353CC}">
              <c16:uniqueId val="{00000001-2F24-4287-839E-09F6A7F9F155}"/>
            </c:ext>
          </c:extLst>
        </c:ser>
        <c:dLbls>
          <c:showLegendKey val="0"/>
          <c:showVal val="0"/>
          <c:showCatName val="0"/>
          <c:showSerName val="0"/>
          <c:showPercent val="0"/>
          <c:showBubbleSize val="0"/>
        </c:dLbls>
        <c:hiLowLines>
          <c:spPr>
            <a:ln w="3175">
              <a:solidFill>
                <a:srgbClr val="000000"/>
              </a:solidFill>
              <a:prstDash val="solid"/>
            </a:ln>
          </c:spPr>
        </c:hiLowLines>
        <c:smooth val="0"/>
        <c:axId val="136476928"/>
        <c:axId val="136478720"/>
      </c:lineChart>
      <c:catAx>
        <c:axId val="136476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8720"/>
        <c:crosses val="autoZero"/>
        <c:auto val="0"/>
        <c:lblAlgn val="ctr"/>
        <c:lblOffset val="100"/>
        <c:tickLblSkip val="4"/>
        <c:tickMarkSkip val="4"/>
        <c:noMultiLvlLbl val="0"/>
      </c:catAx>
      <c:valAx>
        <c:axId val="13647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6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BK_1574_UT!$T$10:$T$66</c:f>
              <c:numCache>
                <c:formatCode>#,##0.00</c:formatCode>
                <c:ptCount val="57"/>
                <c:pt idx="0">
                  <c:v>63.07</c:v>
                </c:pt>
                <c:pt idx="1">
                  <c:v>63.49</c:v>
                </c:pt>
                <c:pt idx="2">
                  <c:v>64.05</c:v>
                </c:pt>
                <c:pt idx="3">
                  <c:v>64.19</c:v>
                </c:pt>
                <c:pt idx="4">
                  <c:v>64.64</c:v>
                </c:pt>
                <c:pt idx="5">
                  <c:v>66.19</c:v>
                </c:pt>
                <c:pt idx="6">
                  <c:v>67.819999999999993</c:v>
                </c:pt>
                <c:pt idx="7">
                  <c:v>68.27</c:v>
                </c:pt>
                <c:pt idx="8">
                  <c:v>67.400000000000006</c:v>
                </c:pt>
                <c:pt idx="9">
                  <c:v>66.459999999999994</c:v>
                </c:pt>
                <c:pt idx="10">
                  <c:v>67.209999999999994</c:v>
                </c:pt>
                <c:pt idx="11">
                  <c:v>69.55</c:v>
                </c:pt>
                <c:pt idx="12">
                  <c:v>71.44</c:v>
                </c:pt>
                <c:pt idx="13">
                  <c:v>71.709999999999994</c:v>
                </c:pt>
                <c:pt idx="14">
                  <c:v>71.260000000000005</c:v>
                </c:pt>
                <c:pt idx="15">
                  <c:v>71.8</c:v>
                </c:pt>
                <c:pt idx="16">
                  <c:v>73.650000000000006</c:v>
                </c:pt>
                <c:pt idx="17">
                  <c:v>76.010000000000005</c:v>
                </c:pt>
                <c:pt idx="18">
                  <c:v>77.819999999999993</c:v>
                </c:pt>
                <c:pt idx="19">
                  <c:v>78.180000000000007</c:v>
                </c:pt>
                <c:pt idx="20">
                  <c:v>77.2</c:v>
                </c:pt>
                <c:pt idx="21">
                  <c:v>76.03</c:v>
                </c:pt>
                <c:pt idx="22">
                  <c:v>74.61</c:v>
                </c:pt>
                <c:pt idx="23">
                  <c:v>72.67</c:v>
                </c:pt>
                <c:pt idx="24">
                  <c:v>71.25</c:v>
                </c:pt>
                <c:pt idx="25">
                  <c:v>71.13</c:v>
                </c:pt>
                <c:pt idx="26">
                  <c:v>72.09</c:v>
                </c:pt>
                <c:pt idx="27">
                  <c:v>73.59</c:v>
                </c:pt>
                <c:pt idx="28">
                  <c:v>75.77</c:v>
                </c:pt>
                <c:pt idx="29">
                  <c:v>77.959999999999994</c:v>
                </c:pt>
                <c:pt idx="30">
                  <c:v>78.62</c:v>
                </c:pt>
                <c:pt idx="31">
                  <c:v>77.27</c:v>
                </c:pt>
                <c:pt idx="32">
                  <c:v>74.790000000000006</c:v>
                </c:pt>
                <c:pt idx="33">
                  <c:v>73.02</c:v>
                </c:pt>
                <c:pt idx="34">
                  <c:v>73.67</c:v>
                </c:pt>
                <c:pt idx="35">
                  <c:v>76.45</c:v>
                </c:pt>
                <c:pt idx="36">
                  <c:v>78.53</c:v>
                </c:pt>
                <c:pt idx="37">
                  <c:v>78.61</c:v>
                </c:pt>
                <c:pt idx="38">
                  <c:v>78.38</c:v>
                </c:pt>
                <c:pt idx="39">
                  <c:v>79.569999999999993</c:v>
                </c:pt>
                <c:pt idx="40">
                  <c:v>81.27</c:v>
                </c:pt>
                <c:pt idx="41">
                  <c:v>81.92</c:v>
                </c:pt>
                <c:pt idx="42">
                  <c:v>81.37</c:v>
                </c:pt>
                <c:pt idx="43">
                  <c:v>80.900000000000006</c:v>
                </c:pt>
                <c:pt idx="44">
                  <c:v>82.12</c:v>
                </c:pt>
                <c:pt idx="45">
                  <c:v>84.31</c:v>
                </c:pt>
                <c:pt idx="46">
                  <c:v>85.75</c:v>
                </c:pt>
                <c:pt idx="47">
                  <c:v>85.52</c:v>
                </c:pt>
                <c:pt idx="48">
                  <c:v>84.65</c:v>
                </c:pt>
                <c:pt idx="49">
                  <c:v>84.43</c:v>
                </c:pt>
                <c:pt idx="50">
                  <c:v>85.23</c:v>
                </c:pt>
                <c:pt idx="51">
                  <c:v>87.42</c:v>
                </c:pt>
                <c:pt idx="52">
                  <c:v>90.5</c:v>
                </c:pt>
                <c:pt idx="53">
                  <c:v>93.76</c:v>
                </c:pt>
                <c:pt idx="54">
                  <c:v>95.85</c:v>
                </c:pt>
                <c:pt idx="55">
                  <c:v>95.62</c:v>
                </c:pt>
                <c:pt idx="56">
                  <c:v>93.82</c:v>
                </c:pt>
              </c:numCache>
            </c:numRef>
          </c:val>
          <c:smooth val="0"/>
          <c:extLst>
            <c:ext xmlns:c16="http://schemas.microsoft.com/office/drawing/2014/chart" uri="{C3380CC4-5D6E-409C-BE32-E72D297353CC}">
              <c16:uniqueId val="{00000000-803F-44EE-BEE9-78B4385A1A8D}"/>
            </c:ext>
          </c:extLst>
        </c:ser>
        <c:ser>
          <c:idx val="0"/>
          <c:order val="1"/>
          <c:tx>
            <c:v>Originalvärden</c:v>
          </c:tx>
          <c:spPr>
            <a:ln w="28575">
              <a:noFill/>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BK_1574_UT!$R$10:$R$66</c:f>
              <c:numCache>
                <c:formatCode>#\ ##0.0</c:formatCode>
                <c:ptCount val="57"/>
                <c:pt idx="0">
                  <c:v>60.8</c:v>
                </c:pt>
                <c:pt idx="1">
                  <c:v>63.2</c:v>
                </c:pt>
                <c:pt idx="2">
                  <c:v>63.6</c:v>
                </c:pt>
                <c:pt idx="3">
                  <c:v>63.6</c:v>
                </c:pt>
                <c:pt idx="4">
                  <c:v>65.099999999999994</c:v>
                </c:pt>
                <c:pt idx="5">
                  <c:v>62.6</c:v>
                </c:pt>
                <c:pt idx="6">
                  <c:v>66.7</c:v>
                </c:pt>
                <c:pt idx="7">
                  <c:v>68.5</c:v>
                </c:pt>
                <c:pt idx="8">
                  <c:v>67</c:v>
                </c:pt>
                <c:pt idx="9">
                  <c:v>64.8</c:v>
                </c:pt>
                <c:pt idx="10">
                  <c:v>67.099999999999994</c:v>
                </c:pt>
                <c:pt idx="11">
                  <c:v>68.5</c:v>
                </c:pt>
                <c:pt idx="12">
                  <c:v>73</c:v>
                </c:pt>
                <c:pt idx="13">
                  <c:v>72.599999999999994</c:v>
                </c:pt>
                <c:pt idx="14">
                  <c:v>68.900000000000006</c:v>
                </c:pt>
                <c:pt idx="15">
                  <c:v>72.5</c:v>
                </c:pt>
                <c:pt idx="16">
                  <c:v>74.099999999999994</c:v>
                </c:pt>
                <c:pt idx="17">
                  <c:v>73.900000000000006</c:v>
                </c:pt>
                <c:pt idx="18">
                  <c:v>78.3</c:v>
                </c:pt>
                <c:pt idx="19">
                  <c:v>80.599999999999994</c:v>
                </c:pt>
                <c:pt idx="20">
                  <c:v>75.599999999999994</c:v>
                </c:pt>
                <c:pt idx="21">
                  <c:v>75.8</c:v>
                </c:pt>
                <c:pt idx="22">
                  <c:v>74.8</c:v>
                </c:pt>
                <c:pt idx="23">
                  <c:v>75.400000000000006</c:v>
                </c:pt>
                <c:pt idx="24">
                  <c:v>69.400000000000006</c:v>
                </c:pt>
                <c:pt idx="25">
                  <c:v>70.8</c:v>
                </c:pt>
                <c:pt idx="26">
                  <c:v>71.3</c:v>
                </c:pt>
                <c:pt idx="27">
                  <c:v>74.5</c:v>
                </c:pt>
                <c:pt idx="28">
                  <c:v>76.599999999999994</c:v>
                </c:pt>
                <c:pt idx="29">
                  <c:v>75.7</c:v>
                </c:pt>
                <c:pt idx="30">
                  <c:v>78.599999999999994</c:v>
                </c:pt>
                <c:pt idx="31">
                  <c:v>75.5</c:v>
                </c:pt>
                <c:pt idx="32">
                  <c:v>76.900000000000006</c:v>
                </c:pt>
                <c:pt idx="33">
                  <c:v>72.5</c:v>
                </c:pt>
                <c:pt idx="34">
                  <c:v>70.8</c:v>
                </c:pt>
                <c:pt idx="35">
                  <c:v>77.900000000000006</c:v>
                </c:pt>
                <c:pt idx="36">
                  <c:v>82</c:v>
                </c:pt>
                <c:pt idx="37">
                  <c:v>77.900000000000006</c:v>
                </c:pt>
                <c:pt idx="38">
                  <c:v>76</c:v>
                </c:pt>
                <c:pt idx="39">
                  <c:v>82.4</c:v>
                </c:pt>
                <c:pt idx="40">
                  <c:v>82</c:v>
                </c:pt>
                <c:pt idx="41">
                  <c:v>81.7</c:v>
                </c:pt>
                <c:pt idx="42">
                  <c:v>82.3</c:v>
                </c:pt>
                <c:pt idx="43">
                  <c:v>81.599999999999994</c:v>
                </c:pt>
                <c:pt idx="44">
                  <c:v>79.400000000000006</c:v>
                </c:pt>
                <c:pt idx="45">
                  <c:v>86.2</c:v>
                </c:pt>
                <c:pt idx="46">
                  <c:v>88.6</c:v>
                </c:pt>
                <c:pt idx="47">
                  <c:v>83.1</c:v>
                </c:pt>
                <c:pt idx="48">
                  <c:v>88.8</c:v>
                </c:pt>
                <c:pt idx="49">
                  <c:v>80.599999999999994</c:v>
                </c:pt>
                <c:pt idx="50">
                  <c:v>83.1</c:v>
                </c:pt>
                <c:pt idx="51">
                  <c:v>87.9</c:v>
                </c:pt>
                <c:pt idx="52">
                  <c:v>91</c:v>
                </c:pt>
                <c:pt idx="53">
                  <c:v>88.7</c:v>
                </c:pt>
                <c:pt idx="54">
                  <c:v>93.3</c:v>
                </c:pt>
                <c:pt idx="55">
                  <c:v>97.9</c:v>
                </c:pt>
                <c:pt idx="56">
                  <c:v>91.6</c:v>
                </c:pt>
              </c:numCache>
            </c:numRef>
          </c:val>
          <c:smooth val="0"/>
          <c:extLst>
            <c:ext xmlns:c16="http://schemas.microsoft.com/office/drawing/2014/chart" uri="{C3380CC4-5D6E-409C-BE32-E72D297353CC}">
              <c16:uniqueId val="{00000001-803F-44EE-BEE9-78B4385A1A8D}"/>
            </c:ext>
          </c:extLst>
        </c:ser>
        <c:dLbls>
          <c:showLegendKey val="0"/>
          <c:showVal val="0"/>
          <c:showCatName val="0"/>
          <c:showSerName val="0"/>
          <c:showPercent val="0"/>
          <c:showBubbleSize val="0"/>
        </c:dLbls>
        <c:hiLowLines>
          <c:spPr>
            <a:ln w="3175">
              <a:solidFill>
                <a:srgbClr val="000000"/>
              </a:solidFill>
              <a:prstDash val="solid"/>
            </a:ln>
          </c:spPr>
        </c:hiLowLines>
        <c:smooth val="0"/>
        <c:axId val="138085888"/>
        <c:axId val="138087424"/>
      </c:lineChart>
      <c:catAx>
        <c:axId val="13808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087424"/>
        <c:crosses val="autoZero"/>
        <c:auto val="0"/>
        <c:lblAlgn val="ctr"/>
        <c:lblOffset val="100"/>
        <c:tickLblSkip val="4"/>
        <c:tickMarkSkip val="4"/>
        <c:noMultiLvlLbl val="0"/>
      </c:catAx>
      <c:valAx>
        <c:axId val="1380874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08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354864071797E-2"/>
          <c:y val="2.3968998991019449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M_1574_UT!$O$10:$O$66</c:f>
              <c:numCache>
                <c:formatCode>#,##0.00</c:formatCode>
                <c:ptCount val="57"/>
                <c:pt idx="0">
                  <c:v>48.74</c:v>
                </c:pt>
                <c:pt idx="1">
                  <c:v>49.89</c:v>
                </c:pt>
                <c:pt idx="2">
                  <c:v>52.05</c:v>
                </c:pt>
                <c:pt idx="3">
                  <c:v>54.4</c:v>
                </c:pt>
                <c:pt idx="4">
                  <c:v>55.15</c:v>
                </c:pt>
                <c:pt idx="5">
                  <c:v>53.91</c:v>
                </c:pt>
                <c:pt idx="6">
                  <c:v>52.02</c:v>
                </c:pt>
                <c:pt idx="7">
                  <c:v>51.02</c:v>
                </c:pt>
                <c:pt idx="8">
                  <c:v>50.92</c:v>
                </c:pt>
                <c:pt idx="9">
                  <c:v>50.87</c:v>
                </c:pt>
                <c:pt idx="10">
                  <c:v>49.93</c:v>
                </c:pt>
                <c:pt idx="11">
                  <c:v>48.16</c:v>
                </c:pt>
                <c:pt idx="12">
                  <c:v>46.52</c:v>
                </c:pt>
                <c:pt idx="13">
                  <c:v>45.47</c:v>
                </c:pt>
                <c:pt idx="14">
                  <c:v>44.91</c:v>
                </c:pt>
                <c:pt idx="15">
                  <c:v>45.73</c:v>
                </c:pt>
                <c:pt idx="16">
                  <c:v>48.73</c:v>
                </c:pt>
                <c:pt idx="17">
                  <c:v>53.1</c:v>
                </c:pt>
                <c:pt idx="18">
                  <c:v>56.93</c:v>
                </c:pt>
                <c:pt idx="19">
                  <c:v>59.04</c:v>
                </c:pt>
                <c:pt idx="20">
                  <c:v>60.03</c:v>
                </c:pt>
                <c:pt idx="21">
                  <c:v>61.17</c:v>
                </c:pt>
                <c:pt idx="22">
                  <c:v>63.37</c:v>
                </c:pt>
                <c:pt idx="23">
                  <c:v>66.14</c:v>
                </c:pt>
                <c:pt idx="24">
                  <c:v>67.430000000000007</c:v>
                </c:pt>
                <c:pt idx="25">
                  <c:v>66.13</c:v>
                </c:pt>
                <c:pt idx="26">
                  <c:v>64.040000000000006</c:v>
                </c:pt>
                <c:pt idx="27">
                  <c:v>63.68</c:v>
                </c:pt>
                <c:pt idx="28">
                  <c:v>65.569999999999993</c:v>
                </c:pt>
                <c:pt idx="29">
                  <c:v>68.680000000000007</c:v>
                </c:pt>
                <c:pt idx="30">
                  <c:v>70.62</c:v>
                </c:pt>
                <c:pt idx="31">
                  <c:v>71.28</c:v>
                </c:pt>
                <c:pt idx="32">
                  <c:v>72.64</c:v>
                </c:pt>
                <c:pt idx="33">
                  <c:v>75.81</c:v>
                </c:pt>
                <c:pt idx="34">
                  <c:v>79.86</c:v>
                </c:pt>
                <c:pt idx="35">
                  <c:v>81.709999999999994</c:v>
                </c:pt>
                <c:pt idx="36">
                  <c:v>81.39</c:v>
                </c:pt>
                <c:pt idx="37">
                  <c:v>80.38</c:v>
                </c:pt>
                <c:pt idx="38">
                  <c:v>80.7</c:v>
                </c:pt>
                <c:pt idx="39">
                  <c:v>83.55</c:v>
                </c:pt>
                <c:pt idx="40">
                  <c:v>87.59</c:v>
                </c:pt>
                <c:pt idx="41">
                  <c:v>90.81</c:v>
                </c:pt>
                <c:pt idx="42">
                  <c:v>91.48</c:v>
                </c:pt>
                <c:pt idx="43">
                  <c:v>90.95</c:v>
                </c:pt>
                <c:pt idx="44">
                  <c:v>91.42</c:v>
                </c:pt>
                <c:pt idx="45">
                  <c:v>93.94</c:v>
                </c:pt>
                <c:pt idx="46">
                  <c:v>97.14</c:v>
                </c:pt>
                <c:pt idx="47">
                  <c:v>99.58</c:v>
                </c:pt>
                <c:pt idx="48">
                  <c:v>101.27</c:v>
                </c:pt>
                <c:pt idx="49">
                  <c:v>103.94</c:v>
                </c:pt>
                <c:pt idx="50">
                  <c:v>108.05</c:v>
                </c:pt>
                <c:pt idx="51">
                  <c:v>111.54</c:v>
                </c:pt>
                <c:pt idx="52">
                  <c:v>112.66</c:v>
                </c:pt>
                <c:pt idx="53">
                  <c:v>112.25</c:v>
                </c:pt>
                <c:pt idx="54">
                  <c:v>113.04</c:v>
                </c:pt>
                <c:pt idx="55">
                  <c:v>115.94</c:v>
                </c:pt>
                <c:pt idx="56">
                  <c:v>119.65</c:v>
                </c:pt>
              </c:numCache>
            </c:numRef>
          </c:val>
          <c:smooth val="0"/>
          <c:extLst>
            <c:ext xmlns:c16="http://schemas.microsoft.com/office/drawing/2014/chart" uri="{C3380CC4-5D6E-409C-BE32-E72D297353CC}">
              <c16:uniqueId val="{00000000-4613-4459-A53F-F4C87884EE40}"/>
            </c:ext>
          </c:extLst>
        </c:ser>
        <c:ser>
          <c:idx val="1"/>
          <c:order val="1"/>
          <c:tx>
            <c:v>Kvinnor</c:v>
          </c:tx>
          <c:spPr>
            <a:ln w="19050">
              <a:solidFill>
                <a:schemeClr val="tx1"/>
              </a:solidFill>
              <a:prstDash val="sysDash"/>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K_1574_UT!$O$10:$O$66</c:f>
              <c:numCache>
                <c:formatCode>#,##0.00</c:formatCode>
                <c:ptCount val="57"/>
                <c:pt idx="0">
                  <c:v>54.88</c:v>
                </c:pt>
                <c:pt idx="1">
                  <c:v>54.92</c:v>
                </c:pt>
                <c:pt idx="2">
                  <c:v>55.14</c:v>
                </c:pt>
                <c:pt idx="3">
                  <c:v>56.61</c:v>
                </c:pt>
                <c:pt idx="4">
                  <c:v>59.08</c:v>
                </c:pt>
                <c:pt idx="5">
                  <c:v>61.53</c:v>
                </c:pt>
                <c:pt idx="6">
                  <c:v>63.79</c:v>
                </c:pt>
                <c:pt idx="7">
                  <c:v>65.75</c:v>
                </c:pt>
                <c:pt idx="8">
                  <c:v>67.48</c:v>
                </c:pt>
                <c:pt idx="9">
                  <c:v>68.790000000000006</c:v>
                </c:pt>
                <c:pt idx="10">
                  <c:v>68.73</c:v>
                </c:pt>
                <c:pt idx="11">
                  <c:v>67.37</c:v>
                </c:pt>
                <c:pt idx="12">
                  <c:v>65.17</c:v>
                </c:pt>
                <c:pt idx="13">
                  <c:v>63.23</c:v>
                </c:pt>
                <c:pt idx="14">
                  <c:v>62.22</c:v>
                </c:pt>
                <c:pt idx="15">
                  <c:v>62.06</c:v>
                </c:pt>
                <c:pt idx="16">
                  <c:v>62.93</c:v>
                </c:pt>
                <c:pt idx="17">
                  <c:v>64.63</c:v>
                </c:pt>
                <c:pt idx="18">
                  <c:v>66.319999999999993</c:v>
                </c:pt>
                <c:pt idx="19">
                  <c:v>67.67</c:v>
                </c:pt>
                <c:pt idx="20">
                  <c:v>68.92</c:v>
                </c:pt>
                <c:pt idx="21">
                  <c:v>70.59</c:v>
                </c:pt>
                <c:pt idx="22">
                  <c:v>72.680000000000007</c:v>
                </c:pt>
                <c:pt idx="23">
                  <c:v>74.48</c:v>
                </c:pt>
                <c:pt idx="24">
                  <c:v>75.349999999999994</c:v>
                </c:pt>
                <c:pt idx="25">
                  <c:v>75.2</c:v>
                </c:pt>
                <c:pt idx="26">
                  <c:v>74.55</c:v>
                </c:pt>
                <c:pt idx="27">
                  <c:v>74.38</c:v>
                </c:pt>
                <c:pt idx="28">
                  <c:v>75.17</c:v>
                </c:pt>
                <c:pt idx="29">
                  <c:v>76.849999999999994</c:v>
                </c:pt>
                <c:pt idx="30">
                  <c:v>78.91</c:v>
                </c:pt>
                <c:pt idx="31">
                  <c:v>80.569999999999993</c:v>
                </c:pt>
                <c:pt idx="32">
                  <c:v>82.65</c:v>
                </c:pt>
                <c:pt idx="33">
                  <c:v>86.45</c:v>
                </c:pt>
                <c:pt idx="34">
                  <c:v>91.31</c:v>
                </c:pt>
                <c:pt idx="35">
                  <c:v>94.76</c:v>
                </c:pt>
                <c:pt idx="36">
                  <c:v>95</c:v>
                </c:pt>
                <c:pt idx="37">
                  <c:v>92.33</c:v>
                </c:pt>
                <c:pt idx="38">
                  <c:v>89.9</c:v>
                </c:pt>
                <c:pt idx="39">
                  <c:v>90.83</c:v>
                </c:pt>
                <c:pt idx="40">
                  <c:v>94.06</c:v>
                </c:pt>
                <c:pt idx="41">
                  <c:v>96.78</c:v>
                </c:pt>
                <c:pt idx="42">
                  <c:v>98.63</c:v>
                </c:pt>
                <c:pt idx="43">
                  <c:v>102.16</c:v>
                </c:pt>
                <c:pt idx="44">
                  <c:v>107.53</c:v>
                </c:pt>
                <c:pt idx="45">
                  <c:v>111.84</c:v>
                </c:pt>
                <c:pt idx="46">
                  <c:v>113</c:v>
                </c:pt>
                <c:pt idx="47">
                  <c:v>112.95</c:v>
                </c:pt>
                <c:pt idx="48">
                  <c:v>114.34</c:v>
                </c:pt>
                <c:pt idx="49">
                  <c:v>118.36</c:v>
                </c:pt>
                <c:pt idx="50">
                  <c:v>122.97</c:v>
                </c:pt>
                <c:pt idx="51">
                  <c:v>123.84</c:v>
                </c:pt>
                <c:pt idx="52">
                  <c:v>121.62</c:v>
                </c:pt>
                <c:pt idx="53">
                  <c:v>119.84</c:v>
                </c:pt>
                <c:pt idx="54">
                  <c:v>120.09</c:v>
                </c:pt>
                <c:pt idx="55">
                  <c:v>121.57</c:v>
                </c:pt>
                <c:pt idx="56">
                  <c:v>122.75</c:v>
                </c:pt>
              </c:numCache>
            </c:numRef>
          </c:val>
          <c:smooth val="0"/>
          <c:extLst>
            <c:ext xmlns:c16="http://schemas.microsoft.com/office/drawing/2014/chart" uri="{C3380CC4-5D6E-409C-BE32-E72D297353CC}">
              <c16:uniqueId val="{00000001-4613-4459-A53F-F4C87884EE40}"/>
            </c:ext>
          </c:extLst>
        </c:ser>
        <c:dLbls>
          <c:showLegendKey val="0"/>
          <c:showVal val="0"/>
          <c:showCatName val="0"/>
          <c:showSerName val="0"/>
          <c:showPercent val="0"/>
          <c:showBubbleSize val="0"/>
        </c:dLbls>
        <c:smooth val="0"/>
        <c:axId val="138121984"/>
        <c:axId val="138123520"/>
      </c:lineChart>
      <c:catAx>
        <c:axId val="1381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123520"/>
        <c:crosses val="autoZero"/>
        <c:auto val="0"/>
        <c:lblAlgn val="ctr"/>
        <c:lblOffset val="100"/>
        <c:tickLblSkip val="4"/>
        <c:tickMarkSkip val="4"/>
        <c:noMultiLvlLbl val="0"/>
      </c:catAx>
      <c:valAx>
        <c:axId val="1381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12198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M_1574_UT!$T$10:$T$66</c:f>
              <c:numCache>
                <c:formatCode>#,##0.00</c:formatCode>
                <c:ptCount val="57"/>
                <c:pt idx="0">
                  <c:v>43.55</c:v>
                </c:pt>
                <c:pt idx="1">
                  <c:v>43.59</c:v>
                </c:pt>
                <c:pt idx="2">
                  <c:v>44.44</c:v>
                </c:pt>
                <c:pt idx="3">
                  <c:v>45.36</c:v>
                </c:pt>
                <c:pt idx="4">
                  <c:v>46.11</c:v>
                </c:pt>
                <c:pt idx="5">
                  <c:v>47.12</c:v>
                </c:pt>
                <c:pt idx="6">
                  <c:v>48.15</c:v>
                </c:pt>
                <c:pt idx="7">
                  <c:v>48.92</c:v>
                </c:pt>
                <c:pt idx="8">
                  <c:v>49.44</c:v>
                </c:pt>
                <c:pt idx="9">
                  <c:v>49.58</c:v>
                </c:pt>
                <c:pt idx="10">
                  <c:v>49.76</c:v>
                </c:pt>
                <c:pt idx="11">
                  <c:v>50.02</c:v>
                </c:pt>
                <c:pt idx="12">
                  <c:v>49.81</c:v>
                </c:pt>
                <c:pt idx="13">
                  <c:v>49.07</c:v>
                </c:pt>
                <c:pt idx="14">
                  <c:v>48.33</c:v>
                </c:pt>
                <c:pt idx="15">
                  <c:v>48.19</c:v>
                </c:pt>
                <c:pt idx="16">
                  <c:v>48.73</c:v>
                </c:pt>
                <c:pt idx="17">
                  <c:v>49.95</c:v>
                </c:pt>
                <c:pt idx="18">
                  <c:v>51.52</c:v>
                </c:pt>
                <c:pt idx="19">
                  <c:v>52.61</c:v>
                </c:pt>
                <c:pt idx="20">
                  <c:v>52.72</c:v>
                </c:pt>
                <c:pt idx="21">
                  <c:v>52.21</c:v>
                </c:pt>
                <c:pt idx="22">
                  <c:v>51.03</c:v>
                </c:pt>
                <c:pt idx="23">
                  <c:v>49.64</c:v>
                </c:pt>
                <c:pt idx="24">
                  <c:v>49.15</c:v>
                </c:pt>
                <c:pt idx="25">
                  <c:v>49.65</c:v>
                </c:pt>
                <c:pt idx="26">
                  <c:v>50.63</c:v>
                </c:pt>
                <c:pt idx="27">
                  <c:v>51.73</c:v>
                </c:pt>
                <c:pt idx="28">
                  <c:v>52.98</c:v>
                </c:pt>
                <c:pt idx="29">
                  <c:v>54.1</c:v>
                </c:pt>
                <c:pt idx="30">
                  <c:v>54.15</c:v>
                </c:pt>
                <c:pt idx="31">
                  <c:v>52.93</c:v>
                </c:pt>
                <c:pt idx="32">
                  <c:v>51.01</c:v>
                </c:pt>
                <c:pt idx="33">
                  <c:v>49.63</c:v>
                </c:pt>
                <c:pt idx="34">
                  <c:v>50.14</c:v>
                </c:pt>
                <c:pt idx="35">
                  <c:v>51.87</c:v>
                </c:pt>
                <c:pt idx="36">
                  <c:v>52.62</c:v>
                </c:pt>
                <c:pt idx="37">
                  <c:v>51.55</c:v>
                </c:pt>
                <c:pt idx="38">
                  <c:v>49.99</c:v>
                </c:pt>
                <c:pt idx="39">
                  <c:v>49.61</c:v>
                </c:pt>
                <c:pt idx="40">
                  <c:v>50.07</c:v>
                </c:pt>
                <c:pt idx="41">
                  <c:v>50.52</c:v>
                </c:pt>
                <c:pt idx="42">
                  <c:v>50.56</c:v>
                </c:pt>
                <c:pt idx="43">
                  <c:v>50.83</c:v>
                </c:pt>
                <c:pt idx="44">
                  <c:v>52.82</c:v>
                </c:pt>
                <c:pt idx="45">
                  <c:v>56.26</c:v>
                </c:pt>
                <c:pt idx="46">
                  <c:v>59.21</c:v>
                </c:pt>
                <c:pt idx="47">
                  <c:v>60.02</c:v>
                </c:pt>
                <c:pt idx="48">
                  <c:v>59.1</c:v>
                </c:pt>
                <c:pt idx="49">
                  <c:v>58.34</c:v>
                </c:pt>
                <c:pt idx="50">
                  <c:v>59.36</c:v>
                </c:pt>
                <c:pt idx="51">
                  <c:v>62.51</c:v>
                </c:pt>
                <c:pt idx="52">
                  <c:v>66.290000000000006</c:v>
                </c:pt>
                <c:pt idx="53">
                  <c:v>68.53</c:v>
                </c:pt>
                <c:pt idx="54">
                  <c:v>68.400000000000006</c:v>
                </c:pt>
                <c:pt idx="55">
                  <c:v>66.430000000000007</c:v>
                </c:pt>
                <c:pt idx="56">
                  <c:v>64.2</c:v>
                </c:pt>
              </c:numCache>
            </c:numRef>
          </c:val>
          <c:smooth val="0"/>
          <c:extLst>
            <c:ext xmlns:c16="http://schemas.microsoft.com/office/drawing/2014/chart" uri="{C3380CC4-5D6E-409C-BE32-E72D297353CC}">
              <c16:uniqueId val="{00000000-703E-4F60-8DC1-A07626BC9B4B}"/>
            </c:ext>
          </c:extLst>
        </c:ser>
        <c:ser>
          <c:idx val="1"/>
          <c:order val="1"/>
          <c:tx>
            <c:v>Kvinnor</c:v>
          </c:tx>
          <c:spPr>
            <a:ln w="19050">
              <a:solidFill>
                <a:schemeClr val="tx1"/>
              </a:solidFill>
              <a:prstDash val="sysDash"/>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K_1574_UT!$T$10:$T$66</c:f>
              <c:numCache>
                <c:formatCode>#,##0.00</c:formatCode>
                <c:ptCount val="57"/>
                <c:pt idx="0">
                  <c:v>19.52</c:v>
                </c:pt>
                <c:pt idx="1">
                  <c:v>19.899999999999999</c:v>
                </c:pt>
                <c:pt idx="2">
                  <c:v>19.62</c:v>
                </c:pt>
                <c:pt idx="3">
                  <c:v>18.829999999999998</c:v>
                </c:pt>
                <c:pt idx="4">
                  <c:v>18.53</c:v>
                </c:pt>
                <c:pt idx="5">
                  <c:v>19.07</c:v>
                </c:pt>
                <c:pt idx="6">
                  <c:v>19.670000000000002</c:v>
                </c:pt>
                <c:pt idx="7">
                  <c:v>19.34</c:v>
                </c:pt>
                <c:pt idx="8">
                  <c:v>17.97</c:v>
                </c:pt>
                <c:pt idx="9">
                  <c:v>16.87</c:v>
                </c:pt>
                <c:pt idx="10">
                  <c:v>17.45</c:v>
                </c:pt>
                <c:pt idx="11">
                  <c:v>19.52</c:v>
                </c:pt>
                <c:pt idx="12">
                  <c:v>21.64</c:v>
                </c:pt>
                <c:pt idx="13">
                  <c:v>22.64</c:v>
                </c:pt>
                <c:pt idx="14">
                  <c:v>22.92</c:v>
                </c:pt>
                <c:pt idx="15">
                  <c:v>23.6</c:v>
                </c:pt>
                <c:pt idx="16">
                  <c:v>24.92</c:v>
                </c:pt>
                <c:pt idx="17">
                  <c:v>26.06</c:v>
                </c:pt>
                <c:pt idx="18">
                  <c:v>26.3</c:v>
                </c:pt>
                <c:pt idx="19">
                  <c:v>25.57</c:v>
                </c:pt>
                <c:pt idx="20">
                  <c:v>24.48</c:v>
                </c:pt>
                <c:pt idx="21">
                  <c:v>23.82</c:v>
                </c:pt>
                <c:pt idx="22">
                  <c:v>23.58</c:v>
                </c:pt>
                <c:pt idx="23">
                  <c:v>23.03</c:v>
                </c:pt>
                <c:pt idx="24">
                  <c:v>22.1</c:v>
                </c:pt>
                <c:pt idx="25">
                  <c:v>21.47</c:v>
                </c:pt>
                <c:pt idx="26">
                  <c:v>21.46</c:v>
                </c:pt>
                <c:pt idx="27">
                  <c:v>21.87</c:v>
                </c:pt>
                <c:pt idx="28">
                  <c:v>22.78</c:v>
                </c:pt>
                <c:pt idx="29">
                  <c:v>23.87</c:v>
                </c:pt>
                <c:pt idx="30">
                  <c:v>24.47</c:v>
                </c:pt>
                <c:pt idx="31">
                  <c:v>24.33</c:v>
                </c:pt>
                <c:pt idx="32">
                  <c:v>23.78</c:v>
                </c:pt>
                <c:pt idx="33">
                  <c:v>23.38</c:v>
                </c:pt>
                <c:pt idx="34">
                  <c:v>23.53</c:v>
                </c:pt>
                <c:pt idx="35">
                  <c:v>24.58</c:v>
                </c:pt>
                <c:pt idx="36">
                  <c:v>25.91</c:v>
                </c:pt>
                <c:pt idx="37">
                  <c:v>27.06</c:v>
                </c:pt>
                <c:pt idx="38">
                  <c:v>28.39</c:v>
                </c:pt>
                <c:pt idx="39">
                  <c:v>29.96</c:v>
                </c:pt>
                <c:pt idx="40">
                  <c:v>31.19</c:v>
                </c:pt>
                <c:pt idx="41">
                  <c:v>31.4</c:v>
                </c:pt>
                <c:pt idx="42">
                  <c:v>30.8</c:v>
                </c:pt>
                <c:pt idx="43">
                  <c:v>30.07</c:v>
                </c:pt>
                <c:pt idx="44">
                  <c:v>29.29</c:v>
                </c:pt>
                <c:pt idx="45">
                  <c:v>28.06</c:v>
                </c:pt>
                <c:pt idx="46">
                  <c:v>26.54</c:v>
                </c:pt>
                <c:pt idx="47">
                  <c:v>25.5</c:v>
                </c:pt>
                <c:pt idx="48">
                  <c:v>25.55</c:v>
                </c:pt>
                <c:pt idx="49">
                  <c:v>26.09</c:v>
                </c:pt>
                <c:pt idx="50">
                  <c:v>25.87</c:v>
                </c:pt>
                <c:pt idx="51">
                  <c:v>24.91</c:v>
                </c:pt>
                <c:pt idx="52">
                  <c:v>24.21</c:v>
                </c:pt>
                <c:pt idx="53">
                  <c:v>25.23</c:v>
                </c:pt>
                <c:pt idx="54">
                  <c:v>27.45</c:v>
                </c:pt>
                <c:pt idx="55">
                  <c:v>29.19</c:v>
                </c:pt>
                <c:pt idx="56">
                  <c:v>29.62</c:v>
                </c:pt>
              </c:numCache>
            </c:numRef>
          </c:val>
          <c:smooth val="0"/>
          <c:extLst>
            <c:ext xmlns:c16="http://schemas.microsoft.com/office/drawing/2014/chart" uri="{C3380CC4-5D6E-409C-BE32-E72D297353CC}">
              <c16:uniqueId val="{00000001-703E-4F60-8DC1-A07626BC9B4B}"/>
            </c:ext>
          </c:extLst>
        </c:ser>
        <c:dLbls>
          <c:showLegendKey val="0"/>
          <c:showVal val="0"/>
          <c:showCatName val="0"/>
          <c:showSerName val="0"/>
          <c:showPercent val="0"/>
          <c:showBubbleSize val="0"/>
        </c:dLbl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4"/>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M_1574_UT!$J$10:$J$66</c:f>
              <c:numCache>
                <c:formatCode>#,##0.00</c:formatCode>
                <c:ptCount val="57"/>
                <c:pt idx="0">
                  <c:v>187.44</c:v>
                </c:pt>
                <c:pt idx="1">
                  <c:v>189.8</c:v>
                </c:pt>
                <c:pt idx="2">
                  <c:v>191.93</c:v>
                </c:pt>
                <c:pt idx="3">
                  <c:v>193.99</c:v>
                </c:pt>
                <c:pt idx="4">
                  <c:v>197.91</c:v>
                </c:pt>
                <c:pt idx="5">
                  <c:v>203.35</c:v>
                </c:pt>
                <c:pt idx="6">
                  <c:v>208.26</c:v>
                </c:pt>
                <c:pt idx="7">
                  <c:v>211.43</c:v>
                </c:pt>
                <c:pt idx="8">
                  <c:v>214.5</c:v>
                </c:pt>
                <c:pt idx="9">
                  <c:v>220.17</c:v>
                </c:pt>
                <c:pt idx="10">
                  <c:v>228.17</c:v>
                </c:pt>
                <c:pt idx="11">
                  <c:v>234.93</c:v>
                </c:pt>
                <c:pt idx="12">
                  <c:v>236.77</c:v>
                </c:pt>
                <c:pt idx="13">
                  <c:v>234.96</c:v>
                </c:pt>
                <c:pt idx="14">
                  <c:v>233.43</c:v>
                </c:pt>
                <c:pt idx="15">
                  <c:v>234.38</c:v>
                </c:pt>
                <c:pt idx="16">
                  <c:v>235.03</c:v>
                </c:pt>
                <c:pt idx="17">
                  <c:v>233.06</c:v>
                </c:pt>
                <c:pt idx="18">
                  <c:v>231.04</c:v>
                </c:pt>
                <c:pt idx="19">
                  <c:v>232.46</c:v>
                </c:pt>
                <c:pt idx="20">
                  <c:v>237.11</c:v>
                </c:pt>
                <c:pt idx="21">
                  <c:v>241.59</c:v>
                </c:pt>
                <c:pt idx="22">
                  <c:v>244.36</c:v>
                </c:pt>
                <c:pt idx="23">
                  <c:v>246.19</c:v>
                </c:pt>
                <c:pt idx="24">
                  <c:v>249.13</c:v>
                </c:pt>
                <c:pt idx="25">
                  <c:v>253.8</c:v>
                </c:pt>
                <c:pt idx="26">
                  <c:v>257.64</c:v>
                </c:pt>
                <c:pt idx="27">
                  <c:v>260.06</c:v>
                </c:pt>
                <c:pt idx="28">
                  <c:v>262.86</c:v>
                </c:pt>
                <c:pt idx="29">
                  <c:v>266.95</c:v>
                </c:pt>
                <c:pt idx="30">
                  <c:v>270.91000000000003</c:v>
                </c:pt>
                <c:pt idx="31">
                  <c:v>272.83</c:v>
                </c:pt>
                <c:pt idx="32">
                  <c:v>274.20999999999998</c:v>
                </c:pt>
                <c:pt idx="33">
                  <c:v>277.3</c:v>
                </c:pt>
                <c:pt idx="34">
                  <c:v>282.08</c:v>
                </c:pt>
                <c:pt idx="35">
                  <c:v>287.18</c:v>
                </c:pt>
                <c:pt idx="36">
                  <c:v>290.52</c:v>
                </c:pt>
                <c:pt idx="37">
                  <c:v>291.66000000000003</c:v>
                </c:pt>
                <c:pt idx="38">
                  <c:v>292.32</c:v>
                </c:pt>
                <c:pt idx="39">
                  <c:v>293.66000000000003</c:v>
                </c:pt>
                <c:pt idx="40">
                  <c:v>296.14999999999998</c:v>
                </c:pt>
                <c:pt idx="41">
                  <c:v>300.81</c:v>
                </c:pt>
                <c:pt idx="42">
                  <c:v>308.23</c:v>
                </c:pt>
                <c:pt idx="43">
                  <c:v>317.93</c:v>
                </c:pt>
                <c:pt idx="44">
                  <c:v>327.11</c:v>
                </c:pt>
                <c:pt idx="45">
                  <c:v>333.87</c:v>
                </c:pt>
                <c:pt idx="46">
                  <c:v>339.34</c:v>
                </c:pt>
                <c:pt idx="47">
                  <c:v>344.44</c:v>
                </c:pt>
                <c:pt idx="48">
                  <c:v>349.65</c:v>
                </c:pt>
                <c:pt idx="49">
                  <c:v>354.39</c:v>
                </c:pt>
                <c:pt idx="50">
                  <c:v>358.33</c:v>
                </c:pt>
                <c:pt idx="51">
                  <c:v>363.09</c:v>
                </c:pt>
                <c:pt idx="52">
                  <c:v>369.76</c:v>
                </c:pt>
                <c:pt idx="53">
                  <c:v>378.47</c:v>
                </c:pt>
                <c:pt idx="54">
                  <c:v>386.76</c:v>
                </c:pt>
                <c:pt idx="55">
                  <c:v>392.89</c:v>
                </c:pt>
                <c:pt idx="56">
                  <c:v>397.6</c:v>
                </c:pt>
              </c:numCache>
            </c:numRef>
          </c:val>
          <c:smooth val="0"/>
          <c:extLst>
            <c:ext xmlns:c16="http://schemas.microsoft.com/office/drawing/2014/chart" uri="{C3380CC4-5D6E-409C-BE32-E72D297353CC}">
              <c16:uniqueId val="{00000000-302A-46D6-AC5E-22CE9BB69BD6}"/>
            </c:ext>
          </c:extLst>
        </c:ser>
        <c:ser>
          <c:idx val="1"/>
          <c:order val="1"/>
          <c:tx>
            <c:v>Kvinnor</c:v>
          </c:tx>
          <c:spPr>
            <a:ln w="19050">
              <a:solidFill>
                <a:schemeClr val="tx1"/>
              </a:solidFill>
              <a:prstDash val="sysDash"/>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K_1574_UT!$J$10:$J$66</c:f>
              <c:numCache>
                <c:formatCode>#,##0.00</c:formatCode>
                <c:ptCount val="57"/>
                <c:pt idx="0">
                  <c:v>189.96</c:v>
                </c:pt>
                <c:pt idx="1">
                  <c:v>193.78</c:v>
                </c:pt>
                <c:pt idx="2">
                  <c:v>197.94</c:v>
                </c:pt>
                <c:pt idx="3">
                  <c:v>200.99</c:v>
                </c:pt>
                <c:pt idx="4">
                  <c:v>201.97</c:v>
                </c:pt>
                <c:pt idx="5">
                  <c:v>202.65</c:v>
                </c:pt>
                <c:pt idx="6">
                  <c:v>204.65</c:v>
                </c:pt>
                <c:pt idx="7">
                  <c:v>208.2</c:v>
                </c:pt>
                <c:pt idx="8">
                  <c:v>212.61</c:v>
                </c:pt>
                <c:pt idx="9">
                  <c:v>216.07</c:v>
                </c:pt>
                <c:pt idx="10">
                  <c:v>217.74</c:v>
                </c:pt>
                <c:pt idx="11">
                  <c:v>218.26</c:v>
                </c:pt>
                <c:pt idx="12">
                  <c:v>219.95</c:v>
                </c:pt>
                <c:pt idx="13">
                  <c:v>223.2</c:v>
                </c:pt>
                <c:pt idx="14">
                  <c:v>226.6</c:v>
                </c:pt>
                <c:pt idx="15">
                  <c:v>227.59</c:v>
                </c:pt>
                <c:pt idx="16">
                  <c:v>225.3</c:v>
                </c:pt>
                <c:pt idx="17">
                  <c:v>221.73</c:v>
                </c:pt>
                <c:pt idx="18">
                  <c:v>220.09</c:v>
                </c:pt>
                <c:pt idx="19">
                  <c:v>222.34</c:v>
                </c:pt>
                <c:pt idx="20">
                  <c:v>226.58</c:v>
                </c:pt>
                <c:pt idx="21">
                  <c:v>230.2</c:v>
                </c:pt>
                <c:pt idx="22">
                  <c:v>233.32</c:v>
                </c:pt>
                <c:pt idx="23">
                  <c:v>237.37</c:v>
                </c:pt>
                <c:pt idx="24">
                  <c:v>242.52</c:v>
                </c:pt>
                <c:pt idx="25">
                  <c:v>247.17</c:v>
                </c:pt>
                <c:pt idx="26">
                  <c:v>249.68</c:v>
                </c:pt>
                <c:pt idx="27">
                  <c:v>250.18</c:v>
                </c:pt>
                <c:pt idx="28">
                  <c:v>249.84</c:v>
                </c:pt>
                <c:pt idx="29">
                  <c:v>249.96</c:v>
                </c:pt>
                <c:pt idx="30">
                  <c:v>250.86</c:v>
                </c:pt>
                <c:pt idx="31">
                  <c:v>252.03</c:v>
                </c:pt>
                <c:pt idx="32">
                  <c:v>254.07</c:v>
                </c:pt>
                <c:pt idx="33">
                  <c:v>257.14999999999998</c:v>
                </c:pt>
                <c:pt idx="34">
                  <c:v>260.86</c:v>
                </c:pt>
                <c:pt idx="35">
                  <c:v>265.95</c:v>
                </c:pt>
                <c:pt idx="36">
                  <c:v>272.92</c:v>
                </c:pt>
                <c:pt idx="37">
                  <c:v>281.66000000000003</c:v>
                </c:pt>
                <c:pt idx="38">
                  <c:v>289.89</c:v>
                </c:pt>
                <c:pt idx="39">
                  <c:v>294.77</c:v>
                </c:pt>
                <c:pt idx="40">
                  <c:v>295.58999999999997</c:v>
                </c:pt>
                <c:pt idx="41">
                  <c:v>294.63</c:v>
                </c:pt>
                <c:pt idx="42">
                  <c:v>296.23</c:v>
                </c:pt>
                <c:pt idx="43">
                  <c:v>302.23</c:v>
                </c:pt>
                <c:pt idx="44">
                  <c:v>310.52999999999997</c:v>
                </c:pt>
                <c:pt idx="45">
                  <c:v>318.45</c:v>
                </c:pt>
                <c:pt idx="46">
                  <c:v>324.60000000000002</c:v>
                </c:pt>
                <c:pt idx="47">
                  <c:v>328.16</c:v>
                </c:pt>
                <c:pt idx="48">
                  <c:v>329.72</c:v>
                </c:pt>
                <c:pt idx="49">
                  <c:v>329.95</c:v>
                </c:pt>
                <c:pt idx="50">
                  <c:v>329.54</c:v>
                </c:pt>
                <c:pt idx="51">
                  <c:v>328.84</c:v>
                </c:pt>
                <c:pt idx="52">
                  <c:v>328.65</c:v>
                </c:pt>
                <c:pt idx="53">
                  <c:v>328.53</c:v>
                </c:pt>
                <c:pt idx="54">
                  <c:v>327.12</c:v>
                </c:pt>
                <c:pt idx="55">
                  <c:v>325.05</c:v>
                </c:pt>
                <c:pt idx="56">
                  <c:v>324.31</c:v>
                </c:pt>
              </c:numCache>
            </c:numRef>
          </c:val>
          <c:smooth val="0"/>
          <c:extLst>
            <c:ext xmlns:c16="http://schemas.microsoft.com/office/drawing/2014/chart" uri="{C3380CC4-5D6E-409C-BE32-E72D297353CC}">
              <c16:uniqueId val="{00000001-302A-46D6-AC5E-22CE9BB69BD6}"/>
            </c:ext>
          </c:extLst>
        </c:ser>
        <c:dLbls>
          <c:showLegendKey val="0"/>
          <c:showVal val="0"/>
          <c:showCatName val="0"/>
          <c:showSerName val="0"/>
          <c:showPercent val="0"/>
          <c:showBubbleSize val="0"/>
        </c:dLbls>
        <c:smooth val="0"/>
        <c:axId val="141180928"/>
        <c:axId val="141182464"/>
      </c:lineChart>
      <c:catAx>
        <c:axId val="141180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2464"/>
        <c:crosses val="autoZero"/>
        <c:auto val="0"/>
        <c:lblAlgn val="ctr"/>
        <c:lblOffset val="100"/>
        <c:tickLblSkip val="4"/>
        <c:tickMarkSkip val="4"/>
        <c:noMultiLvlLbl val="0"/>
      </c:catAx>
      <c:valAx>
        <c:axId val="141182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092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BK_1574_UT!$J$10:$J$66</c:f>
              <c:numCache>
                <c:formatCode>#,##0.00</c:formatCode>
                <c:ptCount val="57"/>
                <c:pt idx="0">
                  <c:v>377.4</c:v>
                </c:pt>
                <c:pt idx="1">
                  <c:v>383.57</c:v>
                </c:pt>
                <c:pt idx="2">
                  <c:v>389.87</c:v>
                </c:pt>
                <c:pt idx="3">
                  <c:v>394.97</c:v>
                </c:pt>
                <c:pt idx="4">
                  <c:v>399.89</c:v>
                </c:pt>
                <c:pt idx="5">
                  <c:v>406</c:v>
                </c:pt>
                <c:pt idx="6">
                  <c:v>412.91</c:v>
                </c:pt>
                <c:pt idx="7">
                  <c:v>419.62</c:v>
                </c:pt>
                <c:pt idx="8">
                  <c:v>427.11</c:v>
                </c:pt>
                <c:pt idx="9">
                  <c:v>436.24</c:v>
                </c:pt>
                <c:pt idx="10">
                  <c:v>445.91</c:v>
                </c:pt>
                <c:pt idx="11">
                  <c:v>453.18</c:v>
                </c:pt>
                <c:pt idx="12">
                  <c:v>456.72</c:v>
                </c:pt>
                <c:pt idx="13">
                  <c:v>458.16</c:v>
                </c:pt>
                <c:pt idx="14">
                  <c:v>460.04</c:v>
                </c:pt>
                <c:pt idx="15">
                  <c:v>461.97</c:v>
                </c:pt>
                <c:pt idx="16">
                  <c:v>460.33</c:v>
                </c:pt>
                <c:pt idx="17">
                  <c:v>454.79</c:v>
                </c:pt>
                <c:pt idx="18">
                  <c:v>451.14</c:v>
                </c:pt>
                <c:pt idx="19">
                  <c:v>454.8</c:v>
                </c:pt>
                <c:pt idx="20">
                  <c:v>463.69</c:v>
                </c:pt>
                <c:pt idx="21">
                  <c:v>471.79</c:v>
                </c:pt>
                <c:pt idx="22">
                  <c:v>477.68</c:v>
                </c:pt>
                <c:pt idx="23">
                  <c:v>483.56</c:v>
                </c:pt>
                <c:pt idx="24">
                  <c:v>491.65</c:v>
                </c:pt>
                <c:pt idx="25">
                  <c:v>500.97</c:v>
                </c:pt>
                <c:pt idx="26">
                  <c:v>507.32</c:v>
                </c:pt>
                <c:pt idx="27">
                  <c:v>510.25</c:v>
                </c:pt>
                <c:pt idx="28">
                  <c:v>512.70000000000005</c:v>
                </c:pt>
                <c:pt idx="29">
                  <c:v>516.91</c:v>
                </c:pt>
                <c:pt idx="30">
                  <c:v>521.76</c:v>
                </c:pt>
                <c:pt idx="31">
                  <c:v>524.86</c:v>
                </c:pt>
                <c:pt idx="32">
                  <c:v>528.27</c:v>
                </c:pt>
                <c:pt idx="33">
                  <c:v>534.46</c:v>
                </c:pt>
                <c:pt idx="34">
                  <c:v>542.94000000000005</c:v>
                </c:pt>
                <c:pt idx="35">
                  <c:v>553.12</c:v>
                </c:pt>
                <c:pt idx="36">
                  <c:v>563.44000000000005</c:v>
                </c:pt>
                <c:pt idx="37">
                  <c:v>573.32000000000005</c:v>
                </c:pt>
                <c:pt idx="38">
                  <c:v>582.21</c:v>
                </c:pt>
                <c:pt idx="39">
                  <c:v>588.42999999999995</c:v>
                </c:pt>
                <c:pt idx="40">
                  <c:v>591.74</c:v>
                </c:pt>
                <c:pt idx="41">
                  <c:v>595.44000000000005</c:v>
                </c:pt>
                <c:pt idx="42">
                  <c:v>604.46</c:v>
                </c:pt>
                <c:pt idx="43">
                  <c:v>620.16</c:v>
                </c:pt>
                <c:pt idx="44">
                  <c:v>637.65</c:v>
                </c:pt>
                <c:pt idx="45">
                  <c:v>652.33000000000004</c:v>
                </c:pt>
                <c:pt idx="46">
                  <c:v>663.93</c:v>
                </c:pt>
                <c:pt idx="47">
                  <c:v>672.6</c:v>
                </c:pt>
                <c:pt idx="48">
                  <c:v>679.37</c:v>
                </c:pt>
                <c:pt idx="49">
                  <c:v>684.34</c:v>
                </c:pt>
                <c:pt idx="50">
                  <c:v>687.86</c:v>
                </c:pt>
                <c:pt idx="51">
                  <c:v>691.93</c:v>
                </c:pt>
                <c:pt idx="52">
                  <c:v>698.4</c:v>
                </c:pt>
                <c:pt idx="53">
                  <c:v>707</c:v>
                </c:pt>
                <c:pt idx="54">
                  <c:v>713.88</c:v>
                </c:pt>
                <c:pt idx="55">
                  <c:v>717.95</c:v>
                </c:pt>
                <c:pt idx="56">
                  <c:v>721.91</c:v>
                </c:pt>
              </c:numCache>
            </c:numRef>
          </c:val>
          <c:smooth val="0"/>
          <c:extLst>
            <c:ext xmlns:c16="http://schemas.microsoft.com/office/drawing/2014/chart" uri="{C3380CC4-5D6E-409C-BE32-E72D297353CC}">
              <c16:uniqueId val="{00000000-4C9F-4F92-B371-1C460EC90284}"/>
            </c:ext>
          </c:extLst>
        </c:ser>
        <c:ser>
          <c:idx val="0"/>
          <c:order val="1"/>
          <c:tx>
            <c:v>Originalvärden</c:v>
          </c:tx>
          <c:spPr>
            <a:ln w="28575">
              <a:noFill/>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BK_1574_UT!$H$10:$H$66</c:f>
              <c:numCache>
                <c:formatCode>#\ ##0.0</c:formatCode>
                <c:ptCount val="57"/>
                <c:pt idx="0">
                  <c:v>380.2</c:v>
                </c:pt>
                <c:pt idx="1">
                  <c:v>381.1</c:v>
                </c:pt>
                <c:pt idx="2">
                  <c:v>387.8</c:v>
                </c:pt>
                <c:pt idx="3">
                  <c:v>395.4</c:v>
                </c:pt>
                <c:pt idx="4">
                  <c:v>402.6</c:v>
                </c:pt>
                <c:pt idx="5">
                  <c:v>402.6</c:v>
                </c:pt>
                <c:pt idx="6">
                  <c:v>409.2</c:v>
                </c:pt>
                <c:pt idx="7">
                  <c:v>424.9</c:v>
                </c:pt>
                <c:pt idx="8">
                  <c:v>426</c:v>
                </c:pt>
                <c:pt idx="9">
                  <c:v>434.7</c:v>
                </c:pt>
                <c:pt idx="10">
                  <c:v>445.3</c:v>
                </c:pt>
                <c:pt idx="11">
                  <c:v>452</c:v>
                </c:pt>
                <c:pt idx="12">
                  <c:v>461.2</c:v>
                </c:pt>
                <c:pt idx="13">
                  <c:v>453.5</c:v>
                </c:pt>
                <c:pt idx="14">
                  <c:v>453.9</c:v>
                </c:pt>
                <c:pt idx="15">
                  <c:v>464.3</c:v>
                </c:pt>
                <c:pt idx="16">
                  <c:v>463.7</c:v>
                </c:pt>
                <c:pt idx="17">
                  <c:v>453</c:v>
                </c:pt>
                <c:pt idx="18">
                  <c:v>445.4</c:v>
                </c:pt>
                <c:pt idx="19">
                  <c:v>457.6</c:v>
                </c:pt>
                <c:pt idx="20">
                  <c:v>462.6</c:v>
                </c:pt>
                <c:pt idx="21">
                  <c:v>473.6</c:v>
                </c:pt>
                <c:pt idx="22">
                  <c:v>472.9</c:v>
                </c:pt>
                <c:pt idx="23">
                  <c:v>483</c:v>
                </c:pt>
                <c:pt idx="24">
                  <c:v>493.5</c:v>
                </c:pt>
                <c:pt idx="25">
                  <c:v>497</c:v>
                </c:pt>
                <c:pt idx="26">
                  <c:v>510.6</c:v>
                </c:pt>
                <c:pt idx="27">
                  <c:v>512.5</c:v>
                </c:pt>
                <c:pt idx="28">
                  <c:v>510.5</c:v>
                </c:pt>
                <c:pt idx="29">
                  <c:v>517.20000000000005</c:v>
                </c:pt>
                <c:pt idx="30">
                  <c:v>524.5</c:v>
                </c:pt>
                <c:pt idx="31">
                  <c:v>526.5</c:v>
                </c:pt>
                <c:pt idx="32">
                  <c:v>529.70000000000005</c:v>
                </c:pt>
                <c:pt idx="33">
                  <c:v>531.20000000000005</c:v>
                </c:pt>
                <c:pt idx="34">
                  <c:v>544</c:v>
                </c:pt>
                <c:pt idx="35">
                  <c:v>554.4</c:v>
                </c:pt>
                <c:pt idx="36">
                  <c:v>558.4</c:v>
                </c:pt>
                <c:pt idx="37">
                  <c:v>566.9</c:v>
                </c:pt>
                <c:pt idx="38">
                  <c:v>583.29999999999995</c:v>
                </c:pt>
                <c:pt idx="39">
                  <c:v>593.9</c:v>
                </c:pt>
                <c:pt idx="40">
                  <c:v>589.4</c:v>
                </c:pt>
                <c:pt idx="41">
                  <c:v>588.70000000000005</c:v>
                </c:pt>
                <c:pt idx="42">
                  <c:v>602</c:v>
                </c:pt>
                <c:pt idx="43">
                  <c:v>623.29999999999995</c:v>
                </c:pt>
                <c:pt idx="44">
                  <c:v>637.6</c:v>
                </c:pt>
                <c:pt idx="45">
                  <c:v>649.5</c:v>
                </c:pt>
                <c:pt idx="46">
                  <c:v>667.1</c:v>
                </c:pt>
                <c:pt idx="47">
                  <c:v>677.2</c:v>
                </c:pt>
                <c:pt idx="48">
                  <c:v>675.3</c:v>
                </c:pt>
                <c:pt idx="49">
                  <c:v>677.8</c:v>
                </c:pt>
                <c:pt idx="50">
                  <c:v>693.8</c:v>
                </c:pt>
                <c:pt idx="51">
                  <c:v>694</c:v>
                </c:pt>
                <c:pt idx="52">
                  <c:v>692.3</c:v>
                </c:pt>
                <c:pt idx="53">
                  <c:v>705.4</c:v>
                </c:pt>
                <c:pt idx="54">
                  <c:v>727.3</c:v>
                </c:pt>
                <c:pt idx="55">
                  <c:v>725.7</c:v>
                </c:pt>
                <c:pt idx="56">
                  <c:v>718.2</c:v>
                </c:pt>
              </c:numCache>
            </c:numRef>
          </c:val>
          <c:smooth val="0"/>
          <c:extLst>
            <c:ext xmlns:c16="http://schemas.microsoft.com/office/drawing/2014/chart" uri="{C3380CC4-5D6E-409C-BE32-E72D297353CC}">
              <c16:uniqueId val="{00000001-4C9F-4F92-B371-1C460EC90284}"/>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600"/>
        <c:axId val="141211136"/>
      </c:lineChart>
      <c:catAx>
        <c:axId val="141209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136"/>
        <c:crosses val="autoZero"/>
        <c:auto val="0"/>
        <c:lblAlgn val="ctr"/>
        <c:lblOffset val="100"/>
        <c:tickLblSkip val="4"/>
        <c:tickMarkSkip val="4"/>
        <c:noMultiLvlLbl val="0"/>
      </c:catAx>
      <c:valAx>
        <c:axId val="1412111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20262964555602E-2"/>
          <c:y val="5.3821750542051808E-2"/>
          <c:w val="0.888655462184878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M_1574_IN!$E$10:$E$66</c:f>
              <c:numCache>
                <c:formatCode>#,##0.00</c:formatCode>
                <c:ptCount val="57"/>
                <c:pt idx="0">
                  <c:v>1704.27</c:v>
                </c:pt>
                <c:pt idx="1">
                  <c:v>1711.04</c:v>
                </c:pt>
                <c:pt idx="2">
                  <c:v>1723.6</c:v>
                </c:pt>
                <c:pt idx="3">
                  <c:v>1739.29</c:v>
                </c:pt>
                <c:pt idx="4">
                  <c:v>1752.15</c:v>
                </c:pt>
                <c:pt idx="5">
                  <c:v>1759.97</c:v>
                </c:pt>
                <c:pt idx="6">
                  <c:v>1766.55</c:v>
                </c:pt>
                <c:pt idx="7">
                  <c:v>1776.45</c:v>
                </c:pt>
                <c:pt idx="8">
                  <c:v>1789.08</c:v>
                </c:pt>
                <c:pt idx="9">
                  <c:v>1798.14</c:v>
                </c:pt>
                <c:pt idx="10">
                  <c:v>1799.91</c:v>
                </c:pt>
                <c:pt idx="11">
                  <c:v>1793.29</c:v>
                </c:pt>
                <c:pt idx="12">
                  <c:v>1778.13</c:v>
                </c:pt>
                <c:pt idx="13">
                  <c:v>1757.73</c:v>
                </c:pt>
                <c:pt idx="14">
                  <c:v>1736.38</c:v>
                </c:pt>
                <c:pt idx="15">
                  <c:v>1722.18</c:v>
                </c:pt>
                <c:pt idx="16">
                  <c:v>1718.61</c:v>
                </c:pt>
                <c:pt idx="17">
                  <c:v>1726.45</c:v>
                </c:pt>
                <c:pt idx="18">
                  <c:v>1739.93</c:v>
                </c:pt>
                <c:pt idx="19">
                  <c:v>1753.68</c:v>
                </c:pt>
                <c:pt idx="20">
                  <c:v>1766.05</c:v>
                </c:pt>
                <c:pt idx="21">
                  <c:v>1775.65</c:v>
                </c:pt>
                <c:pt idx="22">
                  <c:v>1780</c:v>
                </c:pt>
                <c:pt idx="23">
                  <c:v>1778.05</c:v>
                </c:pt>
                <c:pt idx="24">
                  <c:v>1773.32</c:v>
                </c:pt>
                <c:pt idx="25">
                  <c:v>1768.41</c:v>
                </c:pt>
                <c:pt idx="26">
                  <c:v>1764.9</c:v>
                </c:pt>
                <c:pt idx="27">
                  <c:v>1763.53</c:v>
                </c:pt>
                <c:pt idx="28">
                  <c:v>1762.06</c:v>
                </c:pt>
                <c:pt idx="29">
                  <c:v>1760.87</c:v>
                </c:pt>
                <c:pt idx="30">
                  <c:v>1763.67</c:v>
                </c:pt>
                <c:pt idx="31">
                  <c:v>1769.96</c:v>
                </c:pt>
                <c:pt idx="32">
                  <c:v>1775.75</c:v>
                </c:pt>
                <c:pt idx="33">
                  <c:v>1780.23</c:v>
                </c:pt>
                <c:pt idx="34">
                  <c:v>1785.53</c:v>
                </c:pt>
                <c:pt idx="35">
                  <c:v>1790.69</c:v>
                </c:pt>
                <c:pt idx="36">
                  <c:v>1793.45</c:v>
                </c:pt>
                <c:pt idx="37">
                  <c:v>1795.69</c:v>
                </c:pt>
                <c:pt idx="38">
                  <c:v>1799.39</c:v>
                </c:pt>
                <c:pt idx="39">
                  <c:v>1803.92</c:v>
                </c:pt>
                <c:pt idx="40">
                  <c:v>1808.33</c:v>
                </c:pt>
                <c:pt idx="41">
                  <c:v>1811.52</c:v>
                </c:pt>
                <c:pt idx="42">
                  <c:v>1811.85</c:v>
                </c:pt>
                <c:pt idx="43">
                  <c:v>1811.23</c:v>
                </c:pt>
                <c:pt idx="44">
                  <c:v>1812.55</c:v>
                </c:pt>
                <c:pt idx="45">
                  <c:v>1818.13</c:v>
                </c:pt>
                <c:pt idx="46">
                  <c:v>1827.84</c:v>
                </c:pt>
                <c:pt idx="47">
                  <c:v>1839.39</c:v>
                </c:pt>
                <c:pt idx="48">
                  <c:v>1849.28</c:v>
                </c:pt>
                <c:pt idx="49">
                  <c:v>1851.77</c:v>
                </c:pt>
                <c:pt idx="50">
                  <c:v>1845.29</c:v>
                </c:pt>
                <c:pt idx="51">
                  <c:v>1835.73</c:v>
                </c:pt>
                <c:pt idx="52">
                  <c:v>1829.21</c:v>
                </c:pt>
                <c:pt idx="53">
                  <c:v>1824.84</c:v>
                </c:pt>
                <c:pt idx="54">
                  <c:v>1821.1</c:v>
                </c:pt>
                <c:pt idx="55">
                  <c:v>1818.48</c:v>
                </c:pt>
                <c:pt idx="56">
                  <c:v>1817.89</c:v>
                </c:pt>
              </c:numCache>
            </c:numRef>
          </c:val>
          <c:smooth val="0"/>
          <c:extLst>
            <c:ext xmlns:c16="http://schemas.microsoft.com/office/drawing/2014/chart" uri="{C3380CC4-5D6E-409C-BE32-E72D297353CC}">
              <c16:uniqueId val="{00000000-55B4-4452-87D8-21BD75EAA25F}"/>
            </c:ext>
          </c:extLst>
        </c:ser>
        <c:ser>
          <c:idx val="1"/>
          <c:order val="1"/>
          <c:tx>
            <c:v>Kvinnor</c:v>
          </c:tx>
          <c:spPr>
            <a:ln w="19050">
              <a:solidFill>
                <a:schemeClr val="tx1"/>
              </a:solidFill>
              <a:prstDash val="sysDash"/>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K_1574_IN!$E$10:$E$66</c:f>
              <c:numCache>
                <c:formatCode>#,##0.00</c:formatCode>
                <c:ptCount val="57"/>
                <c:pt idx="0">
                  <c:v>1702.77</c:v>
                </c:pt>
                <c:pt idx="1">
                  <c:v>1708.91</c:v>
                </c:pt>
                <c:pt idx="2">
                  <c:v>1718.42</c:v>
                </c:pt>
                <c:pt idx="3">
                  <c:v>1730.22</c:v>
                </c:pt>
                <c:pt idx="4">
                  <c:v>1740.9</c:v>
                </c:pt>
                <c:pt idx="5">
                  <c:v>1748.27</c:v>
                </c:pt>
                <c:pt idx="6">
                  <c:v>1754.59</c:v>
                </c:pt>
                <c:pt idx="7">
                  <c:v>1758.46</c:v>
                </c:pt>
                <c:pt idx="8">
                  <c:v>1760.19</c:v>
                </c:pt>
                <c:pt idx="9">
                  <c:v>1761.45</c:v>
                </c:pt>
                <c:pt idx="10">
                  <c:v>1761.59</c:v>
                </c:pt>
                <c:pt idx="11">
                  <c:v>1758.7</c:v>
                </c:pt>
                <c:pt idx="12">
                  <c:v>1751.03</c:v>
                </c:pt>
                <c:pt idx="13">
                  <c:v>1739.74</c:v>
                </c:pt>
                <c:pt idx="14">
                  <c:v>1725.18</c:v>
                </c:pt>
                <c:pt idx="15">
                  <c:v>1711.46</c:v>
                </c:pt>
                <c:pt idx="16">
                  <c:v>1701.38</c:v>
                </c:pt>
                <c:pt idx="17">
                  <c:v>1696.79</c:v>
                </c:pt>
                <c:pt idx="18">
                  <c:v>1697.9</c:v>
                </c:pt>
                <c:pt idx="19">
                  <c:v>1705.35</c:v>
                </c:pt>
                <c:pt idx="20">
                  <c:v>1718.48</c:v>
                </c:pt>
                <c:pt idx="21">
                  <c:v>1732.93</c:v>
                </c:pt>
                <c:pt idx="22">
                  <c:v>1744.1</c:v>
                </c:pt>
                <c:pt idx="23">
                  <c:v>1750.58</c:v>
                </c:pt>
                <c:pt idx="24">
                  <c:v>1755.25</c:v>
                </c:pt>
                <c:pt idx="25">
                  <c:v>1758.96</c:v>
                </c:pt>
                <c:pt idx="26">
                  <c:v>1760.66</c:v>
                </c:pt>
                <c:pt idx="27">
                  <c:v>1760.56</c:v>
                </c:pt>
                <c:pt idx="28">
                  <c:v>1760.11</c:v>
                </c:pt>
                <c:pt idx="29">
                  <c:v>1760.7</c:v>
                </c:pt>
                <c:pt idx="30">
                  <c:v>1763.69</c:v>
                </c:pt>
                <c:pt idx="31">
                  <c:v>1767.92</c:v>
                </c:pt>
                <c:pt idx="32">
                  <c:v>1769.89</c:v>
                </c:pt>
                <c:pt idx="33">
                  <c:v>1771.04</c:v>
                </c:pt>
                <c:pt idx="34">
                  <c:v>1773.16</c:v>
                </c:pt>
                <c:pt idx="35">
                  <c:v>1774.58</c:v>
                </c:pt>
                <c:pt idx="36">
                  <c:v>1773.32</c:v>
                </c:pt>
                <c:pt idx="37">
                  <c:v>1771.99</c:v>
                </c:pt>
                <c:pt idx="38">
                  <c:v>1776.02</c:v>
                </c:pt>
                <c:pt idx="39">
                  <c:v>1784.42</c:v>
                </c:pt>
                <c:pt idx="40">
                  <c:v>1794.3</c:v>
                </c:pt>
                <c:pt idx="41">
                  <c:v>1802.98</c:v>
                </c:pt>
                <c:pt idx="42">
                  <c:v>1804.68</c:v>
                </c:pt>
                <c:pt idx="43">
                  <c:v>1802.04</c:v>
                </c:pt>
                <c:pt idx="44">
                  <c:v>1801.57</c:v>
                </c:pt>
                <c:pt idx="45">
                  <c:v>1805.91</c:v>
                </c:pt>
                <c:pt idx="46">
                  <c:v>1812.47</c:v>
                </c:pt>
                <c:pt idx="47">
                  <c:v>1818.01</c:v>
                </c:pt>
                <c:pt idx="48">
                  <c:v>1824.46</c:v>
                </c:pt>
                <c:pt idx="49">
                  <c:v>1832.2</c:v>
                </c:pt>
                <c:pt idx="50">
                  <c:v>1839.08</c:v>
                </c:pt>
                <c:pt idx="51">
                  <c:v>1844.98</c:v>
                </c:pt>
                <c:pt idx="52">
                  <c:v>1846.38</c:v>
                </c:pt>
                <c:pt idx="53">
                  <c:v>1844.45</c:v>
                </c:pt>
                <c:pt idx="54">
                  <c:v>1845.84</c:v>
                </c:pt>
                <c:pt idx="55">
                  <c:v>1853.98</c:v>
                </c:pt>
                <c:pt idx="56">
                  <c:v>1865.43</c:v>
                </c:pt>
              </c:numCache>
            </c:numRef>
          </c:val>
          <c:smooth val="0"/>
          <c:extLst>
            <c:ext xmlns:c16="http://schemas.microsoft.com/office/drawing/2014/chart" uri="{C3380CC4-5D6E-409C-BE32-E72D297353CC}">
              <c16:uniqueId val="{00000001-55B4-4452-87D8-21BD75EAA25F}"/>
            </c:ext>
          </c:extLst>
        </c:ser>
        <c:dLbls>
          <c:showLegendKey val="0"/>
          <c:showVal val="0"/>
          <c:showCatName val="0"/>
          <c:showSerName val="0"/>
          <c:showPercent val="0"/>
          <c:showBubbleSize val="0"/>
        </c:dLbls>
        <c:smooth val="0"/>
        <c:axId val="316933632"/>
        <c:axId val="316935552"/>
      </c:lineChart>
      <c:catAx>
        <c:axId val="31693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5552"/>
        <c:crosses val="autoZero"/>
        <c:auto val="0"/>
        <c:lblAlgn val="ctr"/>
        <c:lblOffset val="100"/>
        <c:tickLblSkip val="4"/>
        <c:tickMarkSkip val="4"/>
        <c:noMultiLvlLbl val="0"/>
      </c:catAx>
      <c:valAx>
        <c:axId val="316935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3632"/>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29E-2"/>
          <c:y val="8.8460238281733106E-2"/>
          <c:w val="0.888655462184877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BK_1574_IN!$O$10:$O$66</c:f>
              <c:numCache>
                <c:formatCode>#,##0.00</c:formatCode>
                <c:ptCount val="57"/>
                <c:pt idx="0">
                  <c:v>529.29999999999995</c:v>
                </c:pt>
                <c:pt idx="1">
                  <c:v>547.46</c:v>
                </c:pt>
                <c:pt idx="2">
                  <c:v>569.52</c:v>
                </c:pt>
                <c:pt idx="3">
                  <c:v>587.59</c:v>
                </c:pt>
                <c:pt idx="4">
                  <c:v>596.04</c:v>
                </c:pt>
                <c:pt idx="5">
                  <c:v>596.32000000000005</c:v>
                </c:pt>
                <c:pt idx="6">
                  <c:v>595.74</c:v>
                </c:pt>
                <c:pt idx="7">
                  <c:v>592.30999999999995</c:v>
                </c:pt>
                <c:pt idx="8">
                  <c:v>582.57000000000005</c:v>
                </c:pt>
                <c:pt idx="9">
                  <c:v>567.70000000000005</c:v>
                </c:pt>
                <c:pt idx="10">
                  <c:v>551.49</c:v>
                </c:pt>
                <c:pt idx="11">
                  <c:v>537.05999999999995</c:v>
                </c:pt>
                <c:pt idx="12">
                  <c:v>524.16999999999996</c:v>
                </c:pt>
                <c:pt idx="13">
                  <c:v>512.78</c:v>
                </c:pt>
                <c:pt idx="14">
                  <c:v>502.85</c:v>
                </c:pt>
                <c:pt idx="15">
                  <c:v>499.69</c:v>
                </c:pt>
                <c:pt idx="16">
                  <c:v>506.25</c:v>
                </c:pt>
                <c:pt idx="17">
                  <c:v>519.51</c:v>
                </c:pt>
                <c:pt idx="18">
                  <c:v>532.66</c:v>
                </c:pt>
                <c:pt idx="19">
                  <c:v>543.55999999999995</c:v>
                </c:pt>
                <c:pt idx="20">
                  <c:v>553.05999999999995</c:v>
                </c:pt>
                <c:pt idx="21">
                  <c:v>560.79</c:v>
                </c:pt>
                <c:pt idx="22">
                  <c:v>565.65</c:v>
                </c:pt>
                <c:pt idx="23">
                  <c:v>565.32000000000005</c:v>
                </c:pt>
                <c:pt idx="24">
                  <c:v>561.28</c:v>
                </c:pt>
                <c:pt idx="25">
                  <c:v>555.04</c:v>
                </c:pt>
                <c:pt idx="26">
                  <c:v>547.80999999999995</c:v>
                </c:pt>
                <c:pt idx="27">
                  <c:v>542.79999999999995</c:v>
                </c:pt>
                <c:pt idx="28">
                  <c:v>542.52</c:v>
                </c:pt>
                <c:pt idx="29">
                  <c:v>548.02</c:v>
                </c:pt>
                <c:pt idx="30">
                  <c:v>556.86</c:v>
                </c:pt>
                <c:pt idx="31">
                  <c:v>562.65</c:v>
                </c:pt>
                <c:pt idx="32">
                  <c:v>564.29999999999995</c:v>
                </c:pt>
                <c:pt idx="33">
                  <c:v>567.57000000000005</c:v>
                </c:pt>
                <c:pt idx="34">
                  <c:v>575.02</c:v>
                </c:pt>
                <c:pt idx="35">
                  <c:v>581.1</c:v>
                </c:pt>
                <c:pt idx="36">
                  <c:v>578.74</c:v>
                </c:pt>
                <c:pt idx="37">
                  <c:v>573.49</c:v>
                </c:pt>
                <c:pt idx="38">
                  <c:v>572.62</c:v>
                </c:pt>
                <c:pt idx="39">
                  <c:v>572.85</c:v>
                </c:pt>
                <c:pt idx="40">
                  <c:v>569.32000000000005</c:v>
                </c:pt>
                <c:pt idx="41">
                  <c:v>559.71</c:v>
                </c:pt>
                <c:pt idx="42">
                  <c:v>548.46</c:v>
                </c:pt>
                <c:pt idx="43">
                  <c:v>543.09</c:v>
                </c:pt>
                <c:pt idx="44">
                  <c:v>546.04</c:v>
                </c:pt>
                <c:pt idx="45">
                  <c:v>551.1</c:v>
                </c:pt>
                <c:pt idx="46">
                  <c:v>552.74</c:v>
                </c:pt>
                <c:pt idx="47">
                  <c:v>551.51</c:v>
                </c:pt>
                <c:pt idx="48">
                  <c:v>548.96</c:v>
                </c:pt>
                <c:pt idx="49">
                  <c:v>544.08000000000004</c:v>
                </c:pt>
                <c:pt idx="50">
                  <c:v>539.74</c:v>
                </c:pt>
                <c:pt idx="51">
                  <c:v>541.64</c:v>
                </c:pt>
                <c:pt idx="52">
                  <c:v>545.36</c:v>
                </c:pt>
                <c:pt idx="53">
                  <c:v>542.6</c:v>
                </c:pt>
                <c:pt idx="54">
                  <c:v>533.41</c:v>
                </c:pt>
                <c:pt idx="55">
                  <c:v>524.9</c:v>
                </c:pt>
                <c:pt idx="56">
                  <c:v>522.53</c:v>
                </c:pt>
              </c:numCache>
            </c:numRef>
          </c:val>
          <c:smooth val="0"/>
          <c:extLst>
            <c:ext xmlns:c16="http://schemas.microsoft.com/office/drawing/2014/chart" uri="{C3380CC4-5D6E-409C-BE32-E72D297353CC}">
              <c16:uniqueId val="{00000000-D458-4251-BF8A-52D1551E1F92}"/>
            </c:ext>
          </c:extLst>
        </c:ser>
        <c:ser>
          <c:idx val="0"/>
          <c:order val="1"/>
          <c:tx>
            <c:v>Säsongrensat</c:v>
          </c:tx>
          <c:spPr>
            <a:ln w="28575">
              <a:noFill/>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BK_1574_IN!$N$10:$N$66</c:f>
              <c:numCache>
                <c:formatCode>#\ ##0.0</c:formatCode>
                <c:ptCount val="57"/>
                <c:pt idx="0">
                  <c:v>533.29999999999995</c:v>
                </c:pt>
                <c:pt idx="1">
                  <c:v>546.20000000000005</c:v>
                </c:pt>
                <c:pt idx="2">
                  <c:v>566.5</c:v>
                </c:pt>
                <c:pt idx="3">
                  <c:v>593.6</c:v>
                </c:pt>
                <c:pt idx="4">
                  <c:v>590.79999999999995</c:v>
                </c:pt>
                <c:pt idx="5">
                  <c:v>597.1</c:v>
                </c:pt>
                <c:pt idx="6">
                  <c:v>590.20000000000005</c:v>
                </c:pt>
                <c:pt idx="7">
                  <c:v>597.79999999999995</c:v>
                </c:pt>
                <c:pt idx="8">
                  <c:v>583.70000000000005</c:v>
                </c:pt>
                <c:pt idx="9">
                  <c:v>566.6</c:v>
                </c:pt>
                <c:pt idx="10">
                  <c:v>550.1</c:v>
                </c:pt>
                <c:pt idx="11">
                  <c:v>537</c:v>
                </c:pt>
                <c:pt idx="12">
                  <c:v>522.70000000000005</c:v>
                </c:pt>
                <c:pt idx="13">
                  <c:v>517.70000000000005</c:v>
                </c:pt>
                <c:pt idx="14">
                  <c:v>510.6</c:v>
                </c:pt>
                <c:pt idx="15">
                  <c:v>488.1</c:v>
                </c:pt>
                <c:pt idx="16">
                  <c:v>507.7</c:v>
                </c:pt>
                <c:pt idx="17">
                  <c:v>515.70000000000005</c:v>
                </c:pt>
                <c:pt idx="18">
                  <c:v>535.1</c:v>
                </c:pt>
                <c:pt idx="19">
                  <c:v>545.20000000000005</c:v>
                </c:pt>
                <c:pt idx="20">
                  <c:v>551</c:v>
                </c:pt>
                <c:pt idx="21">
                  <c:v>560.4</c:v>
                </c:pt>
                <c:pt idx="22">
                  <c:v>559.9</c:v>
                </c:pt>
                <c:pt idx="23">
                  <c:v>569.9</c:v>
                </c:pt>
                <c:pt idx="24">
                  <c:v>565.20000000000005</c:v>
                </c:pt>
                <c:pt idx="25">
                  <c:v>551.6</c:v>
                </c:pt>
                <c:pt idx="26">
                  <c:v>553.1</c:v>
                </c:pt>
                <c:pt idx="27">
                  <c:v>535.5</c:v>
                </c:pt>
                <c:pt idx="28">
                  <c:v>536.5</c:v>
                </c:pt>
                <c:pt idx="29">
                  <c:v>552.29999999999995</c:v>
                </c:pt>
                <c:pt idx="30">
                  <c:v>555.6</c:v>
                </c:pt>
                <c:pt idx="31">
                  <c:v>562.79999999999995</c:v>
                </c:pt>
                <c:pt idx="32">
                  <c:v>571.79999999999995</c:v>
                </c:pt>
                <c:pt idx="33">
                  <c:v>560.5</c:v>
                </c:pt>
                <c:pt idx="34">
                  <c:v>570.70000000000005</c:v>
                </c:pt>
                <c:pt idx="35">
                  <c:v>591.79999999999995</c:v>
                </c:pt>
                <c:pt idx="36">
                  <c:v>576.20000000000005</c:v>
                </c:pt>
                <c:pt idx="37">
                  <c:v>570.9</c:v>
                </c:pt>
                <c:pt idx="38">
                  <c:v>567.5</c:v>
                </c:pt>
                <c:pt idx="39">
                  <c:v>583.29999999999995</c:v>
                </c:pt>
                <c:pt idx="40">
                  <c:v>565.9</c:v>
                </c:pt>
                <c:pt idx="41">
                  <c:v>556.6</c:v>
                </c:pt>
                <c:pt idx="42">
                  <c:v>558.6</c:v>
                </c:pt>
                <c:pt idx="43">
                  <c:v>529.1</c:v>
                </c:pt>
                <c:pt idx="44">
                  <c:v>543.6</c:v>
                </c:pt>
                <c:pt idx="45">
                  <c:v>560.1</c:v>
                </c:pt>
                <c:pt idx="46">
                  <c:v>551.4</c:v>
                </c:pt>
                <c:pt idx="47">
                  <c:v>547.4</c:v>
                </c:pt>
                <c:pt idx="48">
                  <c:v>556.20000000000005</c:v>
                </c:pt>
                <c:pt idx="49">
                  <c:v>546.4</c:v>
                </c:pt>
                <c:pt idx="50">
                  <c:v>532.5</c:v>
                </c:pt>
                <c:pt idx="51">
                  <c:v>542.6</c:v>
                </c:pt>
                <c:pt idx="52">
                  <c:v>546.20000000000005</c:v>
                </c:pt>
                <c:pt idx="53">
                  <c:v>543.29999999999995</c:v>
                </c:pt>
                <c:pt idx="54">
                  <c:v>532.70000000000005</c:v>
                </c:pt>
                <c:pt idx="55">
                  <c:v>523.70000000000005</c:v>
                </c:pt>
                <c:pt idx="56">
                  <c:v>524</c:v>
                </c:pt>
              </c:numCache>
            </c:numRef>
          </c:val>
          <c:smooth val="0"/>
          <c:extLst>
            <c:ext xmlns:c16="http://schemas.microsoft.com/office/drawing/2014/chart" uri="{C3380CC4-5D6E-409C-BE32-E72D297353CC}">
              <c16:uniqueId val="{00000001-D458-4251-BF8A-52D1551E1F92}"/>
            </c:ext>
          </c:extLst>
        </c:ser>
        <c:dLbls>
          <c:showLegendKey val="0"/>
          <c:showVal val="0"/>
          <c:showCatName val="0"/>
          <c:showSerName val="0"/>
          <c:showPercent val="0"/>
          <c:showBubbleSize val="0"/>
        </c:dLbls>
        <c:hiLowLines>
          <c:spPr>
            <a:ln w="3175">
              <a:solidFill>
                <a:srgbClr val="000000"/>
              </a:solidFill>
              <a:prstDash val="solid"/>
            </a:ln>
          </c:spPr>
        </c:hiLowLines>
        <c:smooth val="0"/>
        <c:axId val="20804352"/>
        <c:axId val="20805888"/>
      </c:lineChart>
      <c:catAx>
        <c:axId val="20804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05888"/>
        <c:crosses val="autoZero"/>
        <c:auto val="0"/>
        <c:lblAlgn val="ctr"/>
        <c:lblOffset val="100"/>
        <c:tickLblSkip val="4"/>
        <c:tickMarkSkip val="4"/>
        <c:noMultiLvlLbl val="0"/>
      </c:catAx>
      <c:valAx>
        <c:axId val="20805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04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84235495662E-2"/>
          <c:y val="3.5705808513066303E-2"/>
          <c:w val="0.888655462184877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BK_1574_IN!$T$10:$T$66</c:f>
              <c:numCache>
                <c:formatCode>#,##0.00</c:formatCode>
                <c:ptCount val="57"/>
                <c:pt idx="0">
                  <c:v>413.89</c:v>
                </c:pt>
                <c:pt idx="1">
                  <c:v>414.82</c:v>
                </c:pt>
                <c:pt idx="2">
                  <c:v>411.81</c:v>
                </c:pt>
                <c:pt idx="3">
                  <c:v>409.23</c:v>
                </c:pt>
                <c:pt idx="4">
                  <c:v>409.47</c:v>
                </c:pt>
                <c:pt idx="5">
                  <c:v>411.99</c:v>
                </c:pt>
                <c:pt idx="6">
                  <c:v>414.47</c:v>
                </c:pt>
                <c:pt idx="7">
                  <c:v>415.3</c:v>
                </c:pt>
                <c:pt idx="8">
                  <c:v>414.83</c:v>
                </c:pt>
                <c:pt idx="9">
                  <c:v>414.16</c:v>
                </c:pt>
                <c:pt idx="10">
                  <c:v>412.44</c:v>
                </c:pt>
                <c:pt idx="11">
                  <c:v>408.37</c:v>
                </c:pt>
                <c:pt idx="12">
                  <c:v>404.53</c:v>
                </c:pt>
                <c:pt idx="13">
                  <c:v>405.42</c:v>
                </c:pt>
                <c:pt idx="14">
                  <c:v>410.68</c:v>
                </c:pt>
                <c:pt idx="15">
                  <c:v>415.91</c:v>
                </c:pt>
                <c:pt idx="16">
                  <c:v>418.6</c:v>
                </c:pt>
                <c:pt idx="17">
                  <c:v>418.39</c:v>
                </c:pt>
                <c:pt idx="18">
                  <c:v>417.96</c:v>
                </c:pt>
                <c:pt idx="19">
                  <c:v>417.33</c:v>
                </c:pt>
                <c:pt idx="20">
                  <c:v>415.54</c:v>
                </c:pt>
                <c:pt idx="21">
                  <c:v>412.52</c:v>
                </c:pt>
                <c:pt idx="22">
                  <c:v>408.78</c:v>
                </c:pt>
                <c:pt idx="23">
                  <c:v>407.13</c:v>
                </c:pt>
                <c:pt idx="24">
                  <c:v>407.59</c:v>
                </c:pt>
                <c:pt idx="25">
                  <c:v>409.2</c:v>
                </c:pt>
                <c:pt idx="26">
                  <c:v>411.44</c:v>
                </c:pt>
                <c:pt idx="27">
                  <c:v>413.7</c:v>
                </c:pt>
                <c:pt idx="28">
                  <c:v>416.54</c:v>
                </c:pt>
                <c:pt idx="29">
                  <c:v>419.09</c:v>
                </c:pt>
                <c:pt idx="30">
                  <c:v>420.27</c:v>
                </c:pt>
                <c:pt idx="31">
                  <c:v>419.98</c:v>
                </c:pt>
                <c:pt idx="32">
                  <c:v>419</c:v>
                </c:pt>
                <c:pt idx="33">
                  <c:v>417.91</c:v>
                </c:pt>
                <c:pt idx="34">
                  <c:v>416.56</c:v>
                </c:pt>
                <c:pt idx="35">
                  <c:v>416.21</c:v>
                </c:pt>
                <c:pt idx="36">
                  <c:v>416.88</c:v>
                </c:pt>
                <c:pt idx="37">
                  <c:v>418.41</c:v>
                </c:pt>
                <c:pt idx="38">
                  <c:v>419.22</c:v>
                </c:pt>
                <c:pt idx="39">
                  <c:v>416.87</c:v>
                </c:pt>
                <c:pt idx="40">
                  <c:v>411.93</c:v>
                </c:pt>
                <c:pt idx="41">
                  <c:v>406.5</c:v>
                </c:pt>
                <c:pt idx="42">
                  <c:v>406.04</c:v>
                </c:pt>
                <c:pt idx="43">
                  <c:v>410.16</c:v>
                </c:pt>
                <c:pt idx="44">
                  <c:v>414.05</c:v>
                </c:pt>
                <c:pt idx="45">
                  <c:v>414.54</c:v>
                </c:pt>
                <c:pt idx="46">
                  <c:v>410.91</c:v>
                </c:pt>
                <c:pt idx="47">
                  <c:v>406.54</c:v>
                </c:pt>
                <c:pt idx="48">
                  <c:v>404</c:v>
                </c:pt>
                <c:pt idx="49">
                  <c:v>403.66</c:v>
                </c:pt>
                <c:pt idx="50">
                  <c:v>405.1</c:v>
                </c:pt>
                <c:pt idx="51">
                  <c:v>407.09</c:v>
                </c:pt>
                <c:pt idx="52">
                  <c:v>409.49</c:v>
                </c:pt>
                <c:pt idx="53">
                  <c:v>411.49</c:v>
                </c:pt>
                <c:pt idx="54">
                  <c:v>411.6</c:v>
                </c:pt>
                <c:pt idx="55">
                  <c:v>410.24</c:v>
                </c:pt>
                <c:pt idx="56">
                  <c:v>408.84</c:v>
                </c:pt>
              </c:numCache>
            </c:numRef>
          </c:val>
          <c:smooth val="0"/>
          <c:extLst>
            <c:ext xmlns:c16="http://schemas.microsoft.com/office/drawing/2014/chart" uri="{C3380CC4-5D6E-409C-BE32-E72D297353CC}">
              <c16:uniqueId val="{00000000-0BEA-452B-B3E7-BA8F972B9705}"/>
            </c:ext>
          </c:extLst>
        </c:ser>
        <c:ser>
          <c:idx val="0"/>
          <c:order val="1"/>
          <c:tx>
            <c:v>Originalvärden</c:v>
          </c:tx>
          <c:spPr>
            <a:ln w="28575">
              <a:noFill/>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BK_1574_IN!$R$10:$R$66</c:f>
              <c:numCache>
                <c:formatCode>#\ ##0.0</c:formatCode>
                <c:ptCount val="57"/>
                <c:pt idx="0">
                  <c:v>413.9</c:v>
                </c:pt>
                <c:pt idx="1">
                  <c:v>416.1</c:v>
                </c:pt>
                <c:pt idx="2">
                  <c:v>406.1</c:v>
                </c:pt>
                <c:pt idx="3">
                  <c:v>413.5</c:v>
                </c:pt>
                <c:pt idx="4">
                  <c:v>405.1</c:v>
                </c:pt>
                <c:pt idx="5">
                  <c:v>409</c:v>
                </c:pt>
                <c:pt idx="6">
                  <c:v>421.4</c:v>
                </c:pt>
                <c:pt idx="7">
                  <c:v>416.8</c:v>
                </c:pt>
                <c:pt idx="8">
                  <c:v>412.8</c:v>
                </c:pt>
                <c:pt idx="9">
                  <c:v>411.1</c:v>
                </c:pt>
                <c:pt idx="10">
                  <c:v>416.5</c:v>
                </c:pt>
                <c:pt idx="11">
                  <c:v>407</c:v>
                </c:pt>
                <c:pt idx="12">
                  <c:v>404.4</c:v>
                </c:pt>
                <c:pt idx="13">
                  <c:v>401.5</c:v>
                </c:pt>
                <c:pt idx="14">
                  <c:v>407.9</c:v>
                </c:pt>
                <c:pt idx="15">
                  <c:v>413.1</c:v>
                </c:pt>
                <c:pt idx="16">
                  <c:v>413.5</c:v>
                </c:pt>
                <c:pt idx="17">
                  <c:v>420.6</c:v>
                </c:pt>
                <c:pt idx="18">
                  <c:v>417.5</c:v>
                </c:pt>
                <c:pt idx="19">
                  <c:v>418.4</c:v>
                </c:pt>
                <c:pt idx="20">
                  <c:v>416.7</c:v>
                </c:pt>
                <c:pt idx="21">
                  <c:v>407.5</c:v>
                </c:pt>
                <c:pt idx="22">
                  <c:v>410.2</c:v>
                </c:pt>
                <c:pt idx="23">
                  <c:v>411.7</c:v>
                </c:pt>
                <c:pt idx="24">
                  <c:v>403.3</c:v>
                </c:pt>
                <c:pt idx="25">
                  <c:v>410.7</c:v>
                </c:pt>
                <c:pt idx="26">
                  <c:v>408.4</c:v>
                </c:pt>
                <c:pt idx="27">
                  <c:v>418.4</c:v>
                </c:pt>
                <c:pt idx="28">
                  <c:v>416.5</c:v>
                </c:pt>
                <c:pt idx="29">
                  <c:v>420.2</c:v>
                </c:pt>
                <c:pt idx="30">
                  <c:v>422.2</c:v>
                </c:pt>
                <c:pt idx="31">
                  <c:v>421.2</c:v>
                </c:pt>
                <c:pt idx="32">
                  <c:v>422.7</c:v>
                </c:pt>
                <c:pt idx="33">
                  <c:v>415.4</c:v>
                </c:pt>
                <c:pt idx="34">
                  <c:v>417.6</c:v>
                </c:pt>
                <c:pt idx="35">
                  <c:v>420.2</c:v>
                </c:pt>
                <c:pt idx="36">
                  <c:v>416.5</c:v>
                </c:pt>
                <c:pt idx="37">
                  <c:v>419.8</c:v>
                </c:pt>
                <c:pt idx="38">
                  <c:v>416.7</c:v>
                </c:pt>
                <c:pt idx="39">
                  <c:v>421.3</c:v>
                </c:pt>
                <c:pt idx="40">
                  <c:v>408.8</c:v>
                </c:pt>
                <c:pt idx="41">
                  <c:v>405.6</c:v>
                </c:pt>
                <c:pt idx="42">
                  <c:v>402.4</c:v>
                </c:pt>
                <c:pt idx="43">
                  <c:v>412.2</c:v>
                </c:pt>
                <c:pt idx="44">
                  <c:v>417.3</c:v>
                </c:pt>
                <c:pt idx="45">
                  <c:v>414.2</c:v>
                </c:pt>
                <c:pt idx="46">
                  <c:v>409.7</c:v>
                </c:pt>
                <c:pt idx="47">
                  <c:v>408.7</c:v>
                </c:pt>
                <c:pt idx="48">
                  <c:v>401.2</c:v>
                </c:pt>
                <c:pt idx="49">
                  <c:v>406.8</c:v>
                </c:pt>
                <c:pt idx="50">
                  <c:v>404</c:v>
                </c:pt>
                <c:pt idx="51">
                  <c:v>412.8</c:v>
                </c:pt>
                <c:pt idx="52">
                  <c:v>415.3</c:v>
                </c:pt>
                <c:pt idx="53">
                  <c:v>412.7</c:v>
                </c:pt>
                <c:pt idx="54">
                  <c:v>410.8</c:v>
                </c:pt>
                <c:pt idx="55">
                  <c:v>413.4</c:v>
                </c:pt>
                <c:pt idx="56">
                  <c:v>413.4</c:v>
                </c:pt>
              </c:numCache>
            </c:numRef>
          </c:val>
          <c:smooth val="0"/>
          <c:extLst>
            <c:ext xmlns:c16="http://schemas.microsoft.com/office/drawing/2014/chart" uri="{C3380CC4-5D6E-409C-BE32-E72D297353CC}">
              <c16:uniqueId val="{00000001-0BEA-452B-B3E7-BA8F972B9705}"/>
            </c:ext>
          </c:extLst>
        </c:ser>
        <c:dLbls>
          <c:showLegendKey val="0"/>
          <c:showVal val="0"/>
          <c:showCatName val="0"/>
          <c:showSerName val="0"/>
          <c:showPercent val="0"/>
          <c:showBubbleSize val="0"/>
        </c:dLbls>
        <c:hiLowLines>
          <c:spPr>
            <a:ln w="3175">
              <a:solidFill>
                <a:srgbClr val="000000"/>
              </a:solidFill>
              <a:prstDash val="solid"/>
            </a:ln>
          </c:spPr>
        </c:hiLowLines>
        <c:smooth val="0"/>
        <c:axId val="20816256"/>
        <c:axId val="20817792"/>
      </c:lineChart>
      <c:catAx>
        <c:axId val="20816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17792"/>
        <c:crosses val="autoZero"/>
        <c:auto val="0"/>
        <c:lblAlgn val="ctr"/>
        <c:lblOffset val="100"/>
        <c:tickLblSkip val="4"/>
        <c:tickMarkSkip val="4"/>
        <c:noMultiLvlLbl val="0"/>
      </c:catAx>
      <c:valAx>
        <c:axId val="20817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16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M_1574_IN!$O$10:$O$66</c:f>
              <c:numCache>
                <c:formatCode>#,##0.00</c:formatCode>
                <c:ptCount val="57"/>
                <c:pt idx="0">
                  <c:v>230.38</c:v>
                </c:pt>
                <c:pt idx="1">
                  <c:v>238.07</c:v>
                </c:pt>
                <c:pt idx="2">
                  <c:v>248.29</c:v>
                </c:pt>
                <c:pt idx="3">
                  <c:v>257</c:v>
                </c:pt>
                <c:pt idx="4">
                  <c:v>260.60000000000002</c:v>
                </c:pt>
                <c:pt idx="5">
                  <c:v>258.42</c:v>
                </c:pt>
                <c:pt idx="6">
                  <c:v>255.26</c:v>
                </c:pt>
                <c:pt idx="7">
                  <c:v>252.61</c:v>
                </c:pt>
                <c:pt idx="8">
                  <c:v>248.6</c:v>
                </c:pt>
                <c:pt idx="9">
                  <c:v>242.45</c:v>
                </c:pt>
                <c:pt idx="10">
                  <c:v>234.06</c:v>
                </c:pt>
                <c:pt idx="11">
                  <c:v>225.03</c:v>
                </c:pt>
                <c:pt idx="12">
                  <c:v>216.86</c:v>
                </c:pt>
                <c:pt idx="13">
                  <c:v>212.04</c:v>
                </c:pt>
                <c:pt idx="14">
                  <c:v>211.3</c:v>
                </c:pt>
                <c:pt idx="15">
                  <c:v>213.82</c:v>
                </c:pt>
                <c:pt idx="16">
                  <c:v>219.46</c:v>
                </c:pt>
                <c:pt idx="17">
                  <c:v>227.36</c:v>
                </c:pt>
                <c:pt idx="18">
                  <c:v>235.31</c:v>
                </c:pt>
                <c:pt idx="19">
                  <c:v>242.51</c:v>
                </c:pt>
                <c:pt idx="20">
                  <c:v>248.49</c:v>
                </c:pt>
                <c:pt idx="21">
                  <c:v>251.6</c:v>
                </c:pt>
                <c:pt idx="22">
                  <c:v>250.74</c:v>
                </c:pt>
                <c:pt idx="23">
                  <c:v>246.92</c:v>
                </c:pt>
                <c:pt idx="24">
                  <c:v>243.09</c:v>
                </c:pt>
                <c:pt idx="25">
                  <c:v>239.69</c:v>
                </c:pt>
                <c:pt idx="26">
                  <c:v>235.55</c:v>
                </c:pt>
                <c:pt idx="27">
                  <c:v>232.03</c:v>
                </c:pt>
                <c:pt idx="28">
                  <c:v>230.16</c:v>
                </c:pt>
                <c:pt idx="29">
                  <c:v>231.08</c:v>
                </c:pt>
                <c:pt idx="30">
                  <c:v>235.92</c:v>
                </c:pt>
                <c:pt idx="31">
                  <c:v>241.8</c:v>
                </c:pt>
                <c:pt idx="32">
                  <c:v>246.3</c:v>
                </c:pt>
                <c:pt idx="33">
                  <c:v>250.54</c:v>
                </c:pt>
                <c:pt idx="34">
                  <c:v>255.14</c:v>
                </c:pt>
                <c:pt idx="35">
                  <c:v>257.97000000000003</c:v>
                </c:pt>
                <c:pt idx="36">
                  <c:v>256.83</c:v>
                </c:pt>
                <c:pt idx="37">
                  <c:v>255.17</c:v>
                </c:pt>
                <c:pt idx="38">
                  <c:v>255.65</c:v>
                </c:pt>
                <c:pt idx="39">
                  <c:v>255.6</c:v>
                </c:pt>
                <c:pt idx="40">
                  <c:v>253.93</c:v>
                </c:pt>
                <c:pt idx="41">
                  <c:v>249.7</c:v>
                </c:pt>
                <c:pt idx="42">
                  <c:v>244.4</c:v>
                </c:pt>
                <c:pt idx="43">
                  <c:v>241.19</c:v>
                </c:pt>
                <c:pt idx="44">
                  <c:v>241.57</c:v>
                </c:pt>
                <c:pt idx="45">
                  <c:v>244.4</c:v>
                </c:pt>
                <c:pt idx="46">
                  <c:v>247.66</c:v>
                </c:pt>
                <c:pt idx="47">
                  <c:v>250.01</c:v>
                </c:pt>
                <c:pt idx="48">
                  <c:v>249.06</c:v>
                </c:pt>
                <c:pt idx="49">
                  <c:v>244.83</c:v>
                </c:pt>
                <c:pt idx="50">
                  <c:v>241.04</c:v>
                </c:pt>
                <c:pt idx="51">
                  <c:v>240.88</c:v>
                </c:pt>
                <c:pt idx="52">
                  <c:v>241.74</c:v>
                </c:pt>
                <c:pt idx="53">
                  <c:v>238.2</c:v>
                </c:pt>
                <c:pt idx="54">
                  <c:v>231.16</c:v>
                </c:pt>
                <c:pt idx="55">
                  <c:v>226.04</c:v>
                </c:pt>
                <c:pt idx="56">
                  <c:v>226.37</c:v>
                </c:pt>
              </c:numCache>
            </c:numRef>
          </c:val>
          <c:smooth val="0"/>
          <c:extLst>
            <c:ext xmlns:c16="http://schemas.microsoft.com/office/drawing/2014/chart" uri="{C3380CC4-5D6E-409C-BE32-E72D297353CC}">
              <c16:uniqueId val="{00000000-E626-4D4C-AD45-B25E0A9FD52B}"/>
            </c:ext>
          </c:extLst>
        </c:ser>
        <c:ser>
          <c:idx val="1"/>
          <c:order val="1"/>
          <c:tx>
            <c:v>Kvinnor</c:v>
          </c:tx>
          <c:spPr>
            <a:ln w="19050">
              <a:solidFill>
                <a:schemeClr val="tx1"/>
              </a:solidFill>
              <a:prstDash val="sysDash"/>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K_1574_IN!$O$10:$O$66</c:f>
              <c:numCache>
                <c:formatCode>#,##0.00</c:formatCode>
                <c:ptCount val="57"/>
                <c:pt idx="0">
                  <c:v>298.92</c:v>
                </c:pt>
                <c:pt idx="1">
                  <c:v>309.39</c:v>
                </c:pt>
                <c:pt idx="2">
                  <c:v>321.23</c:v>
                </c:pt>
                <c:pt idx="3">
                  <c:v>330.59</c:v>
                </c:pt>
                <c:pt idx="4">
                  <c:v>335.44</c:v>
                </c:pt>
                <c:pt idx="5">
                  <c:v>337.89</c:v>
                </c:pt>
                <c:pt idx="6">
                  <c:v>340.48</c:v>
                </c:pt>
                <c:pt idx="7">
                  <c:v>339.7</c:v>
                </c:pt>
                <c:pt idx="8">
                  <c:v>333.97</c:v>
                </c:pt>
                <c:pt idx="9">
                  <c:v>325.26</c:v>
                </c:pt>
                <c:pt idx="10">
                  <c:v>317.43</c:v>
                </c:pt>
                <c:pt idx="11">
                  <c:v>312.04000000000002</c:v>
                </c:pt>
                <c:pt idx="12">
                  <c:v>307.31</c:v>
                </c:pt>
                <c:pt idx="13">
                  <c:v>300.73</c:v>
                </c:pt>
                <c:pt idx="14">
                  <c:v>291.56</c:v>
                </c:pt>
                <c:pt idx="15">
                  <c:v>285.88</c:v>
                </c:pt>
                <c:pt idx="16">
                  <c:v>286.8</c:v>
                </c:pt>
                <c:pt idx="17">
                  <c:v>292.14999999999998</c:v>
                </c:pt>
                <c:pt idx="18">
                  <c:v>297.35000000000002</c:v>
                </c:pt>
                <c:pt idx="19">
                  <c:v>301.05</c:v>
                </c:pt>
                <c:pt idx="20">
                  <c:v>304.58</c:v>
                </c:pt>
                <c:pt idx="21">
                  <c:v>309.19</c:v>
                </c:pt>
                <c:pt idx="22">
                  <c:v>314.89999999999998</c:v>
                </c:pt>
                <c:pt idx="23">
                  <c:v>318.39999999999998</c:v>
                </c:pt>
                <c:pt idx="24">
                  <c:v>318.19</c:v>
                </c:pt>
                <c:pt idx="25">
                  <c:v>315.36</c:v>
                </c:pt>
                <c:pt idx="26">
                  <c:v>312.26</c:v>
                </c:pt>
                <c:pt idx="27">
                  <c:v>310.77999999999997</c:v>
                </c:pt>
                <c:pt idx="28">
                  <c:v>312.37</c:v>
                </c:pt>
                <c:pt idx="29">
                  <c:v>316.95</c:v>
                </c:pt>
                <c:pt idx="30">
                  <c:v>320.94</c:v>
                </c:pt>
                <c:pt idx="31">
                  <c:v>320.85000000000002</c:v>
                </c:pt>
                <c:pt idx="32">
                  <c:v>318</c:v>
                </c:pt>
                <c:pt idx="33">
                  <c:v>317.02999999999997</c:v>
                </c:pt>
                <c:pt idx="34">
                  <c:v>319.88</c:v>
                </c:pt>
                <c:pt idx="35">
                  <c:v>323.13</c:v>
                </c:pt>
                <c:pt idx="36">
                  <c:v>321.91000000000003</c:v>
                </c:pt>
                <c:pt idx="37">
                  <c:v>318.32</c:v>
                </c:pt>
                <c:pt idx="38">
                  <c:v>316.98</c:v>
                </c:pt>
                <c:pt idx="39">
                  <c:v>317.25</c:v>
                </c:pt>
                <c:pt idx="40">
                  <c:v>315.39</c:v>
                </c:pt>
                <c:pt idx="41">
                  <c:v>310.01</c:v>
                </c:pt>
                <c:pt idx="42">
                  <c:v>304.06</c:v>
                </c:pt>
                <c:pt idx="43">
                  <c:v>301.91000000000003</c:v>
                </c:pt>
                <c:pt idx="44">
                  <c:v>304.47000000000003</c:v>
                </c:pt>
                <c:pt idx="45">
                  <c:v>306.69</c:v>
                </c:pt>
                <c:pt idx="46">
                  <c:v>305.08</c:v>
                </c:pt>
                <c:pt idx="47">
                  <c:v>301.5</c:v>
                </c:pt>
                <c:pt idx="48">
                  <c:v>299.89999999999998</c:v>
                </c:pt>
                <c:pt idx="49">
                  <c:v>299.26</c:v>
                </c:pt>
                <c:pt idx="50">
                  <c:v>298.69</c:v>
                </c:pt>
                <c:pt idx="51">
                  <c:v>300.77</c:v>
                </c:pt>
                <c:pt idx="52">
                  <c:v>303.63</c:v>
                </c:pt>
                <c:pt idx="53">
                  <c:v>304.39</c:v>
                </c:pt>
                <c:pt idx="54">
                  <c:v>302.26</c:v>
                </c:pt>
                <c:pt idx="55">
                  <c:v>298.86</c:v>
                </c:pt>
                <c:pt idx="56">
                  <c:v>296.16000000000003</c:v>
                </c:pt>
              </c:numCache>
            </c:numRef>
          </c:val>
          <c:smooth val="0"/>
          <c:extLst>
            <c:ext xmlns:c16="http://schemas.microsoft.com/office/drawing/2014/chart" uri="{C3380CC4-5D6E-409C-BE32-E72D297353CC}">
              <c16:uniqueId val="{00000001-E626-4D4C-AD45-B25E0A9FD52B}"/>
            </c:ext>
          </c:extLst>
        </c:ser>
        <c:dLbls>
          <c:showLegendKey val="0"/>
          <c:showVal val="0"/>
          <c:showCatName val="0"/>
          <c:showSerName val="0"/>
          <c:showPercent val="0"/>
          <c:showBubbleSize val="0"/>
        </c:dLbls>
        <c:smooth val="0"/>
        <c:axId val="20831616"/>
        <c:axId val="20907136"/>
      </c:lineChart>
      <c:catAx>
        <c:axId val="208316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07136"/>
        <c:crosses val="autoZero"/>
        <c:auto val="0"/>
        <c:lblAlgn val="ctr"/>
        <c:lblOffset val="100"/>
        <c:tickLblSkip val="4"/>
        <c:tickMarkSkip val="4"/>
        <c:noMultiLvlLbl val="0"/>
      </c:catAx>
      <c:valAx>
        <c:axId val="209071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3161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M_1574_IN!$T$10:$T$66</c:f>
              <c:numCache>
                <c:formatCode>#,##0.00</c:formatCode>
                <c:ptCount val="57"/>
                <c:pt idx="0">
                  <c:v>310.44</c:v>
                </c:pt>
                <c:pt idx="1">
                  <c:v>311.36</c:v>
                </c:pt>
                <c:pt idx="2">
                  <c:v>309.3</c:v>
                </c:pt>
                <c:pt idx="3">
                  <c:v>307.69</c:v>
                </c:pt>
                <c:pt idx="4">
                  <c:v>307.85000000000002</c:v>
                </c:pt>
                <c:pt idx="5">
                  <c:v>309.12</c:v>
                </c:pt>
                <c:pt idx="6">
                  <c:v>309.60000000000002</c:v>
                </c:pt>
                <c:pt idx="7">
                  <c:v>308.08</c:v>
                </c:pt>
                <c:pt idx="8">
                  <c:v>305.41000000000003</c:v>
                </c:pt>
                <c:pt idx="9">
                  <c:v>303.32</c:v>
                </c:pt>
                <c:pt idx="10">
                  <c:v>301.52999999999997</c:v>
                </c:pt>
                <c:pt idx="11">
                  <c:v>298.18</c:v>
                </c:pt>
                <c:pt idx="12">
                  <c:v>294.85000000000002</c:v>
                </c:pt>
                <c:pt idx="13">
                  <c:v>295.08</c:v>
                </c:pt>
                <c:pt idx="14">
                  <c:v>298.93</c:v>
                </c:pt>
                <c:pt idx="15">
                  <c:v>303.33999999999997</c:v>
                </c:pt>
                <c:pt idx="16">
                  <c:v>306.14</c:v>
                </c:pt>
                <c:pt idx="17">
                  <c:v>306.32</c:v>
                </c:pt>
                <c:pt idx="18">
                  <c:v>305.54000000000002</c:v>
                </c:pt>
                <c:pt idx="19">
                  <c:v>304.89999999999998</c:v>
                </c:pt>
                <c:pt idx="20">
                  <c:v>304.07</c:v>
                </c:pt>
                <c:pt idx="21">
                  <c:v>302.58999999999997</c:v>
                </c:pt>
                <c:pt idx="22">
                  <c:v>300.36</c:v>
                </c:pt>
                <c:pt idx="23">
                  <c:v>299.16000000000003</c:v>
                </c:pt>
                <c:pt idx="24">
                  <c:v>299.47000000000003</c:v>
                </c:pt>
                <c:pt idx="25">
                  <c:v>300.93</c:v>
                </c:pt>
                <c:pt idx="26">
                  <c:v>303.02</c:v>
                </c:pt>
                <c:pt idx="27">
                  <c:v>304.45</c:v>
                </c:pt>
                <c:pt idx="28">
                  <c:v>305.27</c:v>
                </c:pt>
                <c:pt idx="29">
                  <c:v>305.8</c:v>
                </c:pt>
                <c:pt idx="30">
                  <c:v>305.57</c:v>
                </c:pt>
                <c:pt idx="31">
                  <c:v>304.25</c:v>
                </c:pt>
                <c:pt idx="32">
                  <c:v>302.38</c:v>
                </c:pt>
                <c:pt idx="33">
                  <c:v>300.51</c:v>
                </c:pt>
                <c:pt idx="34">
                  <c:v>299.14</c:v>
                </c:pt>
                <c:pt idx="35">
                  <c:v>299.76</c:v>
                </c:pt>
                <c:pt idx="36">
                  <c:v>301.72000000000003</c:v>
                </c:pt>
                <c:pt idx="37">
                  <c:v>303.68</c:v>
                </c:pt>
                <c:pt idx="38">
                  <c:v>304.45999999999998</c:v>
                </c:pt>
                <c:pt idx="39">
                  <c:v>303.08999999999997</c:v>
                </c:pt>
                <c:pt idx="40">
                  <c:v>299.81</c:v>
                </c:pt>
                <c:pt idx="41">
                  <c:v>295.08</c:v>
                </c:pt>
                <c:pt idx="42">
                  <c:v>293.32</c:v>
                </c:pt>
                <c:pt idx="43">
                  <c:v>295.60000000000002</c:v>
                </c:pt>
                <c:pt idx="44">
                  <c:v>299.22000000000003</c:v>
                </c:pt>
                <c:pt idx="45">
                  <c:v>300.89999999999998</c:v>
                </c:pt>
                <c:pt idx="46">
                  <c:v>298.42</c:v>
                </c:pt>
                <c:pt idx="47">
                  <c:v>294.26</c:v>
                </c:pt>
                <c:pt idx="48">
                  <c:v>291.69</c:v>
                </c:pt>
                <c:pt idx="49">
                  <c:v>292.55</c:v>
                </c:pt>
                <c:pt idx="50">
                  <c:v>295.37</c:v>
                </c:pt>
                <c:pt idx="51">
                  <c:v>297.29000000000002</c:v>
                </c:pt>
                <c:pt idx="52">
                  <c:v>298.24</c:v>
                </c:pt>
                <c:pt idx="53">
                  <c:v>299.41000000000003</c:v>
                </c:pt>
                <c:pt idx="54">
                  <c:v>300.66000000000003</c:v>
                </c:pt>
                <c:pt idx="55">
                  <c:v>301.22000000000003</c:v>
                </c:pt>
                <c:pt idx="56">
                  <c:v>301.04000000000002</c:v>
                </c:pt>
              </c:numCache>
            </c:numRef>
          </c:val>
          <c:smooth val="0"/>
          <c:extLst>
            <c:ext xmlns:c16="http://schemas.microsoft.com/office/drawing/2014/chart" uri="{C3380CC4-5D6E-409C-BE32-E72D297353CC}">
              <c16:uniqueId val="{00000000-BC4B-434F-B8C3-0A52A2904B7A}"/>
            </c:ext>
          </c:extLst>
        </c:ser>
        <c:ser>
          <c:idx val="1"/>
          <c:order val="1"/>
          <c:tx>
            <c:v>Kvinnor</c:v>
          </c:tx>
          <c:spPr>
            <a:ln w="19050">
              <a:solidFill>
                <a:schemeClr val="tx1"/>
              </a:solidFill>
              <a:prstDash val="sysDash"/>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K_1574_IN!$T$10:$T$66</c:f>
              <c:numCache>
                <c:formatCode>#,##0.00</c:formatCode>
                <c:ptCount val="57"/>
                <c:pt idx="0">
                  <c:v>103.45</c:v>
                </c:pt>
                <c:pt idx="1">
                  <c:v>103.46</c:v>
                </c:pt>
                <c:pt idx="2">
                  <c:v>102.51</c:v>
                </c:pt>
                <c:pt idx="3">
                  <c:v>101.54</c:v>
                </c:pt>
                <c:pt idx="4">
                  <c:v>101.62</c:v>
                </c:pt>
                <c:pt idx="5">
                  <c:v>102.88</c:v>
                </c:pt>
                <c:pt idx="6">
                  <c:v>104.88</c:v>
                </c:pt>
                <c:pt idx="7">
                  <c:v>107.22</c:v>
                </c:pt>
                <c:pt idx="8">
                  <c:v>109.41</c:v>
                </c:pt>
                <c:pt idx="9">
                  <c:v>110.82</c:v>
                </c:pt>
                <c:pt idx="10">
                  <c:v>110.89</c:v>
                </c:pt>
                <c:pt idx="11">
                  <c:v>110.18</c:v>
                </c:pt>
                <c:pt idx="12">
                  <c:v>109.68</c:v>
                </c:pt>
                <c:pt idx="13">
                  <c:v>110.33</c:v>
                </c:pt>
                <c:pt idx="14">
                  <c:v>111.73</c:v>
                </c:pt>
                <c:pt idx="15">
                  <c:v>112.55</c:v>
                </c:pt>
                <c:pt idx="16">
                  <c:v>112.45</c:v>
                </c:pt>
                <c:pt idx="17">
                  <c:v>112.07</c:v>
                </c:pt>
                <c:pt idx="18">
                  <c:v>112.42</c:v>
                </c:pt>
                <c:pt idx="19">
                  <c:v>112.43</c:v>
                </c:pt>
                <c:pt idx="20">
                  <c:v>111.47</c:v>
                </c:pt>
                <c:pt idx="21">
                  <c:v>109.93</c:v>
                </c:pt>
                <c:pt idx="22">
                  <c:v>108.41</c:v>
                </c:pt>
                <c:pt idx="23">
                  <c:v>107.96</c:v>
                </c:pt>
                <c:pt idx="24">
                  <c:v>108.11</c:v>
                </c:pt>
                <c:pt idx="25">
                  <c:v>108.27</c:v>
                </c:pt>
                <c:pt idx="26">
                  <c:v>108.42</c:v>
                </c:pt>
                <c:pt idx="27">
                  <c:v>109.25</c:v>
                </c:pt>
                <c:pt idx="28">
                  <c:v>111.26</c:v>
                </c:pt>
                <c:pt idx="29">
                  <c:v>113.29</c:v>
                </c:pt>
                <c:pt idx="30">
                  <c:v>114.7</c:v>
                </c:pt>
                <c:pt idx="31">
                  <c:v>115.73</c:v>
                </c:pt>
                <c:pt idx="32">
                  <c:v>116.61</c:v>
                </c:pt>
                <c:pt idx="33">
                  <c:v>117.4</c:v>
                </c:pt>
                <c:pt idx="34">
                  <c:v>117.42</c:v>
                </c:pt>
                <c:pt idx="35">
                  <c:v>116.44</c:v>
                </c:pt>
                <c:pt idx="36">
                  <c:v>115.16</c:v>
                </c:pt>
                <c:pt idx="37">
                  <c:v>114.72</c:v>
                </c:pt>
                <c:pt idx="38">
                  <c:v>114.76</c:v>
                </c:pt>
                <c:pt idx="39">
                  <c:v>113.78</c:v>
                </c:pt>
                <c:pt idx="40">
                  <c:v>112.12</c:v>
                </c:pt>
                <c:pt idx="41">
                  <c:v>111.42</c:v>
                </c:pt>
                <c:pt idx="42">
                  <c:v>112.72</c:v>
                </c:pt>
                <c:pt idx="43">
                  <c:v>114.56</c:v>
                </c:pt>
                <c:pt idx="44">
                  <c:v>114.83</c:v>
                </c:pt>
                <c:pt idx="45">
                  <c:v>113.64</c:v>
                </c:pt>
                <c:pt idx="46">
                  <c:v>112.49</c:v>
                </c:pt>
                <c:pt idx="47">
                  <c:v>112.29</c:v>
                </c:pt>
                <c:pt idx="48">
                  <c:v>112.31</c:v>
                </c:pt>
                <c:pt idx="49">
                  <c:v>111.1</c:v>
                </c:pt>
                <c:pt idx="50">
                  <c:v>109.73</c:v>
                </c:pt>
                <c:pt idx="51">
                  <c:v>109.81</c:v>
                </c:pt>
                <c:pt idx="52">
                  <c:v>111.25</c:v>
                </c:pt>
                <c:pt idx="53">
                  <c:v>112.08</c:v>
                </c:pt>
                <c:pt idx="54">
                  <c:v>110.94</c:v>
                </c:pt>
                <c:pt idx="55">
                  <c:v>109.03</c:v>
                </c:pt>
                <c:pt idx="56">
                  <c:v>107.83</c:v>
                </c:pt>
              </c:numCache>
            </c:numRef>
          </c:val>
          <c:smooth val="0"/>
          <c:extLst>
            <c:ext xmlns:c16="http://schemas.microsoft.com/office/drawing/2014/chart" uri="{C3380CC4-5D6E-409C-BE32-E72D297353CC}">
              <c16:uniqueId val="{00000001-BC4B-434F-B8C3-0A52A2904B7A}"/>
            </c:ext>
          </c:extLst>
        </c:ser>
        <c:dLbls>
          <c:showLegendKey val="0"/>
          <c:showVal val="0"/>
          <c:showCatName val="0"/>
          <c:showSerName val="0"/>
          <c:showPercent val="0"/>
          <c:showBubbleSize val="0"/>
        </c:dLbls>
        <c:smooth val="0"/>
        <c:axId val="20942208"/>
        <c:axId val="20944000"/>
      </c:lineChart>
      <c:catAx>
        <c:axId val="2094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4000"/>
        <c:crosses val="autoZero"/>
        <c:auto val="0"/>
        <c:lblAlgn val="ctr"/>
        <c:lblOffset val="100"/>
        <c:tickLblSkip val="4"/>
        <c:tickMarkSkip val="4"/>
        <c:noMultiLvlLbl val="0"/>
      </c:catAx>
      <c:valAx>
        <c:axId val="20944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220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M_1574_IN!$J$10:$J$66</c:f>
              <c:numCache>
                <c:formatCode>#,##0.00</c:formatCode>
                <c:ptCount val="57"/>
                <c:pt idx="0">
                  <c:v>1473.89</c:v>
                </c:pt>
                <c:pt idx="1">
                  <c:v>1472.98</c:v>
                </c:pt>
                <c:pt idx="2">
                  <c:v>1475.31</c:v>
                </c:pt>
                <c:pt idx="3">
                  <c:v>1482.29</c:v>
                </c:pt>
                <c:pt idx="4">
                  <c:v>1491.55</c:v>
                </c:pt>
                <c:pt idx="5">
                  <c:v>1501.55</c:v>
                </c:pt>
                <c:pt idx="6">
                  <c:v>1511.29</c:v>
                </c:pt>
                <c:pt idx="7">
                  <c:v>1523.85</c:v>
                </c:pt>
                <c:pt idx="8">
                  <c:v>1540.49</c:v>
                </c:pt>
                <c:pt idx="9">
                  <c:v>1555.7</c:v>
                </c:pt>
                <c:pt idx="10">
                  <c:v>1565.84</c:v>
                </c:pt>
                <c:pt idx="11">
                  <c:v>1568.26</c:v>
                </c:pt>
                <c:pt idx="12">
                  <c:v>1561.27</c:v>
                </c:pt>
                <c:pt idx="13">
                  <c:v>1545.69</c:v>
                </c:pt>
                <c:pt idx="14">
                  <c:v>1525.09</c:v>
                </c:pt>
                <c:pt idx="15">
                  <c:v>1508.36</c:v>
                </c:pt>
                <c:pt idx="16">
                  <c:v>1499.15</c:v>
                </c:pt>
                <c:pt idx="17">
                  <c:v>1499.1</c:v>
                </c:pt>
                <c:pt idx="18">
                  <c:v>1504.62</c:v>
                </c:pt>
                <c:pt idx="19">
                  <c:v>1511.18</c:v>
                </c:pt>
                <c:pt idx="20">
                  <c:v>1517.57</c:v>
                </c:pt>
                <c:pt idx="21">
                  <c:v>1524.05</c:v>
                </c:pt>
                <c:pt idx="22">
                  <c:v>1529.26</c:v>
                </c:pt>
                <c:pt idx="23">
                  <c:v>1531.12</c:v>
                </c:pt>
                <c:pt idx="24">
                  <c:v>1530.23</c:v>
                </c:pt>
                <c:pt idx="25">
                  <c:v>1528.73</c:v>
                </c:pt>
                <c:pt idx="26">
                  <c:v>1529.35</c:v>
                </c:pt>
                <c:pt idx="27">
                  <c:v>1531.51</c:v>
                </c:pt>
                <c:pt idx="28">
                  <c:v>1531.9</c:v>
                </c:pt>
                <c:pt idx="29">
                  <c:v>1529.79</c:v>
                </c:pt>
                <c:pt idx="30">
                  <c:v>1527.75</c:v>
                </c:pt>
                <c:pt idx="31">
                  <c:v>1528.16</c:v>
                </c:pt>
                <c:pt idx="32">
                  <c:v>1529.44</c:v>
                </c:pt>
                <c:pt idx="33">
                  <c:v>1529.69</c:v>
                </c:pt>
                <c:pt idx="34">
                  <c:v>1530.39</c:v>
                </c:pt>
                <c:pt idx="35">
                  <c:v>1532.72</c:v>
                </c:pt>
                <c:pt idx="36">
                  <c:v>1536.63</c:v>
                </c:pt>
                <c:pt idx="37">
                  <c:v>1540.52</c:v>
                </c:pt>
                <c:pt idx="38">
                  <c:v>1543.75</c:v>
                </c:pt>
                <c:pt idx="39">
                  <c:v>1548.33</c:v>
                </c:pt>
                <c:pt idx="40">
                  <c:v>1554.4</c:v>
                </c:pt>
                <c:pt idx="41">
                  <c:v>1561.82</c:v>
                </c:pt>
                <c:pt idx="42">
                  <c:v>1567.45</c:v>
                </c:pt>
                <c:pt idx="43">
                  <c:v>1570.04</c:v>
                </c:pt>
                <c:pt idx="44">
                  <c:v>1570.99</c:v>
                </c:pt>
                <c:pt idx="45">
                  <c:v>1573.73</c:v>
                </c:pt>
                <c:pt idx="46">
                  <c:v>1580.19</c:v>
                </c:pt>
                <c:pt idx="47">
                  <c:v>1589.38</c:v>
                </c:pt>
                <c:pt idx="48">
                  <c:v>1600.22</c:v>
                </c:pt>
                <c:pt idx="49">
                  <c:v>1606.94</c:v>
                </c:pt>
                <c:pt idx="50">
                  <c:v>1604.24</c:v>
                </c:pt>
                <c:pt idx="51">
                  <c:v>1594.85</c:v>
                </c:pt>
                <c:pt idx="52">
                  <c:v>1587.47</c:v>
                </c:pt>
                <c:pt idx="53">
                  <c:v>1586.64</c:v>
                </c:pt>
                <c:pt idx="54">
                  <c:v>1589.94</c:v>
                </c:pt>
                <c:pt idx="55">
                  <c:v>1592.44</c:v>
                </c:pt>
                <c:pt idx="56">
                  <c:v>1591.53</c:v>
                </c:pt>
              </c:numCache>
            </c:numRef>
          </c:val>
          <c:smooth val="0"/>
          <c:extLst>
            <c:ext xmlns:c16="http://schemas.microsoft.com/office/drawing/2014/chart" uri="{C3380CC4-5D6E-409C-BE32-E72D297353CC}">
              <c16:uniqueId val="{00000000-3F4F-4C73-8C2E-3164310C1A4B}"/>
            </c:ext>
          </c:extLst>
        </c:ser>
        <c:ser>
          <c:idx val="1"/>
          <c:order val="1"/>
          <c:tx>
            <c:v>Kvinnor</c:v>
          </c:tx>
          <c:spPr>
            <a:ln w="19050">
              <a:solidFill>
                <a:schemeClr val="tx1"/>
              </a:solidFill>
              <a:prstDash val="sysDash"/>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K_1574_IN!$J$10:$J$66</c:f>
              <c:numCache>
                <c:formatCode>#,##0.00</c:formatCode>
                <c:ptCount val="57"/>
                <c:pt idx="0">
                  <c:v>1403.85</c:v>
                </c:pt>
                <c:pt idx="1">
                  <c:v>1399.52</c:v>
                </c:pt>
                <c:pt idx="2">
                  <c:v>1397.19</c:v>
                </c:pt>
                <c:pt idx="3">
                  <c:v>1399.63</c:v>
                </c:pt>
                <c:pt idx="4">
                  <c:v>1405.45</c:v>
                </c:pt>
                <c:pt idx="5">
                  <c:v>1410.37</c:v>
                </c:pt>
                <c:pt idx="6">
                  <c:v>1414.11</c:v>
                </c:pt>
                <c:pt idx="7">
                  <c:v>1418.76</c:v>
                </c:pt>
                <c:pt idx="8">
                  <c:v>1426.22</c:v>
                </c:pt>
                <c:pt idx="9">
                  <c:v>1436.19</c:v>
                </c:pt>
                <c:pt idx="10">
                  <c:v>1444.16</c:v>
                </c:pt>
                <c:pt idx="11">
                  <c:v>1446.67</c:v>
                </c:pt>
                <c:pt idx="12">
                  <c:v>1443.72</c:v>
                </c:pt>
                <c:pt idx="13">
                  <c:v>1439.01</c:v>
                </c:pt>
                <c:pt idx="14">
                  <c:v>1433.62</c:v>
                </c:pt>
                <c:pt idx="15">
                  <c:v>1425.57</c:v>
                </c:pt>
                <c:pt idx="16">
                  <c:v>1414.59</c:v>
                </c:pt>
                <c:pt idx="17">
                  <c:v>1404.63</c:v>
                </c:pt>
                <c:pt idx="18">
                  <c:v>1400.55</c:v>
                </c:pt>
                <c:pt idx="19">
                  <c:v>1404.31</c:v>
                </c:pt>
                <c:pt idx="20">
                  <c:v>1413.9</c:v>
                </c:pt>
                <c:pt idx="21">
                  <c:v>1423.74</c:v>
                </c:pt>
                <c:pt idx="22">
                  <c:v>1429.2</c:v>
                </c:pt>
                <c:pt idx="23">
                  <c:v>1432.19</c:v>
                </c:pt>
                <c:pt idx="24">
                  <c:v>1437.06</c:v>
                </c:pt>
                <c:pt idx="25">
                  <c:v>1443.6</c:v>
                </c:pt>
                <c:pt idx="26">
                  <c:v>1448.4</c:v>
                </c:pt>
                <c:pt idx="27">
                  <c:v>1449.78</c:v>
                </c:pt>
                <c:pt idx="28">
                  <c:v>1447.75</c:v>
                </c:pt>
                <c:pt idx="29">
                  <c:v>1443.75</c:v>
                </c:pt>
                <c:pt idx="30">
                  <c:v>1442.75</c:v>
                </c:pt>
                <c:pt idx="31">
                  <c:v>1447.07</c:v>
                </c:pt>
                <c:pt idx="32">
                  <c:v>1451.89</c:v>
                </c:pt>
                <c:pt idx="33">
                  <c:v>1454</c:v>
                </c:pt>
                <c:pt idx="34">
                  <c:v>1453.28</c:v>
                </c:pt>
                <c:pt idx="35">
                  <c:v>1451.45</c:v>
                </c:pt>
                <c:pt idx="36">
                  <c:v>1451.41</c:v>
                </c:pt>
                <c:pt idx="37">
                  <c:v>1453.67</c:v>
                </c:pt>
                <c:pt idx="38">
                  <c:v>1459.04</c:v>
                </c:pt>
                <c:pt idx="39">
                  <c:v>1467.17</c:v>
                </c:pt>
                <c:pt idx="40">
                  <c:v>1478.91</c:v>
                </c:pt>
                <c:pt idx="41">
                  <c:v>1492.97</c:v>
                </c:pt>
                <c:pt idx="42">
                  <c:v>1500.62</c:v>
                </c:pt>
                <c:pt idx="43">
                  <c:v>1500.13</c:v>
                </c:pt>
                <c:pt idx="44">
                  <c:v>1497.1</c:v>
                </c:pt>
                <c:pt idx="45">
                  <c:v>1499.21</c:v>
                </c:pt>
                <c:pt idx="46">
                  <c:v>1507.39</c:v>
                </c:pt>
                <c:pt idx="47">
                  <c:v>1516.51</c:v>
                </c:pt>
                <c:pt idx="48">
                  <c:v>1524.57</c:v>
                </c:pt>
                <c:pt idx="49">
                  <c:v>1532.94</c:v>
                </c:pt>
                <c:pt idx="50">
                  <c:v>1540.38</c:v>
                </c:pt>
                <c:pt idx="51">
                  <c:v>1544.21</c:v>
                </c:pt>
                <c:pt idx="52">
                  <c:v>1542.76</c:v>
                </c:pt>
                <c:pt idx="53">
                  <c:v>1540.06</c:v>
                </c:pt>
                <c:pt idx="54">
                  <c:v>1543.58</c:v>
                </c:pt>
                <c:pt idx="55">
                  <c:v>1555.12</c:v>
                </c:pt>
                <c:pt idx="56">
                  <c:v>1569.27</c:v>
                </c:pt>
              </c:numCache>
            </c:numRef>
          </c:val>
          <c:smooth val="0"/>
          <c:extLst>
            <c:ext xmlns:c16="http://schemas.microsoft.com/office/drawing/2014/chart" uri="{C3380CC4-5D6E-409C-BE32-E72D297353CC}">
              <c16:uniqueId val="{00000001-3F4F-4C73-8C2E-3164310C1A4B}"/>
            </c:ext>
          </c:extLst>
        </c:ser>
        <c:dLbls>
          <c:showLegendKey val="0"/>
          <c:showVal val="0"/>
          <c:showCatName val="0"/>
          <c:showSerName val="0"/>
          <c:showPercent val="0"/>
          <c:showBubbleSize val="0"/>
        </c:dLbls>
        <c:smooth val="0"/>
        <c:axId val="20970496"/>
        <c:axId val="21168896"/>
      </c:lineChart>
      <c:catAx>
        <c:axId val="20970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68896"/>
        <c:crosses val="autoZero"/>
        <c:auto val="0"/>
        <c:lblAlgn val="ctr"/>
        <c:lblOffset val="100"/>
        <c:tickLblSkip val="4"/>
        <c:tickMarkSkip val="4"/>
        <c:noMultiLvlLbl val="0"/>
      </c:catAx>
      <c:valAx>
        <c:axId val="211688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7049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BK_1574_IN!$J$10:$J$66</c:f>
              <c:numCache>
                <c:formatCode>#,##0.00</c:formatCode>
                <c:ptCount val="57"/>
                <c:pt idx="0">
                  <c:v>2877.74</c:v>
                </c:pt>
                <c:pt idx="1">
                  <c:v>2872.5</c:v>
                </c:pt>
                <c:pt idx="2">
                  <c:v>2872.5</c:v>
                </c:pt>
                <c:pt idx="3">
                  <c:v>2881.91</c:v>
                </c:pt>
                <c:pt idx="4">
                  <c:v>2897</c:v>
                </c:pt>
                <c:pt idx="5">
                  <c:v>2911.92</c:v>
                </c:pt>
                <c:pt idx="6">
                  <c:v>2925.4</c:v>
                </c:pt>
                <c:pt idx="7">
                  <c:v>2942.61</c:v>
                </c:pt>
                <c:pt idx="8">
                  <c:v>2966.7</c:v>
                </c:pt>
                <c:pt idx="9">
                  <c:v>2991.89</c:v>
                </c:pt>
                <c:pt idx="10">
                  <c:v>3010</c:v>
                </c:pt>
                <c:pt idx="11">
                  <c:v>3014.92</c:v>
                </c:pt>
                <c:pt idx="12">
                  <c:v>3004.99</c:v>
                </c:pt>
                <c:pt idx="13">
                  <c:v>2984.69</c:v>
                </c:pt>
                <c:pt idx="14">
                  <c:v>2958.71</c:v>
                </c:pt>
                <c:pt idx="15">
                  <c:v>2933.93</c:v>
                </c:pt>
                <c:pt idx="16">
                  <c:v>2913.73</c:v>
                </c:pt>
                <c:pt idx="17">
                  <c:v>2903.73</c:v>
                </c:pt>
                <c:pt idx="18">
                  <c:v>2905.17</c:v>
                </c:pt>
                <c:pt idx="19">
                  <c:v>2915.48</c:v>
                </c:pt>
                <c:pt idx="20">
                  <c:v>2931.47</c:v>
                </c:pt>
                <c:pt idx="21">
                  <c:v>2947.79</c:v>
                </c:pt>
                <c:pt idx="22">
                  <c:v>2958.46</c:v>
                </c:pt>
                <c:pt idx="23">
                  <c:v>2963.31</c:v>
                </c:pt>
                <c:pt idx="24">
                  <c:v>2967.29</c:v>
                </c:pt>
                <c:pt idx="25">
                  <c:v>2972.32</c:v>
                </c:pt>
                <c:pt idx="26">
                  <c:v>2977.74</c:v>
                </c:pt>
                <c:pt idx="27">
                  <c:v>2981.29</c:v>
                </c:pt>
                <c:pt idx="28">
                  <c:v>2979.65</c:v>
                </c:pt>
                <c:pt idx="29">
                  <c:v>2973.54</c:v>
                </c:pt>
                <c:pt idx="30">
                  <c:v>2970.5</c:v>
                </c:pt>
                <c:pt idx="31">
                  <c:v>2975.23</c:v>
                </c:pt>
                <c:pt idx="32">
                  <c:v>2981.34</c:v>
                </c:pt>
                <c:pt idx="33">
                  <c:v>2983.69</c:v>
                </c:pt>
                <c:pt idx="34">
                  <c:v>2983.67</c:v>
                </c:pt>
                <c:pt idx="35">
                  <c:v>2984.17</c:v>
                </c:pt>
                <c:pt idx="36">
                  <c:v>2988.03</c:v>
                </c:pt>
                <c:pt idx="37">
                  <c:v>2994.19</c:v>
                </c:pt>
                <c:pt idx="38">
                  <c:v>3002.79</c:v>
                </c:pt>
                <c:pt idx="39">
                  <c:v>3015.49</c:v>
                </c:pt>
                <c:pt idx="40">
                  <c:v>3033.32</c:v>
                </c:pt>
                <c:pt idx="41">
                  <c:v>3054.79</c:v>
                </c:pt>
                <c:pt idx="42">
                  <c:v>3068.07</c:v>
                </c:pt>
                <c:pt idx="43">
                  <c:v>3070.17</c:v>
                </c:pt>
                <c:pt idx="44">
                  <c:v>3068.09</c:v>
                </c:pt>
                <c:pt idx="45">
                  <c:v>3072.94</c:v>
                </c:pt>
                <c:pt idx="46">
                  <c:v>3087.58</c:v>
                </c:pt>
                <c:pt idx="47">
                  <c:v>3105.89</c:v>
                </c:pt>
                <c:pt idx="48">
                  <c:v>3124.79</c:v>
                </c:pt>
                <c:pt idx="49">
                  <c:v>3139.88</c:v>
                </c:pt>
                <c:pt idx="50">
                  <c:v>3144.62</c:v>
                </c:pt>
                <c:pt idx="51">
                  <c:v>3139.07</c:v>
                </c:pt>
                <c:pt idx="52">
                  <c:v>3130.23</c:v>
                </c:pt>
                <c:pt idx="53">
                  <c:v>3126.69</c:v>
                </c:pt>
                <c:pt idx="54">
                  <c:v>3133.52</c:v>
                </c:pt>
                <c:pt idx="55">
                  <c:v>3147.56</c:v>
                </c:pt>
                <c:pt idx="56">
                  <c:v>3160.81</c:v>
                </c:pt>
              </c:numCache>
            </c:numRef>
          </c:val>
          <c:smooth val="0"/>
          <c:extLst>
            <c:ext xmlns:c16="http://schemas.microsoft.com/office/drawing/2014/chart" uri="{C3380CC4-5D6E-409C-BE32-E72D297353CC}">
              <c16:uniqueId val="{00000000-6C3A-442F-96E4-A2035AF753BA}"/>
            </c:ext>
          </c:extLst>
        </c:ser>
        <c:ser>
          <c:idx val="0"/>
          <c:order val="1"/>
          <c:tx>
            <c:v>Originalvärden</c:v>
          </c:tx>
          <c:spPr>
            <a:ln w="28575">
              <a:noFill/>
            </a:ln>
          </c:spPr>
          <c:marker>
            <c:symbol val="none"/>
          </c:marker>
          <c:cat>
            <c:numRef>
              <c:f>BK_1574_IN!$A$10:$A$66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BK_1574_IN!$H$10:$H$66</c:f>
              <c:numCache>
                <c:formatCode>#\ ##0.0</c:formatCode>
                <c:ptCount val="57"/>
                <c:pt idx="0">
                  <c:v>2890.5</c:v>
                </c:pt>
                <c:pt idx="1">
                  <c:v>2862.1</c:v>
                </c:pt>
                <c:pt idx="2">
                  <c:v>2874.8</c:v>
                </c:pt>
                <c:pt idx="3">
                  <c:v>2879.7</c:v>
                </c:pt>
                <c:pt idx="4">
                  <c:v>2907.3</c:v>
                </c:pt>
                <c:pt idx="5">
                  <c:v>2910.3</c:v>
                </c:pt>
                <c:pt idx="6">
                  <c:v>2917</c:v>
                </c:pt>
                <c:pt idx="7">
                  <c:v>2944.8</c:v>
                </c:pt>
                <c:pt idx="8">
                  <c:v>2968.7</c:v>
                </c:pt>
                <c:pt idx="9">
                  <c:v>2985.9</c:v>
                </c:pt>
                <c:pt idx="10">
                  <c:v>3003.4</c:v>
                </c:pt>
                <c:pt idx="11">
                  <c:v>3019.6</c:v>
                </c:pt>
                <c:pt idx="12">
                  <c:v>3014.6</c:v>
                </c:pt>
                <c:pt idx="13">
                  <c:v>2974.4</c:v>
                </c:pt>
                <c:pt idx="14">
                  <c:v>2956.6</c:v>
                </c:pt>
                <c:pt idx="15">
                  <c:v>2930.9</c:v>
                </c:pt>
                <c:pt idx="16">
                  <c:v>2921.2</c:v>
                </c:pt>
                <c:pt idx="17">
                  <c:v>2893.1</c:v>
                </c:pt>
                <c:pt idx="18">
                  <c:v>2912.4</c:v>
                </c:pt>
                <c:pt idx="19">
                  <c:v>2913.7</c:v>
                </c:pt>
                <c:pt idx="20">
                  <c:v>2931.8</c:v>
                </c:pt>
                <c:pt idx="21">
                  <c:v>2948.6</c:v>
                </c:pt>
                <c:pt idx="22">
                  <c:v>2969</c:v>
                </c:pt>
                <c:pt idx="23">
                  <c:v>2955.2</c:v>
                </c:pt>
                <c:pt idx="24">
                  <c:v>2969.1</c:v>
                </c:pt>
                <c:pt idx="25">
                  <c:v>2966.8</c:v>
                </c:pt>
                <c:pt idx="26">
                  <c:v>2975.6</c:v>
                </c:pt>
                <c:pt idx="27">
                  <c:v>2986.8</c:v>
                </c:pt>
                <c:pt idx="28">
                  <c:v>2987.6</c:v>
                </c:pt>
                <c:pt idx="29">
                  <c:v>2964.9</c:v>
                </c:pt>
                <c:pt idx="30">
                  <c:v>2964.8</c:v>
                </c:pt>
                <c:pt idx="31">
                  <c:v>2976.8</c:v>
                </c:pt>
                <c:pt idx="32">
                  <c:v>2980.1</c:v>
                </c:pt>
                <c:pt idx="33">
                  <c:v>2978.5</c:v>
                </c:pt>
                <c:pt idx="34">
                  <c:v>2991.5</c:v>
                </c:pt>
                <c:pt idx="35">
                  <c:v>2985.2</c:v>
                </c:pt>
                <c:pt idx="36">
                  <c:v>2985.5</c:v>
                </c:pt>
                <c:pt idx="37">
                  <c:v>2991.7</c:v>
                </c:pt>
                <c:pt idx="38">
                  <c:v>3009.7</c:v>
                </c:pt>
                <c:pt idx="39">
                  <c:v>3006.9</c:v>
                </c:pt>
                <c:pt idx="40">
                  <c:v>3038.7</c:v>
                </c:pt>
                <c:pt idx="41">
                  <c:v>3050.9</c:v>
                </c:pt>
                <c:pt idx="42">
                  <c:v>3085.9</c:v>
                </c:pt>
                <c:pt idx="43">
                  <c:v>3069.2</c:v>
                </c:pt>
                <c:pt idx="44">
                  <c:v>3063.7</c:v>
                </c:pt>
                <c:pt idx="45">
                  <c:v>3064.3</c:v>
                </c:pt>
                <c:pt idx="46">
                  <c:v>3097.3</c:v>
                </c:pt>
                <c:pt idx="47">
                  <c:v>3108.4</c:v>
                </c:pt>
                <c:pt idx="48">
                  <c:v>3113.9</c:v>
                </c:pt>
                <c:pt idx="49">
                  <c:v>3134</c:v>
                </c:pt>
                <c:pt idx="50">
                  <c:v>3171.4</c:v>
                </c:pt>
                <c:pt idx="51">
                  <c:v>3119.3</c:v>
                </c:pt>
                <c:pt idx="52">
                  <c:v>3129.3</c:v>
                </c:pt>
                <c:pt idx="53">
                  <c:v>3127.5</c:v>
                </c:pt>
                <c:pt idx="54">
                  <c:v>3135.1</c:v>
                </c:pt>
                <c:pt idx="55">
                  <c:v>3141.4</c:v>
                </c:pt>
                <c:pt idx="56">
                  <c:v>3159.9</c:v>
                </c:pt>
              </c:numCache>
            </c:numRef>
          </c:val>
          <c:smooth val="0"/>
          <c:extLst>
            <c:ext xmlns:c16="http://schemas.microsoft.com/office/drawing/2014/chart" uri="{C3380CC4-5D6E-409C-BE32-E72D297353CC}">
              <c16:uniqueId val="{00000001-6C3A-442F-96E4-A2035AF753BA}"/>
            </c:ext>
          </c:extLst>
        </c:ser>
        <c:dLbls>
          <c:showLegendKey val="0"/>
          <c:showVal val="0"/>
          <c:showCatName val="0"/>
          <c:showSerName val="0"/>
          <c:showPercent val="0"/>
          <c:showBubbleSize val="0"/>
        </c:dLbls>
        <c:hiLowLines>
          <c:spPr>
            <a:ln w="3175">
              <a:solidFill>
                <a:srgbClr val="000000"/>
              </a:solidFill>
              <a:prstDash val="solid"/>
            </a:ln>
          </c:spPr>
        </c:hiLowLines>
        <c:smooth val="0"/>
        <c:axId val="21179392"/>
        <c:axId val="21181184"/>
      </c:lineChart>
      <c:catAx>
        <c:axId val="21179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1184"/>
        <c:crosses val="autoZero"/>
        <c:auto val="0"/>
        <c:lblAlgn val="ctr"/>
        <c:lblOffset val="100"/>
        <c:tickLblSkip val="4"/>
        <c:tickMarkSkip val="4"/>
        <c:noMultiLvlLbl val="0"/>
      </c:catAx>
      <c:valAx>
        <c:axId val="2118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9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6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BK_1574_UT!$E$10:$E$66</c:f>
              <c:numCache>
                <c:formatCode>#,##0.00</c:formatCode>
                <c:ptCount val="57"/>
                <c:pt idx="0">
                  <c:v>481.02</c:v>
                </c:pt>
                <c:pt idx="1">
                  <c:v>488.38</c:v>
                </c:pt>
                <c:pt idx="2">
                  <c:v>497.07</c:v>
                </c:pt>
                <c:pt idx="3">
                  <c:v>505.98</c:v>
                </c:pt>
                <c:pt idx="4">
                  <c:v>514.12</c:v>
                </c:pt>
                <c:pt idx="5">
                  <c:v>521.44000000000005</c:v>
                </c:pt>
                <c:pt idx="6">
                  <c:v>528.73</c:v>
                </c:pt>
                <c:pt idx="7">
                  <c:v>536.4</c:v>
                </c:pt>
                <c:pt idx="8">
                  <c:v>545.5</c:v>
                </c:pt>
                <c:pt idx="9">
                  <c:v>555.9</c:v>
                </c:pt>
                <c:pt idx="10">
                  <c:v>564.57000000000005</c:v>
                </c:pt>
                <c:pt idx="11">
                  <c:v>568.71</c:v>
                </c:pt>
                <c:pt idx="12">
                  <c:v>568.41</c:v>
                </c:pt>
                <c:pt idx="13">
                  <c:v>566.86</c:v>
                </c:pt>
                <c:pt idx="14">
                  <c:v>567.16999999999996</c:v>
                </c:pt>
                <c:pt idx="15">
                  <c:v>569.75</c:v>
                </c:pt>
                <c:pt idx="16">
                  <c:v>571.99</c:v>
                </c:pt>
                <c:pt idx="17">
                  <c:v>572.52</c:v>
                </c:pt>
                <c:pt idx="18">
                  <c:v>574.38</c:v>
                </c:pt>
                <c:pt idx="19">
                  <c:v>581.5</c:v>
                </c:pt>
                <c:pt idx="20">
                  <c:v>592.64</c:v>
                </c:pt>
                <c:pt idx="21">
                  <c:v>603.54999999999995</c:v>
                </c:pt>
                <c:pt idx="22">
                  <c:v>613.73</c:v>
                </c:pt>
                <c:pt idx="23">
                  <c:v>624.17999999999995</c:v>
                </c:pt>
                <c:pt idx="24">
                  <c:v>634.42999999999995</c:v>
                </c:pt>
                <c:pt idx="25">
                  <c:v>642.29999999999995</c:v>
                </c:pt>
                <c:pt idx="26">
                  <c:v>645.91</c:v>
                </c:pt>
                <c:pt idx="27">
                  <c:v>648.30999999999995</c:v>
                </c:pt>
                <c:pt idx="28">
                  <c:v>653.44000000000005</c:v>
                </c:pt>
                <c:pt idx="29">
                  <c:v>662.44</c:v>
                </c:pt>
                <c:pt idx="30">
                  <c:v>671.3</c:v>
                </c:pt>
                <c:pt idx="31">
                  <c:v>676.7</c:v>
                </c:pt>
                <c:pt idx="32">
                  <c:v>683.57</c:v>
                </c:pt>
                <c:pt idx="33">
                  <c:v>696.72</c:v>
                </c:pt>
                <c:pt idx="34">
                  <c:v>714.1</c:v>
                </c:pt>
                <c:pt idx="35">
                  <c:v>729.59</c:v>
                </c:pt>
                <c:pt idx="36">
                  <c:v>739.83</c:v>
                </c:pt>
                <c:pt idx="37">
                  <c:v>746.04</c:v>
                </c:pt>
                <c:pt idx="38">
                  <c:v>752.81</c:v>
                </c:pt>
                <c:pt idx="39">
                  <c:v>762.82</c:v>
                </c:pt>
                <c:pt idx="40">
                  <c:v>773.39</c:v>
                </c:pt>
                <c:pt idx="41">
                  <c:v>783.03</c:v>
                </c:pt>
                <c:pt idx="42">
                  <c:v>794.56</c:v>
                </c:pt>
                <c:pt idx="43">
                  <c:v>813.26</c:v>
                </c:pt>
                <c:pt idx="44">
                  <c:v>836.6</c:v>
                </c:pt>
                <c:pt idx="45">
                  <c:v>858.11</c:v>
                </c:pt>
                <c:pt idx="46">
                  <c:v>874.06</c:v>
                </c:pt>
                <c:pt idx="47">
                  <c:v>885.13</c:v>
                </c:pt>
                <c:pt idx="48">
                  <c:v>894.98</c:v>
                </c:pt>
                <c:pt idx="49">
                  <c:v>906.64</c:v>
                </c:pt>
                <c:pt idx="50">
                  <c:v>918.88</c:v>
                </c:pt>
                <c:pt idx="51">
                  <c:v>927.31</c:v>
                </c:pt>
                <c:pt idx="52">
                  <c:v>932.69</c:v>
                </c:pt>
                <c:pt idx="53">
                  <c:v>939.09</c:v>
                </c:pt>
                <c:pt idx="54">
                  <c:v>947.01</c:v>
                </c:pt>
                <c:pt idx="55">
                  <c:v>955.45</c:v>
                </c:pt>
                <c:pt idx="56">
                  <c:v>964.32</c:v>
                </c:pt>
              </c:numCache>
            </c:numRef>
          </c:val>
          <c:smooth val="0"/>
          <c:extLst>
            <c:ext xmlns:c16="http://schemas.microsoft.com/office/drawing/2014/chart" uri="{C3380CC4-5D6E-409C-BE32-E72D297353CC}">
              <c16:uniqueId val="{00000000-DC3A-418B-9DE2-B4E3A3F74351}"/>
            </c:ext>
          </c:extLst>
        </c:ser>
        <c:ser>
          <c:idx val="0"/>
          <c:order val="1"/>
          <c:tx>
            <c:v>Säsongrensat</c:v>
          </c:tx>
          <c:spPr>
            <a:ln w="28575">
              <a:noFill/>
            </a:ln>
          </c:spPr>
          <c:marker>
            <c:symbol val="none"/>
          </c:marker>
          <c:cat>
            <c:numRef>
              <c:f>BK_1574_UT!$A$10:$A$66</c:f>
              <c:numCache>
                <c:formatCode>00</c:formatCode>
                <c:ptCount val="57"/>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numCache>
            </c:numRef>
          </c:cat>
          <c:val>
            <c:numRef>
              <c:f>BK_1574_UT!$D$10:$D$66</c:f>
              <c:numCache>
                <c:formatCode>#\ ##0.0</c:formatCode>
                <c:ptCount val="57"/>
                <c:pt idx="0">
                  <c:v>482.3</c:v>
                </c:pt>
                <c:pt idx="1">
                  <c:v>487.9</c:v>
                </c:pt>
                <c:pt idx="2">
                  <c:v>494.1</c:v>
                </c:pt>
                <c:pt idx="3">
                  <c:v>506.6</c:v>
                </c:pt>
                <c:pt idx="4">
                  <c:v>512.9</c:v>
                </c:pt>
                <c:pt idx="5">
                  <c:v>519.4</c:v>
                </c:pt>
                <c:pt idx="6">
                  <c:v>528.29999999999995</c:v>
                </c:pt>
                <c:pt idx="7">
                  <c:v>536.4</c:v>
                </c:pt>
                <c:pt idx="8">
                  <c:v>546.29999999999995</c:v>
                </c:pt>
                <c:pt idx="9">
                  <c:v>557.20000000000005</c:v>
                </c:pt>
                <c:pt idx="10">
                  <c:v>568.1</c:v>
                </c:pt>
                <c:pt idx="11">
                  <c:v>567.29999999999995</c:v>
                </c:pt>
                <c:pt idx="12">
                  <c:v>568.6</c:v>
                </c:pt>
                <c:pt idx="13">
                  <c:v>566.20000000000005</c:v>
                </c:pt>
                <c:pt idx="14">
                  <c:v>561.9</c:v>
                </c:pt>
                <c:pt idx="15">
                  <c:v>569.4</c:v>
                </c:pt>
                <c:pt idx="16">
                  <c:v>571.79999999999995</c:v>
                </c:pt>
                <c:pt idx="17">
                  <c:v>574.4</c:v>
                </c:pt>
                <c:pt idx="18">
                  <c:v>570.5</c:v>
                </c:pt>
                <c:pt idx="19">
                  <c:v>581.6</c:v>
                </c:pt>
                <c:pt idx="20">
                  <c:v>589.6</c:v>
                </c:pt>
                <c:pt idx="21">
                  <c:v>606.9</c:v>
                </c:pt>
                <c:pt idx="22">
                  <c:v>611.6</c:v>
                </c:pt>
                <c:pt idx="23">
                  <c:v>623</c:v>
                </c:pt>
                <c:pt idx="24">
                  <c:v>637.6</c:v>
                </c:pt>
                <c:pt idx="25">
                  <c:v>637.1</c:v>
                </c:pt>
                <c:pt idx="26">
                  <c:v>651.20000000000005</c:v>
                </c:pt>
                <c:pt idx="27">
                  <c:v>646.29999999999995</c:v>
                </c:pt>
                <c:pt idx="28">
                  <c:v>654</c:v>
                </c:pt>
                <c:pt idx="29">
                  <c:v>663.1</c:v>
                </c:pt>
                <c:pt idx="30">
                  <c:v>677.3</c:v>
                </c:pt>
                <c:pt idx="31">
                  <c:v>676.4</c:v>
                </c:pt>
                <c:pt idx="32">
                  <c:v>682.6</c:v>
                </c:pt>
                <c:pt idx="33">
                  <c:v>699.1</c:v>
                </c:pt>
                <c:pt idx="34">
                  <c:v>711.3</c:v>
                </c:pt>
                <c:pt idx="35">
                  <c:v>731.1</c:v>
                </c:pt>
                <c:pt idx="36">
                  <c:v>737.9</c:v>
                </c:pt>
                <c:pt idx="37">
                  <c:v>744.7</c:v>
                </c:pt>
                <c:pt idx="38">
                  <c:v>751.9</c:v>
                </c:pt>
                <c:pt idx="39">
                  <c:v>759.4</c:v>
                </c:pt>
                <c:pt idx="40">
                  <c:v>775.9</c:v>
                </c:pt>
                <c:pt idx="41">
                  <c:v>778.8</c:v>
                </c:pt>
                <c:pt idx="42">
                  <c:v>792</c:v>
                </c:pt>
                <c:pt idx="43">
                  <c:v>811.6</c:v>
                </c:pt>
                <c:pt idx="44">
                  <c:v>840.9</c:v>
                </c:pt>
                <c:pt idx="45">
                  <c:v>860</c:v>
                </c:pt>
                <c:pt idx="46">
                  <c:v>873.3</c:v>
                </c:pt>
                <c:pt idx="47">
                  <c:v>888.1</c:v>
                </c:pt>
                <c:pt idx="48">
                  <c:v>888.8</c:v>
                </c:pt>
                <c:pt idx="49">
                  <c:v>907.6</c:v>
                </c:pt>
                <c:pt idx="50">
                  <c:v>914.3</c:v>
                </c:pt>
                <c:pt idx="51">
                  <c:v>931.6</c:v>
                </c:pt>
                <c:pt idx="52">
                  <c:v>932.3</c:v>
                </c:pt>
                <c:pt idx="53">
                  <c:v>938.2</c:v>
                </c:pt>
                <c:pt idx="54">
                  <c:v>958.4</c:v>
                </c:pt>
                <c:pt idx="55">
                  <c:v>954.2</c:v>
                </c:pt>
                <c:pt idx="56">
                  <c:v>964.6</c:v>
                </c:pt>
              </c:numCache>
            </c:numRef>
          </c:val>
          <c:smooth val="0"/>
          <c:extLst>
            <c:ext xmlns:c16="http://schemas.microsoft.com/office/drawing/2014/chart" uri="{C3380CC4-5D6E-409C-BE32-E72D297353CC}">
              <c16:uniqueId val="{00000001-DC3A-418B-9DE2-B4E3A3F74351}"/>
            </c:ext>
          </c:extLst>
        </c:ser>
        <c:dLbls>
          <c:showLegendKey val="0"/>
          <c:showVal val="0"/>
          <c:showCatName val="0"/>
          <c:showSerName val="0"/>
          <c:showPercent val="0"/>
          <c:showBubbleSize val="0"/>
        </c:dLbls>
        <c:hiLowLines>
          <c:spPr>
            <a:ln w="3175">
              <a:solidFill>
                <a:srgbClr val="000000"/>
              </a:solidFill>
              <a:prstDash val="solid"/>
            </a:ln>
          </c:spPr>
        </c:hiLowLines>
        <c:smooth val="0"/>
        <c:axId val="21212544"/>
        <c:axId val="21218432"/>
      </c:lineChart>
      <c:catAx>
        <c:axId val="212125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8432"/>
        <c:crosses val="autoZero"/>
        <c:auto val="0"/>
        <c:lblAlgn val="ctr"/>
        <c:lblOffset val="100"/>
        <c:tickLblSkip val="4"/>
        <c:tickMarkSkip val="4"/>
        <c:noMultiLvlLbl val="0"/>
      </c:catAx>
      <c:valAx>
        <c:axId val="2121843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25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438150</xdr:colOff>
      <xdr:row>0</xdr:row>
      <xdr:rowOff>209550</xdr:rowOff>
    </xdr:to>
    <xdr:pic>
      <xdr:nvPicPr>
        <xdr:cNvPr id="1264641"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7</xdr:col>
      <xdr:colOff>266700</xdr:colOff>
      <xdr:row>28</xdr:row>
      <xdr:rowOff>76200</xdr:rowOff>
    </xdr:to>
    <xdr:graphicFrame macro="">
      <xdr:nvGraphicFramePr>
        <xdr:cNvPr id="22232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7</xdr:row>
      <xdr:rowOff>9525</xdr:rowOff>
    </xdr:from>
    <xdr:to>
      <xdr:col>15</xdr:col>
      <xdr:colOff>209550</xdr:colOff>
      <xdr:row>28</xdr:row>
      <xdr:rowOff>85725</xdr:rowOff>
    </xdr:to>
    <xdr:graphicFrame macro="">
      <xdr:nvGraphicFramePr>
        <xdr:cNvPr id="22232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54</xdr:row>
      <xdr:rowOff>142875</xdr:rowOff>
    </xdr:from>
    <xdr:to>
      <xdr:col>7</xdr:col>
      <xdr:colOff>333375</xdr:colOff>
      <xdr:row>77</xdr:row>
      <xdr:rowOff>57150</xdr:rowOff>
    </xdr:to>
    <xdr:graphicFrame macro="">
      <xdr:nvGraphicFramePr>
        <xdr:cNvPr id="22232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0</xdr:rowOff>
    </xdr:from>
    <xdr:to>
      <xdr:col>7</xdr:col>
      <xdr:colOff>266700</xdr:colOff>
      <xdr:row>102</xdr:row>
      <xdr:rowOff>76200</xdr:rowOff>
    </xdr:to>
    <xdr:graphicFrame macro="">
      <xdr:nvGraphicFramePr>
        <xdr:cNvPr id="2223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56</xdr:row>
      <xdr:rowOff>0</xdr:rowOff>
    </xdr:from>
    <xdr:to>
      <xdr:col>15</xdr:col>
      <xdr:colOff>266700</xdr:colOff>
      <xdr:row>77</xdr:row>
      <xdr:rowOff>76200</xdr:rowOff>
    </xdr:to>
    <xdr:graphicFrame macro="">
      <xdr:nvGraphicFramePr>
        <xdr:cNvPr id="22232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81</xdr:row>
      <xdr:rowOff>0</xdr:rowOff>
    </xdr:from>
    <xdr:to>
      <xdr:col>15</xdr:col>
      <xdr:colOff>266700</xdr:colOff>
      <xdr:row>102</xdr:row>
      <xdr:rowOff>76200</xdr:rowOff>
    </xdr:to>
    <xdr:graphicFrame macro="">
      <xdr:nvGraphicFramePr>
        <xdr:cNvPr id="22232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32</xdr:row>
      <xdr:rowOff>0</xdr:rowOff>
    </xdr:from>
    <xdr:to>
      <xdr:col>15</xdr:col>
      <xdr:colOff>266700</xdr:colOff>
      <xdr:row>53</xdr:row>
      <xdr:rowOff>76200</xdr:rowOff>
    </xdr:to>
    <xdr:graphicFrame macro="">
      <xdr:nvGraphicFramePr>
        <xdr:cNvPr id="22232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7</xdr:col>
      <xdr:colOff>266700</xdr:colOff>
      <xdr:row>53</xdr:row>
      <xdr:rowOff>76200</xdr:rowOff>
    </xdr:to>
    <xdr:graphicFrame macro="">
      <xdr:nvGraphicFramePr>
        <xdr:cNvPr id="22232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9525</xdr:rowOff>
    </xdr:from>
    <xdr:to>
      <xdr:col>7</xdr:col>
      <xdr:colOff>266700</xdr:colOff>
      <xdr:row>28</xdr:row>
      <xdr:rowOff>85725</xdr:rowOff>
    </xdr:to>
    <xdr:graphicFrame macro="">
      <xdr:nvGraphicFramePr>
        <xdr:cNvPr id="22242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7</xdr:row>
      <xdr:rowOff>9525</xdr:rowOff>
    </xdr:from>
    <xdr:to>
      <xdr:col>15</xdr:col>
      <xdr:colOff>209550</xdr:colOff>
      <xdr:row>28</xdr:row>
      <xdr:rowOff>85725</xdr:rowOff>
    </xdr:to>
    <xdr:graphicFrame macro="">
      <xdr:nvGraphicFramePr>
        <xdr:cNvPr id="22242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54</xdr:row>
      <xdr:rowOff>142875</xdr:rowOff>
    </xdr:from>
    <xdr:to>
      <xdr:col>7</xdr:col>
      <xdr:colOff>333375</xdr:colOff>
      <xdr:row>77</xdr:row>
      <xdr:rowOff>57150</xdr:rowOff>
    </xdr:to>
    <xdr:graphicFrame macro="">
      <xdr:nvGraphicFramePr>
        <xdr:cNvPr id="22242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0</xdr:rowOff>
    </xdr:from>
    <xdr:to>
      <xdr:col>7</xdr:col>
      <xdr:colOff>266700</xdr:colOff>
      <xdr:row>102</xdr:row>
      <xdr:rowOff>76200</xdr:rowOff>
    </xdr:to>
    <xdr:graphicFrame macro="">
      <xdr:nvGraphicFramePr>
        <xdr:cNvPr id="222425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56</xdr:row>
      <xdr:rowOff>0</xdr:rowOff>
    </xdr:from>
    <xdr:to>
      <xdr:col>15</xdr:col>
      <xdr:colOff>266700</xdr:colOff>
      <xdr:row>77</xdr:row>
      <xdr:rowOff>76200</xdr:rowOff>
    </xdr:to>
    <xdr:graphicFrame macro="">
      <xdr:nvGraphicFramePr>
        <xdr:cNvPr id="222425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81</xdr:row>
      <xdr:rowOff>0</xdr:rowOff>
    </xdr:from>
    <xdr:to>
      <xdr:col>15</xdr:col>
      <xdr:colOff>266700</xdr:colOff>
      <xdr:row>102</xdr:row>
      <xdr:rowOff>76200</xdr:rowOff>
    </xdr:to>
    <xdr:graphicFrame macro="">
      <xdr:nvGraphicFramePr>
        <xdr:cNvPr id="222425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32</xdr:row>
      <xdr:rowOff>0</xdr:rowOff>
    </xdr:from>
    <xdr:to>
      <xdr:col>15</xdr:col>
      <xdr:colOff>266700</xdr:colOff>
      <xdr:row>53</xdr:row>
      <xdr:rowOff>76200</xdr:rowOff>
    </xdr:to>
    <xdr:graphicFrame macro="">
      <xdr:nvGraphicFramePr>
        <xdr:cNvPr id="222425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7</xdr:col>
      <xdr:colOff>266700</xdr:colOff>
      <xdr:row>53</xdr:row>
      <xdr:rowOff>76200</xdr:rowOff>
    </xdr:to>
    <xdr:graphicFrame macro="">
      <xdr:nvGraphicFramePr>
        <xdr:cNvPr id="22242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153"/>
  <sheetViews>
    <sheetView showGridLines="0" tabSelected="1" zoomScaleNormal="100" zoomScaleSheetLayoutView="75" workbookViewId="0"/>
  </sheetViews>
  <sheetFormatPr defaultRowHeight="12.75" x14ac:dyDescent="0.2"/>
  <cols>
    <col min="1" max="1" width="38.7109375" style="41" customWidth="1"/>
    <col min="2" max="2" width="3.42578125" style="78" customWidth="1"/>
    <col min="3" max="3" width="9.28515625" style="39" customWidth="1"/>
    <col min="4" max="4" width="3.42578125" style="40" customWidth="1"/>
    <col min="5" max="5" width="9.28515625" style="40" customWidth="1"/>
    <col min="6" max="6" width="44.85546875" style="40" customWidth="1"/>
    <col min="7" max="10" width="9.140625" style="40"/>
    <col min="11" max="11" width="12.28515625" style="40" bestFit="1" customWidth="1"/>
    <col min="12" max="16384" width="9.140625" style="40"/>
  </cols>
  <sheetData>
    <row r="1" spans="1:6" ht="18" x14ac:dyDescent="0.25">
      <c r="A1" s="37" t="s">
        <v>80</v>
      </c>
      <c r="B1" s="38"/>
    </row>
    <row r="2" spans="1:6" ht="15" x14ac:dyDescent="0.2">
      <c r="B2" s="42"/>
    </row>
    <row r="3" spans="1:6" s="43" customFormat="1" ht="14.25" x14ac:dyDescent="0.2">
      <c r="B3" s="44"/>
      <c r="C3" s="45"/>
    </row>
    <row r="4" spans="1:6" s="43" customFormat="1" ht="15" x14ac:dyDescent="0.2">
      <c r="A4" s="46" t="s">
        <v>0</v>
      </c>
      <c r="B4" s="44"/>
      <c r="C4" s="45"/>
      <c r="D4" s="47"/>
    </row>
    <row r="5" spans="1:6" s="50" customFormat="1" ht="18" x14ac:dyDescent="0.25">
      <c r="A5" s="48">
        <v>2020</v>
      </c>
      <c r="B5" s="49"/>
    </row>
    <row r="6" spans="1:6" s="43" customFormat="1" ht="14.25" x14ac:dyDescent="0.2">
      <c r="B6" s="44"/>
    </row>
    <row r="7" spans="1:6" s="53" customFormat="1" ht="15" x14ac:dyDescent="0.25">
      <c r="A7" s="51"/>
      <c r="B7" s="52"/>
      <c r="C7" s="47"/>
      <c r="D7" s="47"/>
    </row>
    <row r="8" spans="1:6" s="57" customFormat="1" ht="15" x14ac:dyDescent="0.25">
      <c r="A8" s="54"/>
      <c r="B8" s="55"/>
      <c r="C8" s="56"/>
    </row>
    <row r="9" spans="1:6" ht="14.25" x14ac:dyDescent="0.2">
      <c r="A9" s="58" t="s">
        <v>1</v>
      </c>
      <c r="B9" s="58" t="s">
        <v>2</v>
      </c>
      <c r="C9" s="59"/>
      <c r="D9" s="59"/>
      <c r="E9" s="60"/>
      <c r="F9" s="60"/>
    </row>
    <row r="10" spans="1:6" s="43" customFormat="1" ht="14.25" x14ac:dyDescent="0.2">
      <c r="A10" s="51"/>
      <c r="B10" s="59"/>
      <c r="C10" s="59"/>
      <c r="D10" s="58"/>
    </row>
    <row r="11" spans="1:6" ht="14.25" x14ac:dyDescent="0.2">
      <c r="A11" s="61"/>
      <c r="B11" s="58" t="s">
        <v>3</v>
      </c>
      <c r="C11" s="43"/>
      <c r="D11" s="58"/>
      <c r="E11" s="60"/>
      <c r="F11" s="60"/>
    </row>
    <row r="12" spans="1:6" ht="14.25" x14ac:dyDescent="0.2">
      <c r="A12" s="51"/>
      <c r="B12" s="58" t="s">
        <v>4</v>
      </c>
      <c r="C12" s="60"/>
      <c r="D12" s="58"/>
      <c r="E12" s="60"/>
      <c r="F12" s="60"/>
    </row>
    <row r="13" spans="1:6" ht="14.25" x14ac:dyDescent="0.2">
      <c r="A13" s="51"/>
      <c r="B13" s="58" t="s">
        <v>5</v>
      </c>
      <c r="C13" s="60"/>
      <c r="D13" s="58"/>
      <c r="E13" s="60"/>
      <c r="F13" s="60"/>
    </row>
    <row r="14" spans="1:6" ht="14.25" x14ac:dyDescent="0.2">
      <c r="A14" s="51"/>
      <c r="B14" s="58" t="s">
        <v>6</v>
      </c>
      <c r="C14" s="60"/>
      <c r="D14" s="43"/>
      <c r="E14" s="60"/>
      <c r="F14" s="60"/>
    </row>
    <row r="15" spans="1:6" ht="14.25" x14ac:dyDescent="0.2">
      <c r="A15" s="51"/>
      <c r="B15" s="62"/>
      <c r="C15" s="45"/>
      <c r="D15" s="43"/>
      <c r="E15" s="60"/>
      <c r="F15" s="60"/>
    </row>
    <row r="16" spans="1:6" ht="14.25" x14ac:dyDescent="0.2">
      <c r="A16" s="63"/>
      <c r="B16" s="64"/>
      <c r="C16" s="45"/>
      <c r="D16" s="43"/>
      <c r="E16" s="60"/>
      <c r="F16" s="60"/>
    </row>
    <row r="17" spans="1:11" ht="14.25" x14ac:dyDescent="0.2">
      <c r="A17" s="65"/>
      <c r="B17" s="58"/>
      <c r="C17" s="60"/>
      <c r="D17" s="43"/>
      <c r="E17" s="60"/>
      <c r="F17" s="60"/>
    </row>
    <row r="18" spans="1:11" s="43" customFormat="1" ht="14.25" x14ac:dyDescent="0.2">
      <c r="A18" s="58" t="s">
        <v>7</v>
      </c>
      <c r="B18" s="113" t="s">
        <v>78</v>
      </c>
      <c r="J18" s="66"/>
    </row>
    <row r="19" spans="1:11" ht="15" x14ac:dyDescent="0.25">
      <c r="A19" s="61"/>
      <c r="B19" s="55"/>
      <c r="C19" s="67"/>
      <c r="D19" s="60"/>
      <c r="E19" s="60"/>
      <c r="F19" s="60"/>
    </row>
    <row r="20" spans="1:11" ht="14.25" x14ac:dyDescent="0.2">
      <c r="A20" s="51"/>
      <c r="B20" s="45"/>
      <c r="C20" s="45"/>
      <c r="D20" s="43"/>
      <c r="K20" s="68"/>
    </row>
    <row r="21" spans="1:11" ht="18" x14ac:dyDescent="0.25">
      <c r="A21" s="37" t="s">
        <v>4</v>
      </c>
      <c r="B21" s="45"/>
      <c r="C21" s="45"/>
      <c r="D21" s="43"/>
    </row>
    <row r="22" spans="1:11" ht="14.25" x14ac:dyDescent="0.2">
      <c r="A22" s="69" t="s">
        <v>81</v>
      </c>
      <c r="B22" s="45"/>
      <c r="C22" s="45"/>
      <c r="D22" s="43"/>
    </row>
    <row r="23" spans="1:11" ht="14.25" customHeight="1" x14ac:dyDescent="0.25">
      <c r="A23" s="37"/>
      <c r="B23" s="45"/>
      <c r="C23" s="45"/>
      <c r="D23" s="43"/>
    </row>
    <row r="24" spans="1:11" ht="18" customHeight="1" x14ac:dyDescent="0.25">
      <c r="A24" s="115" t="s">
        <v>40</v>
      </c>
      <c r="B24" s="115"/>
      <c r="C24" s="115"/>
      <c r="D24" s="115"/>
      <c r="E24" s="115"/>
      <c r="F24" s="115"/>
      <c r="G24" s="115"/>
    </row>
    <row r="25" spans="1:11" s="43" customFormat="1" ht="14.25" x14ac:dyDescent="0.2">
      <c r="A25" s="71"/>
      <c r="B25" s="45"/>
      <c r="C25" s="45"/>
    </row>
    <row r="26" spans="1:11" ht="15" x14ac:dyDescent="0.25">
      <c r="A26" s="71"/>
      <c r="B26" s="55"/>
    </row>
    <row r="27" spans="1:11" ht="14.25" x14ac:dyDescent="0.2">
      <c r="A27" s="51"/>
      <c r="B27" s="72"/>
      <c r="C27" s="45"/>
      <c r="D27" s="43"/>
      <c r="J27" s="73"/>
    </row>
    <row r="28" spans="1:11" ht="14.25" x14ac:dyDescent="0.2">
      <c r="A28" s="44" t="s">
        <v>70</v>
      </c>
      <c r="B28" s="74"/>
      <c r="C28" s="108" t="s">
        <v>82</v>
      </c>
      <c r="D28" s="75"/>
      <c r="E28" s="43"/>
    </row>
    <row r="29" spans="1:11" ht="14.25" x14ac:dyDescent="0.2">
      <c r="A29" s="44"/>
      <c r="B29" s="74"/>
      <c r="C29" s="109"/>
      <c r="D29" s="75"/>
      <c r="E29" s="43"/>
    </row>
    <row r="30" spans="1:11" ht="14.25" x14ac:dyDescent="0.2">
      <c r="A30" s="61"/>
      <c r="B30" s="74"/>
      <c r="C30" s="76"/>
      <c r="D30" s="75"/>
      <c r="E30" s="43"/>
    </row>
    <row r="31" spans="1:11" ht="12.75" customHeight="1" x14ac:dyDescent="0.2"/>
    <row r="32" spans="1:11" ht="18" x14ac:dyDescent="0.25">
      <c r="A32" s="37" t="s">
        <v>34</v>
      </c>
      <c r="B32" s="43"/>
      <c r="C32" s="43"/>
      <c r="D32" s="43"/>
      <c r="E32" s="43"/>
      <c r="F32" s="43"/>
    </row>
    <row r="33" spans="1:6" ht="7.5" customHeight="1" x14ac:dyDescent="0.25">
      <c r="A33" s="37"/>
      <c r="B33" s="43"/>
      <c r="C33" s="43"/>
      <c r="D33" s="43"/>
      <c r="E33" s="43"/>
      <c r="F33" s="43"/>
    </row>
    <row r="34" spans="1:6" ht="51" customHeight="1" x14ac:dyDescent="0.2">
      <c r="A34" s="131" t="s">
        <v>51</v>
      </c>
      <c r="B34" s="132"/>
      <c r="C34" s="133"/>
      <c r="D34" s="133"/>
      <c r="E34" s="133"/>
      <c r="F34" s="133"/>
    </row>
    <row r="35" spans="1:6" ht="22.5" customHeight="1" x14ac:dyDescent="0.25">
      <c r="A35" s="77" t="s">
        <v>43</v>
      </c>
      <c r="B35" s="106"/>
      <c r="C35" s="106"/>
      <c r="D35" s="110"/>
      <c r="E35" s="110"/>
      <c r="F35" s="110"/>
    </row>
    <row r="36" spans="1:6" ht="45.75" customHeight="1" x14ac:dyDescent="0.2">
      <c r="A36" s="121" t="s">
        <v>52</v>
      </c>
      <c r="B36" s="134"/>
      <c r="C36" s="135"/>
      <c r="D36" s="135"/>
      <c r="E36" s="135"/>
      <c r="F36" s="135"/>
    </row>
    <row r="37" spans="1:6" ht="29.25" customHeight="1" x14ac:dyDescent="0.25">
      <c r="A37" s="77" t="s">
        <v>44</v>
      </c>
      <c r="B37" s="70"/>
      <c r="C37" s="70"/>
      <c r="D37" s="43"/>
      <c r="E37" s="43"/>
      <c r="F37" s="43"/>
    </row>
    <row r="38" spans="1:6" ht="24.75" customHeight="1" x14ac:dyDescent="0.2">
      <c r="A38" s="121" t="s">
        <v>53</v>
      </c>
      <c r="B38" s="122"/>
      <c r="C38" s="123"/>
      <c r="D38" s="123"/>
      <c r="E38" s="123"/>
      <c r="F38" s="123"/>
    </row>
    <row r="39" spans="1:6" ht="27.75" customHeight="1" x14ac:dyDescent="0.2">
      <c r="A39" s="121" t="s">
        <v>54</v>
      </c>
      <c r="B39" s="122"/>
      <c r="C39" s="123"/>
      <c r="D39" s="123"/>
      <c r="E39" s="123"/>
      <c r="F39" s="123"/>
    </row>
    <row r="40" spans="1:6" ht="46.5" customHeight="1" x14ac:dyDescent="0.2">
      <c r="A40" s="124" t="s">
        <v>55</v>
      </c>
      <c r="B40" s="125"/>
      <c r="C40" s="125"/>
      <c r="D40" s="125"/>
      <c r="E40" s="125"/>
      <c r="F40" s="125"/>
    </row>
    <row r="41" spans="1:6" ht="14.25" x14ac:dyDescent="0.2">
      <c r="A41" s="51"/>
      <c r="B41" s="45"/>
      <c r="C41" s="45"/>
      <c r="D41" s="43"/>
    </row>
    <row r="42" spans="1:6" ht="18" x14ac:dyDescent="0.2">
      <c r="A42" s="128" t="s">
        <v>29</v>
      </c>
      <c r="B42" s="120"/>
      <c r="C42" s="120"/>
      <c r="D42" s="120"/>
      <c r="E42" s="120"/>
      <c r="F42" s="120"/>
    </row>
    <row r="43" spans="1:6" ht="31.5" customHeight="1" x14ac:dyDescent="0.2">
      <c r="A43" s="117" t="s">
        <v>30</v>
      </c>
      <c r="B43" s="117"/>
      <c r="C43" s="117"/>
      <c r="D43" s="117"/>
      <c r="E43" s="117"/>
      <c r="F43" s="117"/>
    </row>
    <row r="44" spans="1:6" ht="31.5" customHeight="1" x14ac:dyDescent="0.2">
      <c r="A44" s="136" t="s">
        <v>31</v>
      </c>
      <c r="B44" s="137"/>
      <c r="C44" s="138"/>
      <c r="D44" s="138"/>
      <c r="E44" s="138"/>
      <c r="F44" s="138"/>
    </row>
    <row r="45" spans="1:6" ht="12" customHeight="1" x14ac:dyDescent="0.2">
      <c r="A45" s="40"/>
      <c r="B45" s="40"/>
      <c r="C45" s="40"/>
    </row>
    <row r="46" spans="1:6" ht="54" customHeight="1" x14ac:dyDescent="0.2">
      <c r="A46" s="116" t="s">
        <v>38</v>
      </c>
      <c r="B46" s="117"/>
      <c r="C46" s="117"/>
      <c r="D46" s="117"/>
      <c r="E46" s="117"/>
      <c r="F46" s="117"/>
    </row>
    <row r="47" spans="1:6" ht="26.25" customHeight="1" x14ac:dyDescent="0.2">
      <c r="A47" s="126" t="s">
        <v>32</v>
      </c>
      <c r="B47" s="126"/>
      <c r="C47" s="126"/>
      <c r="D47" s="126"/>
      <c r="E47" s="126"/>
      <c r="F47" s="126"/>
    </row>
    <row r="48" spans="1:6" ht="37.5" customHeight="1" x14ac:dyDescent="0.2">
      <c r="A48" s="127" t="s">
        <v>33</v>
      </c>
      <c r="B48" s="127"/>
      <c r="C48" s="127"/>
      <c r="D48" s="127"/>
      <c r="E48" s="127"/>
      <c r="F48" s="127"/>
    </row>
    <row r="49" spans="1:6" ht="30" customHeight="1" x14ac:dyDescent="0.2">
      <c r="A49" s="128" t="s">
        <v>10</v>
      </c>
      <c r="B49" s="120"/>
      <c r="C49" s="120"/>
      <c r="D49" s="120"/>
      <c r="E49" s="120"/>
      <c r="F49" s="120"/>
    </row>
    <row r="50" spans="1:6" ht="34.5" customHeight="1" x14ac:dyDescent="0.2">
      <c r="A50" s="118" t="s">
        <v>64</v>
      </c>
      <c r="B50" s="129"/>
      <c r="C50" s="130"/>
      <c r="D50" s="130"/>
      <c r="E50" s="130"/>
      <c r="F50" s="130"/>
    </row>
    <row r="51" spans="1:6" ht="15" x14ac:dyDescent="0.25">
      <c r="A51" s="78"/>
      <c r="B51" s="55"/>
    </row>
    <row r="52" spans="1:6" ht="18" x14ac:dyDescent="0.25">
      <c r="A52" s="37" t="s">
        <v>35</v>
      </c>
      <c r="B52" s="40"/>
      <c r="C52" s="40"/>
    </row>
    <row r="53" spans="1:6" ht="12" customHeight="1" x14ac:dyDescent="0.25">
      <c r="A53" s="37"/>
      <c r="B53" s="40"/>
      <c r="C53" s="40"/>
    </row>
    <row r="54" spans="1:6" ht="48" customHeight="1" x14ac:dyDescent="0.2">
      <c r="A54" s="118" t="s">
        <v>37</v>
      </c>
      <c r="B54" s="118"/>
      <c r="C54" s="118"/>
      <c r="D54" s="118"/>
      <c r="E54" s="118"/>
      <c r="F54" s="118"/>
    </row>
    <row r="55" spans="1:6" ht="48.75" customHeight="1" x14ac:dyDescent="0.2">
      <c r="A55" s="118" t="s">
        <v>36</v>
      </c>
      <c r="B55" s="119"/>
      <c r="C55" s="120"/>
      <c r="D55" s="120"/>
      <c r="E55" s="120"/>
      <c r="F55" s="120"/>
    </row>
    <row r="56" spans="1:6" ht="14.25" x14ac:dyDescent="0.2">
      <c r="A56" s="51"/>
      <c r="B56" s="45"/>
      <c r="C56" s="45"/>
      <c r="D56" s="43"/>
    </row>
    <row r="57" spans="1:6" ht="15" x14ac:dyDescent="0.25">
      <c r="A57" s="78"/>
      <c r="B57" s="55"/>
    </row>
    <row r="58" spans="1:6" ht="14.25" x14ac:dyDescent="0.2">
      <c r="A58" s="51"/>
      <c r="B58" s="45"/>
      <c r="C58" s="45"/>
      <c r="D58" s="43"/>
    </row>
    <row r="59" spans="1:6" ht="14.25" x14ac:dyDescent="0.2">
      <c r="A59" s="51"/>
      <c r="B59" s="45"/>
      <c r="C59" s="45"/>
      <c r="D59" s="43"/>
    </row>
    <row r="60" spans="1:6" ht="14.25" x14ac:dyDescent="0.2">
      <c r="A60" s="51"/>
      <c r="B60" s="45"/>
      <c r="C60" s="45"/>
      <c r="D60" s="43"/>
    </row>
    <row r="61" spans="1:6" ht="14.25" x14ac:dyDescent="0.2">
      <c r="A61" s="51"/>
      <c r="B61" s="45"/>
      <c r="C61" s="45"/>
      <c r="D61" s="43"/>
    </row>
    <row r="62" spans="1:6" ht="14.25" x14ac:dyDescent="0.2">
      <c r="A62" s="51"/>
      <c r="B62" s="45"/>
      <c r="C62" s="45"/>
      <c r="D62" s="43"/>
    </row>
    <row r="63" spans="1:6" ht="15" x14ac:dyDescent="0.25">
      <c r="A63" s="78"/>
      <c r="B63" s="55"/>
    </row>
    <row r="64" spans="1:6" ht="14.25" x14ac:dyDescent="0.2">
      <c r="A64" s="51"/>
      <c r="B64" s="45"/>
      <c r="C64" s="45"/>
      <c r="D64" s="43"/>
    </row>
    <row r="65" spans="1:4" ht="14.25" x14ac:dyDescent="0.2">
      <c r="A65" s="51"/>
      <c r="B65" s="45"/>
      <c r="C65" s="45"/>
      <c r="D65" s="43"/>
    </row>
    <row r="66" spans="1:4" ht="14.25" x14ac:dyDescent="0.2">
      <c r="A66" s="51"/>
      <c r="B66" s="45"/>
      <c r="C66" s="45"/>
      <c r="D66" s="43"/>
    </row>
    <row r="67" spans="1:4" ht="14.25" x14ac:dyDescent="0.2">
      <c r="A67" s="51"/>
      <c r="B67" s="45"/>
      <c r="C67" s="45"/>
      <c r="D67" s="43"/>
    </row>
    <row r="68" spans="1:4" ht="14.25" x14ac:dyDescent="0.2">
      <c r="A68" s="51"/>
      <c r="B68" s="45"/>
      <c r="C68" s="45"/>
      <c r="D68" s="43"/>
    </row>
    <row r="69" spans="1:4" ht="14.25" x14ac:dyDescent="0.2">
      <c r="A69" s="51"/>
      <c r="B69" s="45"/>
      <c r="C69" s="45"/>
      <c r="D69" s="43"/>
    </row>
    <row r="70" spans="1:4" ht="14.25" x14ac:dyDescent="0.2">
      <c r="A70" s="51"/>
      <c r="B70" s="45"/>
      <c r="C70" s="45"/>
      <c r="D70" s="43"/>
    </row>
    <row r="71" spans="1:4" ht="14.25" x14ac:dyDescent="0.2">
      <c r="A71" s="51"/>
      <c r="B71" s="45"/>
      <c r="C71" s="45"/>
      <c r="D71" s="43"/>
    </row>
    <row r="72" spans="1:4" ht="15" x14ac:dyDescent="0.25">
      <c r="A72" s="78"/>
      <c r="B72" s="55"/>
    </row>
    <row r="73" spans="1:4" ht="14.25" x14ac:dyDescent="0.2">
      <c r="A73" s="51"/>
      <c r="B73" s="45"/>
      <c r="C73" s="45"/>
      <c r="D73" s="43"/>
    </row>
    <row r="74" spans="1:4" ht="14.25" x14ac:dyDescent="0.2">
      <c r="A74" s="51"/>
      <c r="B74" s="45"/>
      <c r="C74" s="45"/>
      <c r="D74" s="43"/>
    </row>
    <row r="75" spans="1:4" ht="14.25" x14ac:dyDescent="0.2">
      <c r="A75" s="51"/>
      <c r="B75" s="45"/>
      <c r="C75" s="45"/>
      <c r="D75" s="43"/>
    </row>
    <row r="76" spans="1:4" ht="14.25" x14ac:dyDescent="0.2">
      <c r="A76" s="51"/>
      <c r="B76" s="45"/>
      <c r="C76" s="45"/>
      <c r="D76" s="43"/>
    </row>
    <row r="77" spans="1:4" ht="14.25" x14ac:dyDescent="0.2">
      <c r="A77" s="51"/>
      <c r="B77" s="45"/>
      <c r="C77" s="45"/>
      <c r="D77" s="43"/>
    </row>
    <row r="78" spans="1:4" ht="14.25" x14ac:dyDescent="0.2">
      <c r="A78" s="51"/>
      <c r="B78" s="45"/>
      <c r="C78" s="45"/>
      <c r="D78" s="43"/>
    </row>
    <row r="79" spans="1:4" ht="14.25" x14ac:dyDescent="0.2">
      <c r="A79" s="51"/>
      <c r="B79" s="45"/>
      <c r="C79" s="45"/>
      <c r="D79" s="43"/>
    </row>
    <row r="80" spans="1:4" ht="14.25" x14ac:dyDescent="0.2">
      <c r="A80" s="51"/>
      <c r="B80" s="45"/>
      <c r="C80" s="45"/>
      <c r="D80" s="43"/>
    </row>
    <row r="81" spans="1:4" ht="14.25" x14ac:dyDescent="0.2">
      <c r="A81" s="51"/>
      <c r="B81" s="45"/>
      <c r="C81" s="45"/>
      <c r="D81" s="43"/>
    </row>
    <row r="82" spans="1:4" ht="14.25" x14ac:dyDescent="0.2">
      <c r="A82" s="44"/>
      <c r="B82" s="45"/>
      <c r="C82" s="45"/>
      <c r="D82" s="43"/>
    </row>
    <row r="83" spans="1:4" x14ac:dyDescent="0.2">
      <c r="A83" s="40"/>
      <c r="B83" s="40"/>
    </row>
    <row r="84" spans="1:4" ht="15" x14ac:dyDescent="0.2">
      <c r="A84" s="79"/>
      <c r="B84" s="40"/>
      <c r="D84" s="47"/>
    </row>
    <row r="85" spans="1:4" ht="18" x14ac:dyDescent="0.2">
      <c r="A85" s="79"/>
      <c r="B85" s="80"/>
      <c r="D85" s="47"/>
    </row>
    <row r="86" spans="1:4" ht="15" x14ac:dyDescent="0.2">
      <c r="A86" s="79"/>
      <c r="B86" s="52"/>
      <c r="D86" s="47"/>
    </row>
    <row r="87" spans="1:4" ht="15" x14ac:dyDescent="0.2">
      <c r="A87" s="79"/>
      <c r="B87" s="52"/>
      <c r="D87" s="47"/>
    </row>
    <row r="88" spans="1:4" ht="15" x14ac:dyDescent="0.25">
      <c r="A88" s="54"/>
      <c r="B88" s="55"/>
      <c r="D88" s="39"/>
    </row>
    <row r="89" spans="1:4" ht="14.25" x14ac:dyDescent="0.2">
      <c r="A89" s="51"/>
      <c r="B89" s="81"/>
      <c r="C89" s="45"/>
      <c r="D89" s="43"/>
    </row>
    <row r="90" spans="1:4" ht="14.25" x14ac:dyDescent="0.2">
      <c r="A90" s="51"/>
      <c r="B90" s="44"/>
      <c r="C90" s="45"/>
      <c r="D90" s="43"/>
    </row>
    <row r="91" spans="1:4" ht="15" x14ac:dyDescent="0.25">
      <c r="A91" s="78"/>
      <c r="B91" s="55"/>
    </row>
    <row r="92" spans="1:4" ht="14.25" x14ac:dyDescent="0.2">
      <c r="A92" s="51"/>
      <c r="B92" s="62"/>
      <c r="C92" s="45"/>
      <c r="D92" s="43"/>
    </row>
    <row r="93" spans="1:4" ht="14.25" x14ac:dyDescent="0.2">
      <c r="A93" s="51"/>
      <c r="B93" s="62"/>
      <c r="C93" s="45"/>
      <c r="D93" s="43"/>
    </row>
    <row r="94" spans="1:4" ht="14.25" x14ac:dyDescent="0.2">
      <c r="A94" s="51"/>
      <c r="B94" s="62"/>
      <c r="C94" s="45"/>
      <c r="D94" s="43"/>
    </row>
    <row r="95" spans="1:4" ht="14.25" x14ac:dyDescent="0.2">
      <c r="A95" s="63"/>
      <c r="B95" s="64"/>
      <c r="C95" s="45"/>
      <c r="D95" s="43"/>
    </row>
    <row r="96" spans="1:4" ht="14.25" x14ac:dyDescent="0.2">
      <c r="A96" s="51"/>
      <c r="B96" s="62"/>
      <c r="C96" s="45"/>
      <c r="D96" s="43"/>
    </row>
    <row r="97" spans="1:4" ht="14.25" x14ac:dyDescent="0.2">
      <c r="A97" s="63"/>
      <c r="B97" s="64"/>
      <c r="C97" s="45"/>
      <c r="D97" s="43"/>
    </row>
    <row r="98" spans="1:4" ht="14.25" x14ac:dyDescent="0.2">
      <c r="A98" s="63"/>
      <c r="B98" s="64"/>
      <c r="C98" s="45"/>
      <c r="D98" s="43"/>
    </row>
    <row r="99" spans="1:4" ht="14.25" x14ac:dyDescent="0.2">
      <c r="A99" s="44"/>
      <c r="B99" s="43"/>
      <c r="C99" s="45"/>
      <c r="D99" s="43"/>
    </row>
    <row r="100" spans="1:4" ht="15" x14ac:dyDescent="0.25">
      <c r="A100" s="78"/>
      <c r="B100" s="55"/>
    </row>
    <row r="101" spans="1:4" ht="14.25" x14ac:dyDescent="0.2">
      <c r="A101" s="51"/>
      <c r="B101" s="45"/>
      <c r="C101" s="45"/>
      <c r="D101" s="43"/>
    </row>
    <row r="102" spans="1:4" ht="14.25" x14ac:dyDescent="0.2">
      <c r="A102" s="51"/>
      <c r="B102" s="45"/>
      <c r="C102" s="45"/>
      <c r="D102" s="43"/>
    </row>
    <row r="103" spans="1:4" ht="14.25" x14ac:dyDescent="0.2">
      <c r="A103" s="51"/>
      <c r="B103" s="45"/>
      <c r="C103" s="45"/>
      <c r="D103" s="43"/>
    </row>
    <row r="104" spans="1:4" ht="14.25" x14ac:dyDescent="0.2">
      <c r="A104" s="51"/>
      <c r="B104" s="45"/>
      <c r="C104" s="45"/>
      <c r="D104" s="43"/>
    </row>
    <row r="105" spans="1:4" ht="15" x14ac:dyDescent="0.25">
      <c r="A105" s="78"/>
      <c r="B105" s="55"/>
    </row>
    <row r="106" spans="1:4" ht="14.25" x14ac:dyDescent="0.2">
      <c r="A106" s="51"/>
      <c r="B106" s="45"/>
      <c r="C106" s="45"/>
      <c r="D106" s="43"/>
    </row>
    <row r="107" spans="1:4" ht="14.25" x14ac:dyDescent="0.2">
      <c r="A107" s="51"/>
      <c r="B107" s="45"/>
      <c r="C107" s="45"/>
      <c r="D107" s="43"/>
    </row>
    <row r="108" spans="1:4" ht="14.25" x14ac:dyDescent="0.2">
      <c r="A108" s="51"/>
      <c r="B108" s="45"/>
      <c r="C108" s="45"/>
      <c r="D108" s="43"/>
    </row>
    <row r="109" spans="1:4" ht="14.25" x14ac:dyDescent="0.2">
      <c r="A109" s="51"/>
      <c r="B109" s="45"/>
      <c r="C109" s="45"/>
      <c r="D109" s="43"/>
    </row>
    <row r="110" spans="1:4" ht="15" x14ac:dyDescent="0.25">
      <c r="A110" s="78"/>
      <c r="B110" s="55"/>
    </row>
    <row r="111" spans="1:4" ht="14.25" x14ac:dyDescent="0.2">
      <c r="A111" s="51"/>
      <c r="B111" s="45"/>
      <c r="C111" s="45"/>
      <c r="D111" s="43"/>
    </row>
    <row r="112" spans="1:4" ht="14.25" x14ac:dyDescent="0.2">
      <c r="A112" s="51"/>
      <c r="B112" s="45"/>
      <c r="C112" s="45"/>
      <c r="D112" s="43"/>
    </row>
    <row r="113" spans="1:4" ht="15" x14ac:dyDescent="0.25">
      <c r="B113" s="55"/>
    </row>
    <row r="114" spans="1:4" ht="14.25" x14ac:dyDescent="0.2">
      <c r="A114" s="51"/>
      <c r="B114" s="45"/>
      <c r="C114" s="45"/>
      <c r="D114" s="43"/>
    </row>
    <row r="115" spans="1:4" ht="14.25" x14ac:dyDescent="0.2">
      <c r="A115" s="51"/>
      <c r="B115" s="45"/>
      <c r="C115" s="45"/>
      <c r="D115" s="43"/>
    </row>
    <row r="116" spans="1:4" ht="14.25" x14ac:dyDescent="0.2">
      <c r="A116" s="51"/>
      <c r="B116" s="45"/>
      <c r="C116" s="45"/>
      <c r="D116" s="43"/>
    </row>
    <row r="117" spans="1:4" ht="15" x14ac:dyDescent="0.25">
      <c r="A117" s="78"/>
      <c r="B117" s="55"/>
    </row>
    <row r="118" spans="1:4" ht="14.25" x14ac:dyDescent="0.2">
      <c r="A118" s="51"/>
      <c r="B118" s="45"/>
      <c r="C118" s="45"/>
      <c r="D118" s="43"/>
    </row>
    <row r="119" spans="1:4" ht="14.25" x14ac:dyDescent="0.2">
      <c r="A119" s="51"/>
      <c r="B119" s="45"/>
      <c r="C119" s="45"/>
      <c r="D119" s="43"/>
    </row>
    <row r="120" spans="1:4" ht="15" x14ac:dyDescent="0.25">
      <c r="A120" s="78"/>
      <c r="B120" s="55"/>
    </row>
    <row r="121" spans="1:4" ht="14.25" x14ac:dyDescent="0.2">
      <c r="A121" s="51"/>
      <c r="B121" s="45"/>
      <c r="C121" s="45"/>
      <c r="D121" s="43"/>
    </row>
    <row r="122" spans="1:4" ht="14.25" x14ac:dyDescent="0.2">
      <c r="A122" s="51"/>
      <c r="B122" s="45"/>
      <c r="C122" s="45"/>
      <c r="D122" s="43"/>
    </row>
    <row r="123" spans="1:4" ht="14.25" x14ac:dyDescent="0.2">
      <c r="A123" s="51"/>
      <c r="B123" s="45"/>
      <c r="C123" s="45"/>
      <c r="D123" s="43"/>
    </row>
    <row r="124" spans="1:4" ht="14.25" x14ac:dyDescent="0.2">
      <c r="A124" s="51"/>
      <c r="B124" s="45"/>
      <c r="C124" s="45"/>
      <c r="D124" s="43"/>
    </row>
    <row r="125" spans="1:4" ht="14.25" x14ac:dyDescent="0.2">
      <c r="A125" s="51"/>
      <c r="B125" s="45"/>
      <c r="C125" s="45"/>
      <c r="D125" s="43"/>
    </row>
    <row r="126" spans="1:4" ht="15" x14ac:dyDescent="0.25">
      <c r="A126" s="78"/>
      <c r="B126" s="55"/>
    </row>
    <row r="127" spans="1:4" ht="14.25" x14ac:dyDescent="0.2">
      <c r="A127" s="51"/>
      <c r="B127" s="45"/>
      <c r="C127" s="45"/>
      <c r="D127" s="43"/>
    </row>
    <row r="128" spans="1:4" ht="14.25" x14ac:dyDescent="0.2">
      <c r="A128" s="51"/>
      <c r="B128" s="45"/>
      <c r="C128" s="45"/>
      <c r="D128" s="43"/>
    </row>
    <row r="129" spans="1:4" ht="14.25" x14ac:dyDescent="0.2">
      <c r="A129" s="51"/>
      <c r="B129" s="45"/>
      <c r="C129" s="45"/>
      <c r="D129" s="43"/>
    </row>
    <row r="130" spans="1:4" ht="14.25" x14ac:dyDescent="0.2">
      <c r="A130" s="51"/>
      <c r="B130" s="45"/>
      <c r="C130" s="45"/>
      <c r="D130" s="43"/>
    </row>
    <row r="131" spans="1:4" ht="14.25" x14ac:dyDescent="0.2">
      <c r="A131" s="51"/>
      <c r="B131" s="45"/>
      <c r="C131" s="45"/>
      <c r="D131" s="43"/>
    </row>
    <row r="132" spans="1:4" ht="15" x14ac:dyDescent="0.25">
      <c r="A132" s="78"/>
      <c r="B132" s="55"/>
    </row>
    <row r="133" spans="1:4" ht="14.25" x14ac:dyDescent="0.2">
      <c r="A133" s="51"/>
      <c r="B133" s="45"/>
      <c r="C133" s="45"/>
      <c r="D133" s="43"/>
    </row>
    <row r="134" spans="1:4" ht="14.25" x14ac:dyDescent="0.2">
      <c r="A134" s="51"/>
      <c r="B134" s="45"/>
      <c r="C134" s="45"/>
      <c r="D134" s="43"/>
    </row>
    <row r="135" spans="1:4" ht="14.25" x14ac:dyDescent="0.2">
      <c r="A135" s="51"/>
      <c r="B135" s="45"/>
      <c r="C135" s="45"/>
      <c r="D135" s="43"/>
    </row>
    <row r="136" spans="1:4" ht="14.25" x14ac:dyDescent="0.2">
      <c r="A136" s="51"/>
      <c r="B136" s="45"/>
      <c r="C136" s="45"/>
      <c r="D136" s="43"/>
    </row>
    <row r="137" spans="1:4" ht="14.25" x14ac:dyDescent="0.2">
      <c r="A137" s="51"/>
      <c r="B137" s="45"/>
      <c r="C137" s="45"/>
      <c r="D137" s="43"/>
    </row>
    <row r="138" spans="1:4" ht="14.25" x14ac:dyDescent="0.2">
      <c r="A138" s="51"/>
      <c r="B138" s="45"/>
      <c r="C138" s="45"/>
      <c r="D138" s="43"/>
    </row>
    <row r="139" spans="1:4" ht="14.25" x14ac:dyDescent="0.2">
      <c r="A139" s="51"/>
      <c r="B139" s="45"/>
      <c r="C139" s="45"/>
      <c r="D139" s="43"/>
    </row>
    <row r="140" spans="1:4" ht="14.25" x14ac:dyDescent="0.2">
      <c r="A140" s="51"/>
      <c r="B140" s="45"/>
      <c r="C140" s="45"/>
      <c r="D140" s="43"/>
    </row>
    <row r="141" spans="1:4" ht="15" x14ac:dyDescent="0.25">
      <c r="A141" s="78"/>
      <c r="B141" s="55"/>
    </row>
    <row r="142" spans="1:4" ht="14.25" x14ac:dyDescent="0.2">
      <c r="A142" s="51"/>
      <c r="B142" s="45"/>
      <c r="C142" s="45"/>
      <c r="D142" s="43"/>
    </row>
    <row r="143" spans="1:4" ht="14.25" x14ac:dyDescent="0.2">
      <c r="A143" s="51"/>
      <c r="B143" s="45"/>
      <c r="C143" s="45"/>
      <c r="D143" s="43"/>
    </row>
    <row r="144" spans="1:4" ht="14.25" x14ac:dyDescent="0.2">
      <c r="A144" s="51"/>
      <c r="B144" s="45"/>
      <c r="C144" s="45"/>
      <c r="D144" s="43"/>
    </row>
    <row r="145" spans="1:4" ht="14.25" x14ac:dyDescent="0.2">
      <c r="A145" s="51"/>
      <c r="B145" s="45"/>
      <c r="C145" s="45"/>
      <c r="D145" s="43"/>
    </row>
    <row r="146" spans="1:4" ht="14.25" x14ac:dyDescent="0.2">
      <c r="A146" s="51"/>
      <c r="B146" s="45"/>
      <c r="C146" s="45"/>
      <c r="D146" s="43"/>
    </row>
    <row r="147" spans="1:4" ht="14.25" x14ac:dyDescent="0.2">
      <c r="A147" s="51"/>
      <c r="B147" s="45"/>
      <c r="C147" s="45"/>
      <c r="D147" s="43"/>
    </row>
    <row r="148" spans="1:4" ht="14.25" x14ac:dyDescent="0.2">
      <c r="A148" s="51"/>
      <c r="B148" s="45"/>
      <c r="C148" s="45"/>
      <c r="D148" s="43"/>
    </row>
    <row r="149" spans="1:4" ht="14.25" x14ac:dyDescent="0.2">
      <c r="A149" s="51"/>
      <c r="B149" s="45"/>
      <c r="C149" s="45"/>
      <c r="D149" s="43"/>
    </row>
    <row r="150" spans="1:4" ht="14.25" x14ac:dyDescent="0.2">
      <c r="A150" s="51"/>
      <c r="B150" s="45"/>
      <c r="C150" s="45"/>
      <c r="D150" s="43"/>
    </row>
    <row r="151" spans="1:4" ht="14.25" x14ac:dyDescent="0.2">
      <c r="A151" s="44"/>
      <c r="B151" s="45"/>
      <c r="C151" s="45"/>
      <c r="D151" s="43"/>
    </row>
    <row r="152" spans="1:4" x14ac:dyDescent="0.2">
      <c r="B152" s="67"/>
    </row>
    <row r="153" spans="1:4" x14ac:dyDescent="0.2">
      <c r="A153" s="40"/>
      <c r="B153" s="82"/>
    </row>
  </sheetData>
  <mergeCells count="16">
    <mergeCell ref="A24:G24"/>
    <mergeCell ref="A46:F46"/>
    <mergeCell ref="A54:F54"/>
    <mergeCell ref="A55:F55"/>
    <mergeCell ref="A38:F38"/>
    <mergeCell ref="A40:F40"/>
    <mergeCell ref="A47:F47"/>
    <mergeCell ref="A48:F48"/>
    <mergeCell ref="A49:F49"/>
    <mergeCell ref="A50:F50"/>
    <mergeCell ref="A34:F34"/>
    <mergeCell ref="A39:F39"/>
    <mergeCell ref="A36:F36"/>
    <mergeCell ref="A42:F42"/>
    <mergeCell ref="A43:F43"/>
    <mergeCell ref="A44:F44"/>
  </mergeCells>
  <pageMargins left="0.75" right="0.75" top="1" bottom="1" header="0.5" footer="0.5"/>
  <pageSetup paperSize="9" scale="83" orientation="portrait" r:id="rId1"/>
  <headerFooter alignWithMargins="0">
    <oddHeader>&amp;L&amp;G</oddHeader>
  </headerFooter>
  <rowBreaks count="1" manualBreakCount="1">
    <brk id="20" max="5"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1713.6</v>
      </c>
      <c r="D8" s="85">
        <v>1701</v>
      </c>
      <c r="E8" s="112">
        <v>1697.69</v>
      </c>
      <c r="F8" s="85"/>
      <c r="H8" s="85">
        <v>1469.4</v>
      </c>
      <c r="I8" s="85" t="s">
        <v>79</v>
      </c>
      <c r="J8" s="112">
        <v>1471.26</v>
      </c>
      <c r="K8" s="85"/>
      <c r="M8" s="85">
        <v>244.2</v>
      </c>
      <c r="N8" s="85">
        <v>232.2</v>
      </c>
      <c r="O8" s="112">
        <v>226.43</v>
      </c>
      <c r="P8" s="85"/>
      <c r="Q8" s="85"/>
      <c r="R8" s="85">
        <v>296.60000000000002</v>
      </c>
      <c r="S8" s="85" t="s">
        <v>79</v>
      </c>
      <c r="T8" s="112">
        <v>303.77</v>
      </c>
      <c r="U8" s="85"/>
    </row>
    <row r="9" spans="1:28" ht="12.75" customHeight="1" x14ac:dyDescent="0.2">
      <c r="A9" s="86">
        <v>5</v>
      </c>
      <c r="B9" s="87">
        <v>3</v>
      </c>
      <c r="C9" s="85">
        <v>1737.9</v>
      </c>
      <c r="D9" s="85">
        <v>1701.4</v>
      </c>
      <c r="E9" s="112">
        <v>1701.49</v>
      </c>
      <c r="F9" s="85">
        <v>15.2</v>
      </c>
      <c r="H9" s="85">
        <v>1482.3</v>
      </c>
      <c r="I9" s="85" t="s">
        <v>79</v>
      </c>
      <c r="J9" s="112">
        <v>1474.43</v>
      </c>
      <c r="K9" s="85">
        <v>12.7</v>
      </c>
      <c r="M9" s="85">
        <v>255.5</v>
      </c>
      <c r="N9" s="85">
        <v>221.7</v>
      </c>
      <c r="O9" s="112">
        <v>227.06</v>
      </c>
      <c r="P9" s="85">
        <v>2.5</v>
      </c>
      <c r="Q9" s="85"/>
      <c r="R9" s="85">
        <v>305.8</v>
      </c>
      <c r="S9" s="85" t="s">
        <v>79</v>
      </c>
      <c r="T9" s="112">
        <v>306.55</v>
      </c>
      <c r="U9" s="85">
        <v>11.14</v>
      </c>
    </row>
    <row r="10" spans="1:28" ht="12.75" customHeight="1" x14ac:dyDescent="0.2">
      <c r="A10" s="86">
        <v>5</v>
      </c>
      <c r="B10" s="87">
        <v>4</v>
      </c>
      <c r="C10" s="85">
        <v>1697</v>
      </c>
      <c r="D10" s="85">
        <v>1707.8</v>
      </c>
      <c r="E10" s="112">
        <v>1704.27</v>
      </c>
      <c r="F10" s="85">
        <v>11.1</v>
      </c>
      <c r="H10" s="85">
        <v>1477.9</v>
      </c>
      <c r="I10" s="85" t="s">
        <v>79</v>
      </c>
      <c r="J10" s="112">
        <v>1473.89</v>
      </c>
      <c r="K10" s="85">
        <v>-2.16</v>
      </c>
      <c r="M10" s="85">
        <v>219.1</v>
      </c>
      <c r="N10" s="85">
        <v>232.6</v>
      </c>
      <c r="O10" s="112">
        <v>230.38</v>
      </c>
      <c r="P10" s="85">
        <v>13.27</v>
      </c>
      <c r="Q10" s="85"/>
      <c r="R10" s="85">
        <v>309.89999999999998</v>
      </c>
      <c r="S10" s="85" t="s">
        <v>79</v>
      </c>
      <c r="T10" s="112">
        <v>310.44</v>
      </c>
      <c r="U10" s="85">
        <v>15.54</v>
      </c>
    </row>
    <row r="11" spans="1:28" ht="12.75" customHeight="1" x14ac:dyDescent="0.2">
      <c r="B11" s="87">
        <v>1</v>
      </c>
      <c r="C11" s="85">
        <v>1672.8</v>
      </c>
      <c r="D11" s="85">
        <v>1707.8</v>
      </c>
      <c r="E11" s="112">
        <v>1711.04</v>
      </c>
      <c r="F11" s="85">
        <v>27.1</v>
      </c>
      <c r="H11" s="85">
        <v>1463.5</v>
      </c>
      <c r="I11" s="85" t="s">
        <v>79</v>
      </c>
      <c r="J11" s="112">
        <v>1472.98</v>
      </c>
      <c r="K11" s="85">
        <v>-3.64</v>
      </c>
      <c r="M11" s="85">
        <v>209.3</v>
      </c>
      <c r="N11" s="85">
        <v>239.5</v>
      </c>
      <c r="O11" s="112">
        <v>238.07</v>
      </c>
      <c r="P11" s="85">
        <v>30.76</v>
      </c>
      <c r="Q11" s="85"/>
      <c r="R11" s="85">
        <v>312.39999999999998</v>
      </c>
      <c r="S11" s="85" t="s">
        <v>79</v>
      </c>
      <c r="T11" s="112">
        <v>311.36</v>
      </c>
      <c r="U11" s="85">
        <v>3.71</v>
      </c>
    </row>
    <row r="12" spans="1:28" ht="12.75" customHeight="1" x14ac:dyDescent="0.2">
      <c r="A12" s="86">
        <v>6</v>
      </c>
      <c r="B12" s="87">
        <v>2</v>
      </c>
      <c r="C12" s="85">
        <v>1742.3</v>
      </c>
      <c r="D12" s="85">
        <v>1730.9</v>
      </c>
      <c r="E12" s="112">
        <v>1723.6</v>
      </c>
      <c r="F12" s="85">
        <v>50.2</v>
      </c>
      <c r="H12" s="85">
        <v>1483.2</v>
      </c>
      <c r="I12" s="85" t="s">
        <v>79</v>
      </c>
      <c r="J12" s="112">
        <v>1475.31</v>
      </c>
      <c r="K12" s="85">
        <v>9.31</v>
      </c>
      <c r="M12" s="85">
        <v>259</v>
      </c>
      <c r="N12" s="85">
        <v>247.4</v>
      </c>
      <c r="O12" s="112">
        <v>248.29</v>
      </c>
      <c r="P12" s="85">
        <v>40.9</v>
      </c>
      <c r="Q12" s="85"/>
      <c r="R12" s="85">
        <v>303.8</v>
      </c>
      <c r="S12" s="85" t="s">
        <v>79</v>
      </c>
      <c r="T12" s="112">
        <v>309.3</v>
      </c>
      <c r="U12" s="85">
        <v>-8.27</v>
      </c>
    </row>
    <row r="13" spans="1:28" ht="12.75" customHeight="1" x14ac:dyDescent="0.2">
      <c r="A13" s="86">
        <v>6</v>
      </c>
      <c r="B13" s="87">
        <v>3</v>
      </c>
      <c r="C13" s="85">
        <v>1773.1</v>
      </c>
      <c r="D13" s="85">
        <v>1736.2</v>
      </c>
      <c r="E13" s="112">
        <v>1739.29</v>
      </c>
      <c r="F13" s="85">
        <v>62.8</v>
      </c>
      <c r="H13" s="85">
        <v>1478.8</v>
      </c>
      <c r="I13" s="85" t="s">
        <v>79</v>
      </c>
      <c r="J13" s="112">
        <v>1482.29</v>
      </c>
      <c r="K13" s="85">
        <v>27.93</v>
      </c>
      <c r="M13" s="85">
        <v>294.3</v>
      </c>
      <c r="N13" s="85">
        <v>260.2</v>
      </c>
      <c r="O13" s="112">
        <v>257</v>
      </c>
      <c r="P13" s="85">
        <v>34.85</v>
      </c>
      <c r="Q13" s="85"/>
      <c r="R13" s="85">
        <v>310.7</v>
      </c>
      <c r="S13" s="85" t="s">
        <v>79</v>
      </c>
      <c r="T13" s="112">
        <v>307.69</v>
      </c>
      <c r="U13" s="85">
        <v>-6.43</v>
      </c>
    </row>
    <row r="14" spans="1:28" ht="12.75" customHeight="1" x14ac:dyDescent="0.2">
      <c r="A14" s="86">
        <v>6</v>
      </c>
      <c r="B14" s="87">
        <v>4</v>
      </c>
      <c r="C14" s="85">
        <v>1740.7</v>
      </c>
      <c r="D14" s="85">
        <v>1751.4</v>
      </c>
      <c r="E14" s="112">
        <v>1752.15</v>
      </c>
      <c r="F14" s="85">
        <v>51.4</v>
      </c>
      <c r="H14" s="85">
        <v>1496.1</v>
      </c>
      <c r="I14" s="85" t="s">
        <v>79</v>
      </c>
      <c r="J14" s="112">
        <v>1491.55</v>
      </c>
      <c r="K14" s="85">
        <v>37.04</v>
      </c>
      <c r="M14" s="85">
        <v>244.6</v>
      </c>
      <c r="N14" s="85">
        <v>258.5</v>
      </c>
      <c r="O14" s="112">
        <v>260.60000000000002</v>
      </c>
      <c r="P14" s="85">
        <v>14.39</v>
      </c>
      <c r="Q14" s="85"/>
      <c r="R14" s="85">
        <v>307.10000000000002</v>
      </c>
      <c r="S14" s="85" t="s">
        <v>79</v>
      </c>
      <c r="T14" s="112">
        <v>307.85000000000002</v>
      </c>
      <c r="U14" s="85">
        <v>0.63</v>
      </c>
    </row>
    <row r="15" spans="1:28" ht="12.75" customHeight="1" x14ac:dyDescent="0.2">
      <c r="B15" s="87">
        <v>1</v>
      </c>
      <c r="C15" s="85">
        <v>1733</v>
      </c>
      <c r="D15" s="85">
        <v>1767.7</v>
      </c>
      <c r="E15" s="112">
        <v>1759.97</v>
      </c>
      <c r="F15" s="85">
        <v>31.3</v>
      </c>
      <c r="H15" s="85">
        <v>1502.7</v>
      </c>
      <c r="I15" s="85" t="s">
        <v>79</v>
      </c>
      <c r="J15" s="112">
        <v>1501.55</v>
      </c>
      <c r="K15" s="85">
        <v>40.01</v>
      </c>
      <c r="M15" s="85">
        <v>230.2</v>
      </c>
      <c r="N15" s="85">
        <v>260</v>
      </c>
      <c r="O15" s="112">
        <v>258.42</v>
      </c>
      <c r="P15" s="85">
        <v>-8.7100000000000009</v>
      </c>
      <c r="Q15" s="85"/>
      <c r="R15" s="85">
        <v>306.8</v>
      </c>
      <c r="S15" s="85" t="s">
        <v>79</v>
      </c>
      <c r="T15" s="112">
        <v>309.12</v>
      </c>
      <c r="U15" s="85">
        <v>5.09</v>
      </c>
    </row>
    <row r="16" spans="1:28" ht="12.75" customHeight="1" x14ac:dyDescent="0.2">
      <c r="A16" s="86">
        <v>7</v>
      </c>
      <c r="B16" s="87">
        <v>2</v>
      </c>
      <c r="C16" s="85">
        <v>1768.1</v>
      </c>
      <c r="D16" s="85">
        <v>1757.5</v>
      </c>
      <c r="E16" s="112">
        <v>1766.55</v>
      </c>
      <c r="F16" s="85">
        <v>26.3</v>
      </c>
      <c r="H16" s="85">
        <v>1505.8</v>
      </c>
      <c r="I16" s="85" t="s">
        <v>79</v>
      </c>
      <c r="J16" s="112">
        <v>1511.29</v>
      </c>
      <c r="K16" s="85">
        <v>38.96</v>
      </c>
      <c r="M16" s="85">
        <v>262.3</v>
      </c>
      <c r="N16" s="85">
        <v>251.1</v>
      </c>
      <c r="O16" s="112">
        <v>255.26</v>
      </c>
      <c r="P16" s="85">
        <v>-12.66</v>
      </c>
      <c r="Q16" s="85"/>
      <c r="R16" s="85">
        <v>313.89999999999998</v>
      </c>
      <c r="S16" s="85" t="s">
        <v>79</v>
      </c>
      <c r="T16" s="112">
        <v>309.60000000000002</v>
      </c>
      <c r="U16" s="85">
        <v>1.92</v>
      </c>
    </row>
    <row r="17" spans="1:21" ht="12.75" customHeight="1" x14ac:dyDescent="0.2">
      <c r="A17" s="86">
        <v>7</v>
      </c>
      <c r="B17" s="87">
        <v>3</v>
      </c>
      <c r="C17" s="85">
        <v>1815.9</v>
      </c>
      <c r="D17" s="85">
        <v>1779.3</v>
      </c>
      <c r="E17" s="112">
        <v>1776.45</v>
      </c>
      <c r="F17" s="85">
        <v>39.6</v>
      </c>
      <c r="H17" s="85">
        <v>1527.5</v>
      </c>
      <c r="I17" s="85" t="s">
        <v>79</v>
      </c>
      <c r="J17" s="112">
        <v>1523.85</v>
      </c>
      <c r="K17" s="85">
        <v>50.22</v>
      </c>
      <c r="M17" s="85">
        <v>288.39999999999998</v>
      </c>
      <c r="N17" s="85">
        <v>253.8</v>
      </c>
      <c r="O17" s="112">
        <v>252.61</v>
      </c>
      <c r="P17" s="85">
        <v>-10.6</v>
      </c>
      <c r="Q17" s="85"/>
      <c r="R17" s="85">
        <v>309.5</v>
      </c>
      <c r="S17" s="85" t="s">
        <v>79</v>
      </c>
      <c r="T17" s="112">
        <v>308.08</v>
      </c>
      <c r="U17" s="85">
        <v>-6.06</v>
      </c>
    </row>
    <row r="18" spans="1:21" ht="12.75" customHeight="1" x14ac:dyDescent="0.2">
      <c r="A18" s="86">
        <v>7</v>
      </c>
      <c r="B18" s="87">
        <v>4</v>
      </c>
      <c r="C18" s="85">
        <v>1776.8</v>
      </c>
      <c r="D18" s="85">
        <v>1787.8</v>
      </c>
      <c r="E18" s="112">
        <v>1789.08</v>
      </c>
      <c r="F18" s="85">
        <v>50.5</v>
      </c>
      <c r="H18" s="85">
        <v>1542.1</v>
      </c>
      <c r="I18" s="85" t="s">
        <v>79</v>
      </c>
      <c r="J18" s="112">
        <v>1540.49</v>
      </c>
      <c r="K18" s="85">
        <v>66.56</v>
      </c>
      <c r="M18" s="85">
        <v>234.7</v>
      </c>
      <c r="N18" s="85">
        <v>249.2</v>
      </c>
      <c r="O18" s="112">
        <v>248.6</v>
      </c>
      <c r="P18" s="85">
        <v>-16.04</v>
      </c>
      <c r="Q18" s="85"/>
      <c r="R18" s="85">
        <v>305.5</v>
      </c>
      <c r="S18" s="85" t="s">
        <v>79</v>
      </c>
      <c r="T18" s="112">
        <v>305.41000000000003</v>
      </c>
      <c r="U18" s="85">
        <v>-10.67</v>
      </c>
    </row>
    <row r="19" spans="1:21" ht="12.75" customHeight="1" x14ac:dyDescent="0.2">
      <c r="B19" s="87">
        <v>1</v>
      </c>
      <c r="C19" s="85">
        <v>1766</v>
      </c>
      <c r="D19" s="85">
        <v>1800</v>
      </c>
      <c r="E19" s="112">
        <v>1798.14</v>
      </c>
      <c r="F19" s="85">
        <v>36.200000000000003</v>
      </c>
      <c r="H19" s="85">
        <v>1554.4</v>
      </c>
      <c r="I19" s="85" t="s">
        <v>79</v>
      </c>
      <c r="J19" s="112">
        <v>1555.7</v>
      </c>
      <c r="K19" s="85">
        <v>60.84</v>
      </c>
      <c r="M19" s="85">
        <v>211.6</v>
      </c>
      <c r="N19" s="85">
        <v>241</v>
      </c>
      <c r="O19" s="112">
        <v>242.45</v>
      </c>
      <c r="P19" s="85">
        <v>-24.61</v>
      </c>
      <c r="Q19" s="85"/>
      <c r="R19" s="85">
        <v>300.39999999999998</v>
      </c>
      <c r="S19" s="85" t="s">
        <v>79</v>
      </c>
      <c r="T19" s="112">
        <v>303.32</v>
      </c>
      <c r="U19" s="85">
        <v>-8.36</v>
      </c>
    </row>
    <row r="20" spans="1:21" ht="12.75" customHeight="1" x14ac:dyDescent="0.2">
      <c r="A20" s="86">
        <v>8</v>
      </c>
      <c r="B20" s="87">
        <v>2</v>
      </c>
      <c r="C20" s="85">
        <v>1804.1</v>
      </c>
      <c r="D20" s="85">
        <v>1794.2</v>
      </c>
      <c r="E20" s="112">
        <v>1799.91</v>
      </c>
      <c r="F20" s="85">
        <v>7.1</v>
      </c>
      <c r="H20" s="85">
        <v>1558.7</v>
      </c>
      <c r="I20" s="85" t="s">
        <v>79</v>
      </c>
      <c r="J20" s="112">
        <v>1565.84</v>
      </c>
      <c r="K20" s="85">
        <v>40.590000000000003</v>
      </c>
      <c r="M20" s="85">
        <v>245.4</v>
      </c>
      <c r="N20" s="85">
        <v>234.7</v>
      </c>
      <c r="O20" s="112">
        <v>234.06</v>
      </c>
      <c r="P20" s="85">
        <v>-33.53</v>
      </c>
      <c r="Q20" s="85"/>
      <c r="R20" s="85">
        <v>304.89999999999998</v>
      </c>
      <c r="S20" s="85" t="s">
        <v>79</v>
      </c>
      <c r="T20" s="112">
        <v>301.52999999999997</v>
      </c>
      <c r="U20" s="85">
        <v>-7.17</v>
      </c>
    </row>
    <row r="21" spans="1:21" ht="12.75" customHeight="1" x14ac:dyDescent="0.2">
      <c r="A21" s="86">
        <v>8</v>
      </c>
      <c r="B21" s="87">
        <v>3</v>
      </c>
      <c r="C21" s="85">
        <v>1831.6</v>
      </c>
      <c r="D21" s="85">
        <v>1795.3</v>
      </c>
      <c r="E21" s="112">
        <v>1793.29</v>
      </c>
      <c r="F21" s="85">
        <v>-26.5</v>
      </c>
      <c r="H21" s="85">
        <v>1571.4</v>
      </c>
      <c r="I21" s="85" t="s">
        <v>79</v>
      </c>
      <c r="J21" s="112">
        <v>1568.26</v>
      </c>
      <c r="K21" s="85">
        <v>9.66</v>
      </c>
      <c r="M21" s="85">
        <v>260.2</v>
      </c>
      <c r="N21" s="85">
        <v>225.3</v>
      </c>
      <c r="O21" s="112">
        <v>225.03</v>
      </c>
      <c r="P21" s="85">
        <v>-36.119999999999997</v>
      </c>
      <c r="Q21" s="85"/>
      <c r="R21" s="85">
        <v>298.10000000000002</v>
      </c>
      <c r="S21" s="85" t="s">
        <v>79</v>
      </c>
      <c r="T21" s="112">
        <v>298.18</v>
      </c>
      <c r="U21" s="85">
        <v>-13.41</v>
      </c>
    </row>
    <row r="22" spans="1:21" ht="12.75" customHeight="1" x14ac:dyDescent="0.2">
      <c r="A22" s="86">
        <v>8</v>
      </c>
      <c r="B22" s="87">
        <v>4</v>
      </c>
      <c r="C22" s="85">
        <v>1768</v>
      </c>
      <c r="D22" s="85">
        <v>1779.4</v>
      </c>
      <c r="E22" s="112">
        <v>1778.13</v>
      </c>
      <c r="F22" s="85">
        <v>-60.7</v>
      </c>
      <c r="H22" s="85">
        <v>1568.6</v>
      </c>
      <c r="I22" s="85" t="s">
        <v>79</v>
      </c>
      <c r="J22" s="112">
        <v>1561.27</v>
      </c>
      <c r="K22" s="85">
        <v>-27.97</v>
      </c>
      <c r="M22" s="85">
        <v>199.4</v>
      </c>
      <c r="N22" s="85">
        <v>214.4</v>
      </c>
      <c r="O22" s="112">
        <v>216.86</v>
      </c>
      <c r="P22" s="85">
        <v>-32.68</v>
      </c>
      <c r="Q22" s="85"/>
      <c r="R22" s="85">
        <v>295.3</v>
      </c>
      <c r="S22" s="85" t="s">
        <v>79</v>
      </c>
      <c r="T22" s="112">
        <v>294.85000000000002</v>
      </c>
      <c r="U22" s="85">
        <v>-13.34</v>
      </c>
    </row>
    <row r="23" spans="1:21" ht="12.75" customHeight="1" x14ac:dyDescent="0.2">
      <c r="B23" s="87">
        <v>1</v>
      </c>
      <c r="C23" s="85">
        <v>1723.5</v>
      </c>
      <c r="D23" s="85">
        <v>1757.6</v>
      </c>
      <c r="E23" s="112">
        <v>1757.73</v>
      </c>
      <c r="F23" s="85">
        <v>-81.599999999999994</v>
      </c>
      <c r="H23" s="85">
        <v>1537.2</v>
      </c>
      <c r="I23" s="85" t="s">
        <v>79</v>
      </c>
      <c r="J23" s="112">
        <v>1545.69</v>
      </c>
      <c r="K23" s="85">
        <v>-62.33</v>
      </c>
      <c r="M23" s="85">
        <v>186.3</v>
      </c>
      <c r="N23" s="85">
        <v>216.4</v>
      </c>
      <c r="O23" s="112">
        <v>212.04</v>
      </c>
      <c r="P23" s="85">
        <v>-19.27</v>
      </c>
      <c r="Q23" s="85"/>
      <c r="R23" s="85">
        <v>292.8</v>
      </c>
      <c r="S23" s="85" t="s">
        <v>79</v>
      </c>
      <c r="T23" s="112">
        <v>295.08</v>
      </c>
      <c r="U23" s="85">
        <v>0.95</v>
      </c>
    </row>
    <row r="24" spans="1:21" ht="12.75" customHeight="1" x14ac:dyDescent="0.2">
      <c r="A24" s="86">
        <v>9</v>
      </c>
      <c r="B24" s="87">
        <v>2</v>
      </c>
      <c r="C24" s="85">
        <v>1747.3</v>
      </c>
      <c r="D24" s="85">
        <v>1737.6</v>
      </c>
      <c r="E24" s="112">
        <v>1736.38</v>
      </c>
      <c r="F24" s="85">
        <v>-85.4</v>
      </c>
      <c r="H24" s="85">
        <v>1524.8</v>
      </c>
      <c r="I24" s="85" t="s">
        <v>79</v>
      </c>
      <c r="J24" s="112">
        <v>1525.09</v>
      </c>
      <c r="K24" s="85">
        <v>-82.4</v>
      </c>
      <c r="M24" s="85">
        <v>222.5</v>
      </c>
      <c r="N24" s="85">
        <v>212.2</v>
      </c>
      <c r="O24" s="112">
        <v>211.3</v>
      </c>
      <c r="P24" s="85">
        <v>-2.99</v>
      </c>
      <c r="Q24" s="85"/>
      <c r="R24" s="85">
        <v>297.3</v>
      </c>
      <c r="S24" s="85" t="s">
        <v>79</v>
      </c>
      <c r="T24" s="112">
        <v>298.93</v>
      </c>
      <c r="U24" s="85">
        <v>15.4</v>
      </c>
    </row>
    <row r="25" spans="1:21" ht="12.75" customHeight="1" x14ac:dyDescent="0.2">
      <c r="A25" s="86">
        <v>9</v>
      </c>
      <c r="B25" s="87">
        <v>3</v>
      </c>
      <c r="C25" s="85">
        <v>1752.3</v>
      </c>
      <c r="D25" s="85">
        <v>1716.5</v>
      </c>
      <c r="E25" s="112">
        <v>1722.18</v>
      </c>
      <c r="F25" s="85">
        <v>-56.8</v>
      </c>
      <c r="H25" s="85">
        <v>1505.8</v>
      </c>
      <c r="I25" s="85" t="s">
        <v>79</v>
      </c>
      <c r="J25" s="112">
        <v>1508.36</v>
      </c>
      <c r="K25" s="85">
        <v>-66.900000000000006</v>
      </c>
      <c r="M25" s="85">
        <v>246.5</v>
      </c>
      <c r="N25" s="85">
        <v>211.7</v>
      </c>
      <c r="O25" s="112">
        <v>213.82</v>
      </c>
      <c r="P25" s="85">
        <v>10.08</v>
      </c>
      <c r="Q25" s="85"/>
      <c r="R25" s="85">
        <v>303.39999999999998</v>
      </c>
      <c r="S25" s="85" t="s">
        <v>79</v>
      </c>
      <c r="T25" s="112">
        <v>303.33999999999997</v>
      </c>
      <c r="U25" s="85">
        <v>17.62</v>
      </c>
    </row>
    <row r="26" spans="1:21" ht="12.75" customHeight="1" x14ac:dyDescent="0.2">
      <c r="A26" s="86">
        <v>9</v>
      </c>
      <c r="B26" s="87">
        <v>4</v>
      </c>
      <c r="C26" s="85">
        <v>1707.9</v>
      </c>
      <c r="D26" s="85">
        <v>1719.6</v>
      </c>
      <c r="E26" s="112">
        <v>1718.61</v>
      </c>
      <c r="F26" s="85">
        <v>-14.3</v>
      </c>
      <c r="H26" s="85">
        <v>1503</v>
      </c>
      <c r="I26" s="85" t="s">
        <v>79</v>
      </c>
      <c r="J26" s="112">
        <v>1499.15</v>
      </c>
      <c r="K26" s="85">
        <v>-36.85</v>
      </c>
      <c r="M26" s="85">
        <v>204.9</v>
      </c>
      <c r="N26" s="85">
        <v>220</v>
      </c>
      <c r="O26" s="112">
        <v>219.46</v>
      </c>
      <c r="P26" s="85">
        <v>22.58</v>
      </c>
      <c r="Q26" s="85"/>
      <c r="R26" s="85">
        <v>303.39999999999998</v>
      </c>
      <c r="S26" s="85" t="s">
        <v>79</v>
      </c>
      <c r="T26" s="112">
        <v>306.14</v>
      </c>
      <c r="U26" s="85">
        <v>11.19</v>
      </c>
    </row>
    <row r="27" spans="1:21" ht="12.75" customHeight="1" x14ac:dyDescent="0.2">
      <c r="B27" s="87">
        <v>1</v>
      </c>
      <c r="C27" s="85">
        <v>1685.9</v>
      </c>
      <c r="D27" s="85">
        <v>1720.5</v>
      </c>
      <c r="E27" s="112">
        <v>1726.45</v>
      </c>
      <c r="F27" s="85">
        <v>31.4</v>
      </c>
      <c r="H27" s="85">
        <v>1491</v>
      </c>
      <c r="I27" s="85" t="s">
        <v>79</v>
      </c>
      <c r="J27" s="112">
        <v>1499.1</v>
      </c>
      <c r="K27" s="85">
        <v>-0.22</v>
      </c>
      <c r="M27" s="85">
        <v>194.9</v>
      </c>
      <c r="N27" s="85">
        <v>224.6</v>
      </c>
      <c r="O27" s="112">
        <v>227.36</v>
      </c>
      <c r="P27" s="85">
        <v>31.58</v>
      </c>
      <c r="Q27" s="85"/>
      <c r="R27" s="85">
        <v>309.5</v>
      </c>
      <c r="S27" s="85" t="s">
        <v>79</v>
      </c>
      <c r="T27" s="112">
        <v>306.32</v>
      </c>
      <c r="U27" s="85">
        <v>0.73</v>
      </c>
    </row>
    <row r="28" spans="1:21" ht="12.75" customHeight="1" x14ac:dyDescent="0.2">
      <c r="A28" s="86">
        <v>10</v>
      </c>
      <c r="B28" s="87">
        <v>2</v>
      </c>
      <c r="C28" s="85">
        <v>1753.7</v>
      </c>
      <c r="D28" s="85">
        <v>1744.5</v>
      </c>
      <c r="E28" s="112">
        <v>1739.93</v>
      </c>
      <c r="F28" s="85">
        <v>53.9</v>
      </c>
      <c r="H28" s="85">
        <v>1507.6</v>
      </c>
      <c r="I28" s="85" t="s">
        <v>79</v>
      </c>
      <c r="J28" s="112">
        <v>1504.62</v>
      </c>
      <c r="K28" s="85">
        <v>22.1</v>
      </c>
      <c r="M28" s="85">
        <v>246.1</v>
      </c>
      <c r="N28" s="85">
        <v>236.3</v>
      </c>
      <c r="O28" s="112">
        <v>235.31</v>
      </c>
      <c r="P28" s="85">
        <v>31.82</v>
      </c>
      <c r="Q28" s="85"/>
      <c r="R28" s="85">
        <v>304.7</v>
      </c>
      <c r="S28" s="85" t="s">
        <v>79</v>
      </c>
      <c r="T28" s="112">
        <v>305.54000000000002</v>
      </c>
      <c r="U28" s="85">
        <v>-3.13</v>
      </c>
    </row>
    <row r="29" spans="1:21" ht="12.75" customHeight="1" x14ac:dyDescent="0.2">
      <c r="A29" s="86">
        <v>10</v>
      </c>
      <c r="B29" s="87">
        <v>3</v>
      </c>
      <c r="C29" s="85">
        <v>1789.3</v>
      </c>
      <c r="D29" s="85">
        <v>1754</v>
      </c>
      <c r="E29" s="112">
        <v>1753.68</v>
      </c>
      <c r="F29" s="85">
        <v>55</v>
      </c>
      <c r="H29" s="85">
        <v>1511.7</v>
      </c>
      <c r="I29" s="85" t="s">
        <v>79</v>
      </c>
      <c r="J29" s="112">
        <v>1511.18</v>
      </c>
      <c r="K29" s="85">
        <v>26.23</v>
      </c>
      <c r="M29" s="85">
        <v>277.60000000000002</v>
      </c>
      <c r="N29" s="85">
        <v>243.5</v>
      </c>
      <c r="O29" s="112">
        <v>242.51</v>
      </c>
      <c r="P29" s="85">
        <v>28.78</v>
      </c>
      <c r="Q29" s="85"/>
      <c r="R29" s="85">
        <v>305.89999999999998</v>
      </c>
      <c r="S29" s="85" t="s">
        <v>79</v>
      </c>
      <c r="T29" s="112">
        <v>304.89999999999998</v>
      </c>
      <c r="U29" s="85">
        <v>-2.5499999999999998</v>
      </c>
    </row>
    <row r="30" spans="1:21" ht="12.75" customHeight="1" x14ac:dyDescent="0.2">
      <c r="A30" s="86">
        <v>10</v>
      </c>
      <c r="B30" s="87">
        <v>4</v>
      </c>
      <c r="C30" s="85">
        <v>1752.7</v>
      </c>
      <c r="D30" s="85">
        <v>1764.5</v>
      </c>
      <c r="E30" s="112">
        <v>1766.05</v>
      </c>
      <c r="F30" s="85">
        <v>49.5</v>
      </c>
      <c r="H30" s="85">
        <v>1518.7</v>
      </c>
      <c r="I30" s="85" t="s">
        <v>79</v>
      </c>
      <c r="J30" s="112">
        <v>1517.57</v>
      </c>
      <c r="K30" s="85">
        <v>25.56</v>
      </c>
      <c r="M30" s="85">
        <v>234</v>
      </c>
      <c r="N30" s="85">
        <v>248.3</v>
      </c>
      <c r="O30" s="112">
        <v>248.49</v>
      </c>
      <c r="P30" s="85">
        <v>23.92</v>
      </c>
      <c r="Q30" s="85"/>
      <c r="R30" s="85">
        <v>307</v>
      </c>
      <c r="S30" s="85" t="s">
        <v>79</v>
      </c>
      <c r="T30" s="112">
        <v>304.07</v>
      </c>
      <c r="U30" s="85">
        <v>-3.31</v>
      </c>
    </row>
    <row r="31" spans="1:21" ht="12.75" customHeight="1" x14ac:dyDescent="0.2">
      <c r="B31" s="87">
        <v>1</v>
      </c>
      <c r="C31" s="85">
        <v>1745</v>
      </c>
      <c r="D31" s="85">
        <v>1780.4</v>
      </c>
      <c r="E31" s="112">
        <v>1775.65</v>
      </c>
      <c r="F31" s="85">
        <v>38.4</v>
      </c>
      <c r="H31" s="85">
        <v>1524</v>
      </c>
      <c r="I31" s="85" t="s">
        <v>79</v>
      </c>
      <c r="J31" s="112">
        <v>1524.05</v>
      </c>
      <c r="K31" s="85">
        <v>25.93</v>
      </c>
      <c r="M31" s="85">
        <v>220.9</v>
      </c>
      <c r="N31" s="85">
        <v>251.3</v>
      </c>
      <c r="O31" s="112">
        <v>251.6</v>
      </c>
      <c r="P31" s="85">
        <v>12.45</v>
      </c>
      <c r="Q31" s="85"/>
      <c r="R31" s="85">
        <v>297.7</v>
      </c>
      <c r="S31" s="85" t="s">
        <v>79</v>
      </c>
      <c r="T31" s="112">
        <v>302.58999999999997</v>
      </c>
      <c r="U31" s="85">
        <v>-5.94</v>
      </c>
    </row>
    <row r="32" spans="1:21" ht="12.75" customHeight="1" x14ac:dyDescent="0.2">
      <c r="A32" s="86">
        <v>11</v>
      </c>
      <c r="B32" s="87">
        <v>2</v>
      </c>
      <c r="C32" s="85">
        <v>1792.6</v>
      </c>
      <c r="D32" s="85">
        <v>1783.7</v>
      </c>
      <c r="E32" s="112">
        <v>1780</v>
      </c>
      <c r="F32" s="85">
        <v>17.399999999999999</v>
      </c>
      <c r="H32" s="85">
        <v>1532.5</v>
      </c>
      <c r="I32" s="85" t="s">
        <v>79</v>
      </c>
      <c r="J32" s="112">
        <v>1529.26</v>
      </c>
      <c r="K32" s="85">
        <v>20.84</v>
      </c>
      <c r="M32" s="85">
        <v>260.10000000000002</v>
      </c>
      <c r="N32" s="85">
        <v>251.2</v>
      </c>
      <c r="O32" s="112">
        <v>250.74</v>
      </c>
      <c r="P32" s="85">
        <v>-3.44</v>
      </c>
      <c r="Q32" s="85"/>
      <c r="R32" s="85">
        <v>299.8</v>
      </c>
      <c r="S32" s="85" t="s">
        <v>79</v>
      </c>
      <c r="T32" s="112">
        <v>300.36</v>
      </c>
      <c r="U32" s="85">
        <v>-8.89</v>
      </c>
    </row>
    <row r="33" spans="1:21" ht="12.75" customHeight="1" x14ac:dyDescent="0.2">
      <c r="A33" s="86">
        <v>11</v>
      </c>
      <c r="B33" s="87">
        <v>3</v>
      </c>
      <c r="C33" s="85">
        <v>1809.8</v>
      </c>
      <c r="D33" s="85">
        <v>1774.6</v>
      </c>
      <c r="E33" s="112">
        <v>1778.05</v>
      </c>
      <c r="F33" s="85">
        <v>-7.8</v>
      </c>
      <c r="H33" s="85">
        <v>1530</v>
      </c>
      <c r="I33" s="85" t="s">
        <v>79</v>
      </c>
      <c r="J33" s="112">
        <v>1531.12</v>
      </c>
      <c r="K33" s="85">
        <v>7.46</v>
      </c>
      <c r="M33" s="85">
        <v>279.8</v>
      </c>
      <c r="N33" s="85">
        <v>245.7</v>
      </c>
      <c r="O33" s="112">
        <v>246.92</v>
      </c>
      <c r="P33" s="85">
        <v>-15.27</v>
      </c>
      <c r="Q33" s="85"/>
      <c r="R33" s="85">
        <v>303.8</v>
      </c>
      <c r="S33" s="85" t="s">
        <v>79</v>
      </c>
      <c r="T33" s="112">
        <v>299.16000000000003</v>
      </c>
      <c r="U33" s="85">
        <v>-4.8099999999999996</v>
      </c>
    </row>
    <row r="34" spans="1:21" ht="12.75" customHeight="1" x14ac:dyDescent="0.2">
      <c r="A34" s="86">
        <v>11</v>
      </c>
      <c r="B34" s="87">
        <v>4</v>
      </c>
      <c r="C34" s="85">
        <v>1760.4</v>
      </c>
      <c r="D34" s="85">
        <v>1772.2</v>
      </c>
      <c r="E34" s="112">
        <v>1773.32</v>
      </c>
      <c r="F34" s="85">
        <v>-18.899999999999999</v>
      </c>
      <c r="H34" s="85">
        <v>1531</v>
      </c>
      <c r="I34" s="85" t="s">
        <v>79</v>
      </c>
      <c r="J34" s="112">
        <v>1530.23</v>
      </c>
      <c r="K34" s="85">
        <v>-3.57</v>
      </c>
      <c r="M34" s="85">
        <v>229.4</v>
      </c>
      <c r="N34" s="85">
        <v>243</v>
      </c>
      <c r="O34" s="112">
        <v>243.09</v>
      </c>
      <c r="P34" s="85">
        <v>-15.32</v>
      </c>
      <c r="Q34" s="85"/>
      <c r="R34" s="85">
        <v>298</v>
      </c>
      <c r="S34" s="85" t="s">
        <v>79</v>
      </c>
      <c r="T34" s="112">
        <v>299.47000000000003</v>
      </c>
      <c r="U34" s="85">
        <v>1.24</v>
      </c>
    </row>
    <row r="35" spans="1:21" ht="12.75" customHeight="1" x14ac:dyDescent="0.2">
      <c r="B35" s="87">
        <v>1</v>
      </c>
      <c r="C35" s="85">
        <v>1728.3</v>
      </c>
      <c r="D35" s="85">
        <v>1763.3</v>
      </c>
      <c r="E35" s="112">
        <v>1768.41</v>
      </c>
      <c r="F35" s="85">
        <v>-19.600000000000001</v>
      </c>
      <c r="H35" s="85">
        <v>1521.6</v>
      </c>
      <c r="I35" s="85" t="s">
        <v>79</v>
      </c>
      <c r="J35" s="112">
        <v>1528.73</v>
      </c>
      <c r="K35" s="85">
        <v>-6.02</v>
      </c>
      <c r="M35" s="85">
        <v>206.7</v>
      </c>
      <c r="N35" s="85">
        <v>237.1</v>
      </c>
      <c r="O35" s="112">
        <v>239.69</v>
      </c>
      <c r="P35" s="85">
        <v>-13.62</v>
      </c>
      <c r="Q35" s="85"/>
      <c r="R35" s="85">
        <v>302.10000000000002</v>
      </c>
      <c r="S35" s="85" t="s">
        <v>79</v>
      </c>
      <c r="T35" s="112">
        <v>300.93</v>
      </c>
      <c r="U35" s="85">
        <v>5.82</v>
      </c>
    </row>
    <row r="36" spans="1:21" ht="12.75" customHeight="1" x14ac:dyDescent="0.2">
      <c r="A36" s="86">
        <v>12</v>
      </c>
      <c r="B36" s="87">
        <v>2</v>
      </c>
      <c r="C36" s="85">
        <v>1773.9</v>
      </c>
      <c r="D36" s="85">
        <v>1766.2</v>
      </c>
      <c r="E36" s="112">
        <v>1764.9</v>
      </c>
      <c r="F36" s="85">
        <v>-14</v>
      </c>
      <c r="H36" s="85">
        <v>1529.1</v>
      </c>
      <c r="I36" s="85" t="s">
        <v>79</v>
      </c>
      <c r="J36" s="112">
        <v>1529.35</v>
      </c>
      <c r="K36" s="85">
        <v>2.4900000000000002</v>
      </c>
      <c r="M36" s="85">
        <v>244.8</v>
      </c>
      <c r="N36" s="85">
        <v>237.2</v>
      </c>
      <c r="O36" s="112">
        <v>235.55</v>
      </c>
      <c r="P36" s="85">
        <v>-16.53</v>
      </c>
      <c r="Q36" s="85"/>
      <c r="R36" s="85">
        <v>300.60000000000002</v>
      </c>
      <c r="S36" s="85" t="s">
        <v>79</v>
      </c>
      <c r="T36" s="112">
        <v>303.02</v>
      </c>
      <c r="U36" s="85">
        <v>8.39</v>
      </c>
    </row>
    <row r="37" spans="1:21" ht="12.75" customHeight="1" x14ac:dyDescent="0.2">
      <c r="A37" s="86">
        <v>12</v>
      </c>
      <c r="B37" s="87">
        <v>3</v>
      </c>
      <c r="C37" s="85">
        <v>1797.9</v>
      </c>
      <c r="D37" s="85">
        <v>1762.9</v>
      </c>
      <c r="E37" s="112">
        <v>1763.53</v>
      </c>
      <c r="F37" s="85">
        <v>-5.5</v>
      </c>
      <c r="H37" s="85">
        <v>1533.7</v>
      </c>
      <c r="I37" s="85" t="s">
        <v>79</v>
      </c>
      <c r="J37" s="112">
        <v>1531.51</v>
      </c>
      <c r="K37" s="85">
        <v>8.6300000000000008</v>
      </c>
      <c r="M37" s="85">
        <v>264.10000000000002</v>
      </c>
      <c r="N37" s="85">
        <v>230</v>
      </c>
      <c r="O37" s="112">
        <v>232.03</v>
      </c>
      <c r="P37" s="85">
        <v>-14.1</v>
      </c>
      <c r="Q37" s="85"/>
      <c r="R37" s="85">
        <v>308.2</v>
      </c>
      <c r="S37" s="85" t="s">
        <v>79</v>
      </c>
      <c r="T37" s="112">
        <v>304.45</v>
      </c>
      <c r="U37" s="85">
        <v>5.72</v>
      </c>
    </row>
    <row r="38" spans="1:21" ht="12.75" customHeight="1" x14ac:dyDescent="0.2">
      <c r="A38" s="86">
        <v>12</v>
      </c>
      <c r="B38" s="87">
        <v>4</v>
      </c>
      <c r="C38" s="85">
        <v>1752.1</v>
      </c>
      <c r="D38" s="85">
        <v>1763.8</v>
      </c>
      <c r="E38" s="112">
        <v>1762.06</v>
      </c>
      <c r="F38" s="85">
        <v>-5.9</v>
      </c>
      <c r="H38" s="85">
        <v>1536.4</v>
      </c>
      <c r="I38" s="85" t="s">
        <v>79</v>
      </c>
      <c r="J38" s="112">
        <v>1531.9</v>
      </c>
      <c r="K38" s="85">
        <v>1.58</v>
      </c>
      <c r="M38" s="85">
        <v>215.7</v>
      </c>
      <c r="N38" s="85">
        <v>228.2</v>
      </c>
      <c r="O38" s="112">
        <v>230.16</v>
      </c>
      <c r="P38" s="85">
        <v>-7.48</v>
      </c>
      <c r="Q38" s="85"/>
      <c r="R38" s="85">
        <v>305.39999999999998</v>
      </c>
      <c r="S38" s="85" t="s">
        <v>79</v>
      </c>
      <c r="T38" s="112">
        <v>305.27</v>
      </c>
      <c r="U38" s="85">
        <v>3.28</v>
      </c>
    </row>
    <row r="39" spans="1:21" ht="12.75" customHeight="1" x14ac:dyDescent="0.2">
      <c r="B39" s="87">
        <v>1</v>
      </c>
      <c r="C39" s="85">
        <v>1727.5</v>
      </c>
      <c r="D39" s="85">
        <v>1762.3</v>
      </c>
      <c r="E39" s="112">
        <v>1760.87</v>
      </c>
      <c r="F39" s="85">
        <v>-4.8</v>
      </c>
      <c r="H39" s="85">
        <v>1522.5</v>
      </c>
      <c r="I39" s="85" t="s">
        <v>79</v>
      </c>
      <c r="J39" s="112">
        <v>1529.79</v>
      </c>
      <c r="K39" s="85">
        <v>-8.43</v>
      </c>
      <c r="M39" s="85">
        <v>205</v>
      </c>
      <c r="N39" s="85">
        <v>235.8</v>
      </c>
      <c r="O39" s="112">
        <v>231.08</v>
      </c>
      <c r="P39" s="85">
        <v>3.67</v>
      </c>
      <c r="Q39" s="85"/>
      <c r="R39" s="85">
        <v>306.89999999999998</v>
      </c>
      <c r="S39" s="85" t="s">
        <v>79</v>
      </c>
      <c r="T39" s="112">
        <v>305.8</v>
      </c>
      <c r="U39" s="85">
        <v>2.12</v>
      </c>
    </row>
    <row r="40" spans="1:21" ht="12.75" customHeight="1" x14ac:dyDescent="0.2">
      <c r="A40" s="86">
        <v>13</v>
      </c>
      <c r="B40" s="87">
        <v>2</v>
      </c>
      <c r="C40" s="85">
        <v>1759.9</v>
      </c>
      <c r="D40" s="85">
        <v>1752.2</v>
      </c>
      <c r="E40" s="112">
        <v>1763.67</v>
      </c>
      <c r="F40" s="85">
        <v>11.2</v>
      </c>
      <c r="H40" s="85">
        <v>1521.9</v>
      </c>
      <c r="I40" s="85" t="s">
        <v>79</v>
      </c>
      <c r="J40" s="112">
        <v>1527.75</v>
      </c>
      <c r="K40" s="85">
        <v>-8.18</v>
      </c>
      <c r="M40" s="85">
        <v>237.9</v>
      </c>
      <c r="N40" s="85">
        <v>230.9</v>
      </c>
      <c r="O40" s="112">
        <v>235.92</v>
      </c>
      <c r="P40" s="85">
        <v>19.38</v>
      </c>
      <c r="Q40" s="85"/>
      <c r="R40" s="85">
        <v>307.39999999999998</v>
      </c>
      <c r="S40" s="85" t="s">
        <v>79</v>
      </c>
      <c r="T40" s="112">
        <v>305.57</v>
      </c>
      <c r="U40" s="85">
        <v>-0.95</v>
      </c>
    </row>
    <row r="41" spans="1:21" ht="12.75" customHeight="1" x14ac:dyDescent="0.2">
      <c r="A41" s="86">
        <v>13</v>
      </c>
      <c r="B41" s="87">
        <v>3</v>
      </c>
      <c r="C41" s="85">
        <v>1808.2</v>
      </c>
      <c r="D41" s="85">
        <v>1774.3</v>
      </c>
      <c r="E41" s="112">
        <v>1769.96</v>
      </c>
      <c r="F41" s="85">
        <v>25.2</v>
      </c>
      <c r="H41" s="85">
        <v>1531.5</v>
      </c>
      <c r="I41" s="85" t="s">
        <v>79</v>
      </c>
      <c r="J41" s="112">
        <v>1528.16</v>
      </c>
      <c r="K41" s="85">
        <v>1.66</v>
      </c>
      <c r="M41" s="85">
        <v>276.7</v>
      </c>
      <c r="N41" s="85">
        <v>243.4</v>
      </c>
      <c r="O41" s="112">
        <v>241.8</v>
      </c>
      <c r="P41" s="85">
        <v>23.5</v>
      </c>
      <c r="Q41" s="85"/>
      <c r="R41" s="85">
        <v>307.39999999999998</v>
      </c>
      <c r="S41" s="85" t="s">
        <v>79</v>
      </c>
      <c r="T41" s="112">
        <v>304.25</v>
      </c>
      <c r="U41" s="85">
        <v>-5.27</v>
      </c>
    </row>
    <row r="42" spans="1:21" ht="12.75" customHeight="1" x14ac:dyDescent="0.2">
      <c r="A42" s="86">
        <v>13</v>
      </c>
      <c r="B42" s="87">
        <v>4</v>
      </c>
      <c r="C42" s="85">
        <v>1763.8</v>
      </c>
      <c r="D42" s="85">
        <v>1775.1</v>
      </c>
      <c r="E42" s="112">
        <v>1775.75</v>
      </c>
      <c r="F42" s="85">
        <v>23.1</v>
      </c>
      <c r="H42" s="85">
        <v>1523.9</v>
      </c>
      <c r="I42" s="85" t="s">
        <v>79</v>
      </c>
      <c r="J42" s="112">
        <v>1529.44</v>
      </c>
      <c r="K42" s="85">
        <v>5.13</v>
      </c>
      <c r="M42" s="85">
        <v>239.9</v>
      </c>
      <c r="N42" s="85">
        <v>251.7</v>
      </c>
      <c r="O42" s="112">
        <v>246.3</v>
      </c>
      <c r="P42" s="85">
        <v>18.02</v>
      </c>
      <c r="Q42" s="85"/>
      <c r="R42" s="85">
        <v>304.8</v>
      </c>
      <c r="S42" s="85" t="s">
        <v>79</v>
      </c>
      <c r="T42" s="112">
        <v>302.38</v>
      </c>
      <c r="U42" s="85">
        <v>-7.47</v>
      </c>
    </row>
    <row r="43" spans="1:21" ht="12.75" customHeight="1" x14ac:dyDescent="0.2">
      <c r="B43" s="87">
        <v>1</v>
      </c>
      <c r="C43" s="85">
        <v>1744.7</v>
      </c>
      <c r="D43" s="85">
        <v>1778.7</v>
      </c>
      <c r="E43" s="112">
        <v>1780.23</v>
      </c>
      <c r="F43" s="85">
        <v>17.899999999999999</v>
      </c>
      <c r="H43" s="85">
        <v>1530.3</v>
      </c>
      <c r="I43" s="85" t="s">
        <v>79</v>
      </c>
      <c r="J43" s="112">
        <v>1529.69</v>
      </c>
      <c r="K43" s="85">
        <v>0.96</v>
      </c>
      <c r="M43" s="85">
        <v>214.4</v>
      </c>
      <c r="N43" s="85">
        <v>244.4</v>
      </c>
      <c r="O43" s="112">
        <v>250.54</v>
      </c>
      <c r="P43" s="85">
        <v>16.96</v>
      </c>
      <c r="Q43" s="85"/>
      <c r="R43" s="85">
        <v>299.89999999999998</v>
      </c>
      <c r="S43" s="85" t="s">
        <v>79</v>
      </c>
      <c r="T43" s="112">
        <v>300.51</v>
      </c>
      <c r="U43" s="85">
        <v>-7.49</v>
      </c>
    </row>
    <row r="44" spans="1:21" ht="12.75" customHeight="1" x14ac:dyDescent="0.2">
      <c r="A44" s="86">
        <v>14</v>
      </c>
      <c r="B44" s="87">
        <v>2</v>
      </c>
      <c r="C44" s="85">
        <v>1792.4</v>
      </c>
      <c r="D44" s="85">
        <v>1784.1</v>
      </c>
      <c r="E44" s="112">
        <v>1785.53</v>
      </c>
      <c r="F44" s="85">
        <v>21.2</v>
      </c>
      <c r="H44" s="85">
        <v>1531</v>
      </c>
      <c r="I44" s="85" t="s">
        <v>79</v>
      </c>
      <c r="J44" s="112">
        <v>1530.39</v>
      </c>
      <c r="K44" s="85">
        <v>2.82</v>
      </c>
      <c r="M44" s="85">
        <v>261.39999999999998</v>
      </c>
      <c r="N44" s="85">
        <v>254.8</v>
      </c>
      <c r="O44" s="112">
        <v>255.14</v>
      </c>
      <c r="P44" s="85">
        <v>18.399999999999999</v>
      </c>
      <c r="Q44" s="85"/>
      <c r="R44" s="85">
        <v>299.39999999999998</v>
      </c>
      <c r="S44" s="85" t="s">
        <v>79</v>
      </c>
      <c r="T44" s="112">
        <v>299.14</v>
      </c>
      <c r="U44" s="85">
        <v>-5.5</v>
      </c>
    </row>
    <row r="45" spans="1:21" ht="12.75" customHeight="1" x14ac:dyDescent="0.2">
      <c r="A45" s="86">
        <v>14</v>
      </c>
      <c r="B45" s="87">
        <v>3</v>
      </c>
      <c r="C45" s="85">
        <v>1828.2</v>
      </c>
      <c r="D45" s="85">
        <v>1796.1</v>
      </c>
      <c r="E45" s="112">
        <v>1790.69</v>
      </c>
      <c r="F45" s="85">
        <v>20.6</v>
      </c>
      <c r="H45" s="85">
        <v>1532.6</v>
      </c>
      <c r="I45" s="85" t="s">
        <v>79</v>
      </c>
      <c r="J45" s="112">
        <v>1532.72</v>
      </c>
      <c r="K45" s="85">
        <v>9.31</v>
      </c>
      <c r="M45" s="85">
        <v>295.5</v>
      </c>
      <c r="N45" s="85">
        <v>263.3</v>
      </c>
      <c r="O45" s="112">
        <v>257.97000000000003</v>
      </c>
      <c r="P45" s="85">
        <v>11.32</v>
      </c>
      <c r="Q45" s="85"/>
      <c r="R45" s="85">
        <v>302.2</v>
      </c>
      <c r="S45" s="85" t="s">
        <v>79</v>
      </c>
      <c r="T45" s="112">
        <v>299.76</v>
      </c>
      <c r="U45" s="85">
        <v>2.5</v>
      </c>
    </row>
    <row r="46" spans="1:21" ht="12.75" customHeight="1" x14ac:dyDescent="0.2">
      <c r="A46" s="86">
        <v>14</v>
      </c>
      <c r="B46" s="87">
        <v>4</v>
      </c>
      <c r="C46" s="85">
        <v>1781.6</v>
      </c>
      <c r="D46" s="85">
        <v>1792.6</v>
      </c>
      <c r="E46" s="112">
        <v>1793.45</v>
      </c>
      <c r="F46" s="85">
        <v>11.1</v>
      </c>
      <c r="H46" s="85">
        <v>1539.5</v>
      </c>
      <c r="I46" s="85" t="s">
        <v>79</v>
      </c>
      <c r="J46" s="112">
        <v>1536.63</v>
      </c>
      <c r="K46" s="85">
        <v>15.63</v>
      </c>
      <c r="M46" s="85">
        <v>242</v>
      </c>
      <c r="N46" s="85">
        <v>252.6</v>
      </c>
      <c r="O46" s="112">
        <v>256.83</v>
      </c>
      <c r="P46" s="85">
        <v>-4.57</v>
      </c>
      <c r="Q46" s="85"/>
      <c r="R46" s="85">
        <v>303</v>
      </c>
      <c r="S46" s="85" t="s">
        <v>79</v>
      </c>
      <c r="T46" s="112">
        <v>301.72000000000003</v>
      </c>
      <c r="U46" s="85">
        <v>7.85</v>
      </c>
    </row>
    <row r="47" spans="1:21" ht="12.75" customHeight="1" x14ac:dyDescent="0.2">
      <c r="B47" s="87">
        <v>1</v>
      </c>
      <c r="C47" s="85">
        <v>1762.8</v>
      </c>
      <c r="D47" s="85">
        <v>1795.8</v>
      </c>
      <c r="E47" s="112">
        <v>1795.69</v>
      </c>
      <c r="F47" s="85">
        <v>9</v>
      </c>
      <c r="H47" s="85">
        <v>1536.6</v>
      </c>
      <c r="I47" s="85" t="s">
        <v>79</v>
      </c>
      <c r="J47" s="112">
        <v>1540.52</v>
      </c>
      <c r="K47" s="85">
        <v>15.57</v>
      </c>
      <c r="M47" s="85">
        <v>226.2</v>
      </c>
      <c r="N47" s="85">
        <v>255.2</v>
      </c>
      <c r="O47" s="112">
        <v>255.17</v>
      </c>
      <c r="P47" s="85">
        <v>-6.62</v>
      </c>
      <c r="Q47" s="85"/>
      <c r="R47" s="85">
        <v>306.3</v>
      </c>
      <c r="S47" s="85" t="s">
        <v>79</v>
      </c>
      <c r="T47" s="112">
        <v>303.68</v>
      </c>
      <c r="U47" s="85">
        <v>7.84</v>
      </c>
    </row>
    <row r="48" spans="1:21" ht="12.75" customHeight="1" x14ac:dyDescent="0.2">
      <c r="A48" s="86">
        <v>15</v>
      </c>
      <c r="B48" s="87">
        <v>2</v>
      </c>
      <c r="C48" s="85">
        <v>1807.8</v>
      </c>
      <c r="D48" s="85">
        <v>1797.4</v>
      </c>
      <c r="E48" s="112">
        <v>1799.39</v>
      </c>
      <c r="F48" s="85">
        <v>14.8</v>
      </c>
      <c r="H48" s="85">
        <v>1546.3</v>
      </c>
      <c r="I48" s="85" t="s">
        <v>79</v>
      </c>
      <c r="J48" s="112">
        <v>1543.75</v>
      </c>
      <c r="K48" s="85">
        <v>12.9</v>
      </c>
      <c r="M48" s="85">
        <v>261.5</v>
      </c>
      <c r="N48" s="85">
        <v>255.1</v>
      </c>
      <c r="O48" s="112">
        <v>255.65</v>
      </c>
      <c r="P48" s="85">
        <v>1.9</v>
      </c>
      <c r="Q48" s="85"/>
      <c r="R48" s="85">
        <v>301</v>
      </c>
      <c r="S48" s="85" t="s">
        <v>79</v>
      </c>
      <c r="T48" s="112">
        <v>304.45999999999998</v>
      </c>
      <c r="U48" s="85">
        <v>3.12</v>
      </c>
    </row>
    <row r="49" spans="1:21" ht="12.75" customHeight="1" x14ac:dyDescent="0.2">
      <c r="A49" s="86">
        <v>15</v>
      </c>
      <c r="B49" s="87">
        <v>3</v>
      </c>
      <c r="C49" s="85">
        <v>1833.1</v>
      </c>
      <c r="D49" s="85">
        <v>1804.3</v>
      </c>
      <c r="E49" s="112">
        <v>1803.92</v>
      </c>
      <c r="F49" s="85">
        <v>18.100000000000001</v>
      </c>
      <c r="H49" s="85">
        <v>1545</v>
      </c>
      <c r="I49" s="85" t="s">
        <v>79</v>
      </c>
      <c r="J49" s="112">
        <v>1548.33</v>
      </c>
      <c r="K49" s="85">
        <v>18.32</v>
      </c>
      <c r="M49" s="85">
        <v>288.10000000000002</v>
      </c>
      <c r="N49" s="85">
        <v>257.3</v>
      </c>
      <c r="O49" s="112">
        <v>255.6</v>
      </c>
      <c r="P49" s="85">
        <v>-0.19</v>
      </c>
      <c r="Q49" s="85"/>
      <c r="R49" s="85">
        <v>306</v>
      </c>
      <c r="S49" s="85" t="s">
        <v>79</v>
      </c>
      <c r="T49" s="112">
        <v>303.08999999999997</v>
      </c>
      <c r="U49" s="85">
        <v>-5.49</v>
      </c>
    </row>
    <row r="50" spans="1:21" ht="12.75" customHeight="1" x14ac:dyDescent="0.2">
      <c r="A50" s="86">
        <v>15</v>
      </c>
      <c r="B50" s="87">
        <v>4</v>
      </c>
      <c r="C50" s="85">
        <v>1802.9</v>
      </c>
      <c r="D50" s="85">
        <v>1813.1</v>
      </c>
      <c r="E50" s="112">
        <v>1808.33</v>
      </c>
      <c r="F50" s="85">
        <v>17.600000000000001</v>
      </c>
      <c r="H50" s="85">
        <v>1557.2</v>
      </c>
      <c r="I50" s="85" t="s">
        <v>79</v>
      </c>
      <c r="J50" s="112">
        <v>1554.4</v>
      </c>
      <c r="K50" s="85">
        <v>24.31</v>
      </c>
      <c r="M50" s="85">
        <v>245.7</v>
      </c>
      <c r="N50" s="85">
        <v>255.6</v>
      </c>
      <c r="O50" s="112">
        <v>253.93</v>
      </c>
      <c r="P50" s="85">
        <v>-6.66</v>
      </c>
      <c r="Q50" s="85"/>
      <c r="R50" s="85">
        <v>296.89999999999998</v>
      </c>
      <c r="S50" s="85" t="s">
        <v>79</v>
      </c>
      <c r="T50" s="112">
        <v>299.81</v>
      </c>
      <c r="U50" s="85">
        <v>-13.12</v>
      </c>
    </row>
    <row r="51" spans="1:21" ht="12.75" customHeight="1" x14ac:dyDescent="0.2">
      <c r="B51" s="87">
        <v>1</v>
      </c>
      <c r="C51" s="85">
        <v>1778.5</v>
      </c>
      <c r="D51" s="85">
        <v>1809.3</v>
      </c>
      <c r="E51" s="112">
        <v>1811.52</v>
      </c>
      <c r="F51" s="85">
        <v>12.8</v>
      </c>
      <c r="H51" s="85">
        <v>1558</v>
      </c>
      <c r="I51" s="85" t="s">
        <v>79</v>
      </c>
      <c r="J51" s="112">
        <v>1561.82</v>
      </c>
      <c r="K51" s="85">
        <v>29.69</v>
      </c>
      <c r="M51" s="85">
        <v>220.5</v>
      </c>
      <c r="N51" s="85">
        <v>247.5</v>
      </c>
      <c r="O51" s="112">
        <v>249.7</v>
      </c>
      <c r="P51" s="85">
        <v>-16.93</v>
      </c>
      <c r="Q51" s="85"/>
      <c r="R51" s="85">
        <v>296.2</v>
      </c>
      <c r="S51" s="85" t="s">
        <v>79</v>
      </c>
      <c r="T51" s="112">
        <v>295.08</v>
      </c>
      <c r="U51" s="85">
        <v>-18.93</v>
      </c>
    </row>
    <row r="52" spans="1:21" ht="12.75" customHeight="1" x14ac:dyDescent="0.2">
      <c r="A52" s="86">
        <v>16</v>
      </c>
      <c r="B52" s="87">
        <v>2</v>
      </c>
      <c r="C52" s="85">
        <v>1833.3</v>
      </c>
      <c r="D52" s="85">
        <v>1821.3</v>
      </c>
      <c r="E52" s="112">
        <v>1811.85</v>
      </c>
      <c r="F52" s="85">
        <v>1.3</v>
      </c>
      <c r="H52" s="85">
        <v>1578.1</v>
      </c>
      <c r="I52" s="85" t="s">
        <v>79</v>
      </c>
      <c r="J52" s="112">
        <v>1567.45</v>
      </c>
      <c r="K52" s="85">
        <v>22.5</v>
      </c>
      <c r="M52" s="85">
        <v>255.2</v>
      </c>
      <c r="N52" s="85">
        <v>249.4</v>
      </c>
      <c r="O52" s="112">
        <v>244.4</v>
      </c>
      <c r="P52" s="85">
        <v>-21.19</v>
      </c>
      <c r="Q52" s="85"/>
      <c r="R52" s="85">
        <v>290</v>
      </c>
      <c r="S52" s="85" t="s">
        <v>79</v>
      </c>
      <c r="T52" s="112">
        <v>293.32</v>
      </c>
      <c r="U52" s="85">
        <v>-7.04</v>
      </c>
    </row>
    <row r="53" spans="1:21" ht="12.75" customHeight="1" x14ac:dyDescent="0.2">
      <c r="A53" s="86">
        <v>16</v>
      </c>
      <c r="B53" s="87">
        <v>3</v>
      </c>
      <c r="C53" s="85">
        <v>1830.6</v>
      </c>
      <c r="D53" s="85">
        <v>1805.1</v>
      </c>
      <c r="E53" s="112">
        <v>1811.23</v>
      </c>
      <c r="F53" s="85">
        <v>-2.5</v>
      </c>
      <c r="H53" s="85">
        <v>1567.7</v>
      </c>
      <c r="I53" s="85" t="s">
        <v>79</v>
      </c>
      <c r="J53" s="112">
        <v>1570.04</v>
      </c>
      <c r="K53" s="85">
        <v>10.38</v>
      </c>
      <c r="M53" s="85">
        <v>262.8</v>
      </c>
      <c r="N53" s="85">
        <v>233.3</v>
      </c>
      <c r="O53" s="112">
        <v>241.19</v>
      </c>
      <c r="P53" s="85">
        <v>-12.87</v>
      </c>
      <c r="Q53" s="85"/>
      <c r="R53" s="85">
        <v>297.3</v>
      </c>
      <c r="S53" s="85" t="s">
        <v>79</v>
      </c>
      <c r="T53" s="112">
        <v>295.60000000000002</v>
      </c>
      <c r="U53" s="85">
        <v>9.1199999999999992</v>
      </c>
    </row>
    <row r="54" spans="1:21" ht="12.75" customHeight="1" x14ac:dyDescent="0.2">
      <c r="A54" s="86">
        <v>16</v>
      </c>
      <c r="B54" s="87">
        <v>4</v>
      </c>
      <c r="C54" s="85">
        <v>1801.1</v>
      </c>
      <c r="D54" s="85">
        <v>1813.2</v>
      </c>
      <c r="E54" s="112">
        <v>1812.55</v>
      </c>
      <c r="F54" s="85">
        <v>5.3</v>
      </c>
      <c r="H54" s="85">
        <v>1567.3</v>
      </c>
      <c r="I54" s="85" t="s">
        <v>79</v>
      </c>
      <c r="J54" s="112">
        <v>1570.99</v>
      </c>
      <c r="K54" s="85">
        <v>3.76</v>
      </c>
      <c r="M54" s="85">
        <v>233.8</v>
      </c>
      <c r="N54" s="85">
        <v>243.7</v>
      </c>
      <c r="O54" s="112">
        <v>241.57</v>
      </c>
      <c r="P54" s="85">
        <v>1.52</v>
      </c>
      <c r="Q54" s="85"/>
      <c r="R54" s="85">
        <v>301.3</v>
      </c>
      <c r="S54" s="85" t="s">
        <v>79</v>
      </c>
      <c r="T54" s="112">
        <v>299.22000000000003</v>
      </c>
      <c r="U54" s="85">
        <v>14.48</v>
      </c>
    </row>
    <row r="55" spans="1:21" ht="12.75" customHeight="1" x14ac:dyDescent="0.2">
      <c r="B55" s="87">
        <v>1</v>
      </c>
      <c r="C55" s="85">
        <v>1786</v>
      </c>
      <c r="D55" s="85">
        <v>1814.7</v>
      </c>
      <c r="E55" s="112">
        <v>1818.13</v>
      </c>
      <c r="F55" s="85">
        <v>22.3</v>
      </c>
      <c r="H55" s="85">
        <v>1566.9</v>
      </c>
      <c r="I55" s="85" t="s">
        <v>79</v>
      </c>
      <c r="J55" s="112">
        <v>1573.73</v>
      </c>
      <c r="K55" s="85">
        <v>10.97</v>
      </c>
      <c r="M55" s="85">
        <v>219.1</v>
      </c>
      <c r="N55" s="85">
        <v>244.4</v>
      </c>
      <c r="O55" s="112">
        <v>244.4</v>
      </c>
      <c r="P55" s="85">
        <v>11.35</v>
      </c>
      <c r="Q55" s="85"/>
      <c r="R55" s="85">
        <v>300.60000000000002</v>
      </c>
      <c r="S55" s="85" t="s">
        <v>79</v>
      </c>
      <c r="T55" s="112">
        <v>300.89999999999998</v>
      </c>
      <c r="U55" s="85">
        <v>6.72</v>
      </c>
    </row>
    <row r="56" spans="1:21" ht="12.75" customHeight="1" x14ac:dyDescent="0.2">
      <c r="A56" s="86">
        <v>17</v>
      </c>
      <c r="B56" s="87">
        <v>2</v>
      </c>
      <c r="C56" s="85">
        <v>1840.9</v>
      </c>
      <c r="D56" s="85">
        <v>1827.4</v>
      </c>
      <c r="E56" s="112">
        <v>1827.84</v>
      </c>
      <c r="F56" s="85">
        <v>38.9</v>
      </c>
      <c r="H56" s="85">
        <v>1587.4</v>
      </c>
      <c r="I56" s="85" t="s">
        <v>79</v>
      </c>
      <c r="J56" s="112">
        <v>1580.19</v>
      </c>
      <c r="K56" s="85">
        <v>25.83</v>
      </c>
      <c r="M56" s="85">
        <v>253.5</v>
      </c>
      <c r="N56" s="85">
        <v>248.2</v>
      </c>
      <c r="O56" s="112">
        <v>247.66</v>
      </c>
      <c r="P56" s="85">
        <v>13.02</v>
      </c>
      <c r="Q56" s="85"/>
      <c r="R56" s="85">
        <v>298.8</v>
      </c>
      <c r="S56" s="85" t="s">
        <v>79</v>
      </c>
      <c r="T56" s="112">
        <v>298.42</v>
      </c>
      <c r="U56" s="85">
        <v>-9.93</v>
      </c>
    </row>
    <row r="57" spans="1:21" ht="12.75" customHeight="1" x14ac:dyDescent="0.2">
      <c r="A57" s="86">
        <v>17</v>
      </c>
      <c r="B57" s="87">
        <v>3</v>
      </c>
      <c r="C57" s="85">
        <v>1864.1</v>
      </c>
      <c r="D57" s="85">
        <v>1841.7</v>
      </c>
      <c r="E57" s="112">
        <v>1839.39</v>
      </c>
      <c r="F57" s="85">
        <v>46.2</v>
      </c>
      <c r="H57" s="85">
        <v>1585.2</v>
      </c>
      <c r="I57" s="85" t="s">
        <v>79</v>
      </c>
      <c r="J57" s="112">
        <v>1589.38</v>
      </c>
      <c r="K57" s="85">
        <v>36.76</v>
      </c>
      <c r="M57" s="85">
        <v>278.89999999999998</v>
      </c>
      <c r="N57" s="85">
        <v>250.7</v>
      </c>
      <c r="O57" s="112">
        <v>250.01</v>
      </c>
      <c r="P57" s="85">
        <v>9.42</v>
      </c>
      <c r="Q57" s="85"/>
      <c r="R57" s="85">
        <v>296.89999999999998</v>
      </c>
      <c r="S57" s="85" t="s">
        <v>79</v>
      </c>
      <c r="T57" s="112">
        <v>294.26</v>
      </c>
      <c r="U57" s="85">
        <v>-16.63</v>
      </c>
    </row>
    <row r="58" spans="1:21" ht="12.75" customHeight="1" x14ac:dyDescent="0.2">
      <c r="A58" s="86">
        <v>17</v>
      </c>
      <c r="B58" s="87">
        <v>4</v>
      </c>
      <c r="C58" s="85">
        <v>1835.7</v>
      </c>
      <c r="D58" s="85">
        <v>1848.3</v>
      </c>
      <c r="E58" s="112">
        <v>1849.28</v>
      </c>
      <c r="F58" s="85">
        <v>39.6</v>
      </c>
      <c r="H58" s="85">
        <v>1593.9</v>
      </c>
      <c r="I58" s="85" t="s">
        <v>79</v>
      </c>
      <c r="J58" s="112">
        <v>1600.22</v>
      </c>
      <c r="K58" s="85">
        <v>43.38</v>
      </c>
      <c r="M58" s="85">
        <v>241.7</v>
      </c>
      <c r="N58" s="85">
        <v>251.9</v>
      </c>
      <c r="O58" s="112">
        <v>249.06</v>
      </c>
      <c r="P58" s="85">
        <v>-3.82</v>
      </c>
      <c r="Q58" s="85"/>
      <c r="R58" s="85">
        <v>290.39999999999998</v>
      </c>
      <c r="S58" s="85" t="s">
        <v>79</v>
      </c>
      <c r="T58" s="112">
        <v>291.69</v>
      </c>
      <c r="U58" s="85">
        <v>-10.26</v>
      </c>
    </row>
    <row r="59" spans="1:21" ht="12.75" customHeight="1" x14ac:dyDescent="0.2">
      <c r="B59" s="87">
        <v>1</v>
      </c>
      <c r="C59" s="85">
        <v>1831.4</v>
      </c>
      <c r="D59" s="85">
        <v>1858.5</v>
      </c>
      <c r="E59" s="112">
        <v>1851.77</v>
      </c>
      <c r="F59" s="85">
        <v>10</v>
      </c>
      <c r="H59" s="85">
        <v>1605.9</v>
      </c>
      <c r="I59" s="85" t="s">
        <v>79</v>
      </c>
      <c r="J59" s="112">
        <v>1606.94</v>
      </c>
      <c r="K59" s="85">
        <v>26.88</v>
      </c>
      <c r="M59" s="85">
        <v>225.4</v>
      </c>
      <c r="N59" s="85">
        <v>249</v>
      </c>
      <c r="O59" s="112">
        <v>244.83</v>
      </c>
      <c r="P59" s="85">
        <v>-16.93</v>
      </c>
      <c r="Q59" s="85"/>
      <c r="R59" s="85">
        <v>292.8</v>
      </c>
      <c r="S59" s="85" t="s">
        <v>79</v>
      </c>
      <c r="T59" s="112">
        <v>292.55</v>
      </c>
      <c r="U59" s="85">
        <v>3.44</v>
      </c>
    </row>
    <row r="60" spans="1:21" ht="12.75" customHeight="1" x14ac:dyDescent="0.2">
      <c r="A60" s="86">
        <v>18</v>
      </c>
      <c r="B60" s="87">
        <v>2</v>
      </c>
      <c r="C60" s="85">
        <v>1859.8</v>
      </c>
      <c r="D60" s="85">
        <v>1846.8</v>
      </c>
      <c r="E60" s="112">
        <v>1845.29</v>
      </c>
      <c r="F60" s="85">
        <v>-25.9</v>
      </c>
      <c r="H60" s="85">
        <v>1619.2</v>
      </c>
      <c r="I60" s="85" t="s">
        <v>79</v>
      </c>
      <c r="J60" s="112">
        <v>1604.24</v>
      </c>
      <c r="K60" s="85">
        <v>-10.8</v>
      </c>
      <c r="M60" s="85">
        <v>240.6</v>
      </c>
      <c r="N60" s="85">
        <v>236.1</v>
      </c>
      <c r="O60" s="112">
        <v>241.04</v>
      </c>
      <c r="P60" s="85">
        <v>-15.13</v>
      </c>
      <c r="Q60" s="85"/>
      <c r="R60" s="85">
        <v>296.7</v>
      </c>
      <c r="S60" s="85" t="s">
        <v>79</v>
      </c>
      <c r="T60" s="112">
        <v>295.37</v>
      </c>
      <c r="U60" s="85">
        <v>11.29</v>
      </c>
    </row>
    <row r="61" spans="1:21" ht="12.75" customHeight="1" x14ac:dyDescent="0.2">
      <c r="A61" s="86">
        <v>18</v>
      </c>
      <c r="B61" s="87">
        <v>3</v>
      </c>
      <c r="C61" s="85">
        <v>1847.9</v>
      </c>
      <c r="D61" s="85">
        <v>1826.4</v>
      </c>
      <c r="E61" s="112">
        <v>1835.73</v>
      </c>
      <c r="F61" s="85">
        <v>-38.200000000000003</v>
      </c>
      <c r="H61" s="85">
        <v>1578.2</v>
      </c>
      <c r="I61" s="85" t="s">
        <v>79</v>
      </c>
      <c r="J61" s="112">
        <v>1594.85</v>
      </c>
      <c r="K61" s="85">
        <v>-37.57</v>
      </c>
      <c r="M61" s="85">
        <v>269.7</v>
      </c>
      <c r="N61" s="85">
        <v>241.9</v>
      </c>
      <c r="O61" s="112">
        <v>240.88</v>
      </c>
      <c r="P61" s="85">
        <v>-0.67</v>
      </c>
      <c r="Q61" s="85"/>
      <c r="R61" s="85">
        <v>303.3</v>
      </c>
      <c r="S61" s="85" t="s">
        <v>79</v>
      </c>
      <c r="T61" s="112">
        <v>297.29000000000002</v>
      </c>
      <c r="U61" s="85">
        <v>7.65</v>
      </c>
    </row>
    <row r="62" spans="1:21" ht="12.75" customHeight="1" x14ac:dyDescent="0.2">
      <c r="A62" s="86">
        <v>18</v>
      </c>
      <c r="B62" s="87">
        <v>4</v>
      </c>
      <c r="C62" s="85">
        <v>1813.1</v>
      </c>
      <c r="D62" s="85">
        <v>1826</v>
      </c>
      <c r="E62" s="112">
        <v>1829.21</v>
      </c>
      <c r="F62" s="85">
        <v>-26.1</v>
      </c>
      <c r="H62" s="85">
        <v>1586.5</v>
      </c>
      <c r="I62" s="85" t="s">
        <v>79</v>
      </c>
      <c r="J62" s="112">
        <v>1587.47</v>
      </c>
      <c r="K62" s="85">
        <v>-29.52</v>
      </c>
      <c r="M62" s="85">
        <v>226.6</v>
      </c>
      <c r="N62" s="85">
        <v>236.5</v>
      </c>
      <c r="O62" s="112">
        <v>241.74</v>
      </c>
      <c r="P62" s="85">
        <v>3.44</v>
      </c>
      <c r="Q62" s="85"/>
      <c r="R62" s="85">
        <v>301.10000000000002</v>
      </c>
      <c r="S62" s="85" t="s">
        <v>79</v>
      </c>
      <c r="T62" s="112">
        <v>298.24</v>
      </c>
      <c r="U62" s="85">
        <v>3.82</v>
      </c>
    </row>
    <row r="63" spans="1:21" ht="12.75" customHeight="1" x14ac:dyDescent="0.2">
      <c r="B63" s="87">
        <v>1</v>
      </c>
      <c r="C63" s="85">
        <v>1802.1</v>
      </c>
      <c r="D63" s="85">
        <v>1828.5</v>
      </c>
      <c r="E63" s="112">
        <v>1824.84</v>
      </c>
      <c r="F63" s="85">
        <v>-17.5</v>
      </c>
      <c r="H63" s="85">
        <v>1584.8</v>
      </c>
      <c r="I63" s="85" t="s">
        <v>79</v>
      </c>
      <c r="J63" s="112">
        <v>1586.64</v>
      </c>
      <c r="K63" s="85">
        <v>-3.34</v>
      </c>
      <c r="M63" s="85">
        <v>217.3</v>
      </c>
      <c r="N63" s="85">
        <v>240.3</v>
      </c>
      <c r="O63" s="112">
        <v>238.2</v>
      </c>
      <c r="P63" s="85">
        <v>-14.12</v>
      </c>
      <c r="Q63" s="85"/>
      <c r="R63" s="85">
        <v>296.7</v>
      </c>
      <c r="S63" s="85" t="s">
        <v>79</v>
      </c>
      <c r="T63" s="112">
        <v>299.41000000000003</v>
      </c>
      <c r="U63" s="85">
        <v>4.68</v>
      </c>
    </row>
    <row r="64" spans="1:21" ht="12.75" customHeight="1" x14ac:dyDescent="0.2">
      <c r="A64" s="86">
        <v>19</v>
      </c>
      <c r="B64" s="87">
        <v>2</v>
      </c>
      <c r="C64" s="85">
        <v>1829.7</v>
      </c>
      <c r="D64" s="85">
        <v>1817.4</v>
      </c>
      <c r="E64" s="112">
        <v>1821.1</v>
      </c>
      <c r="F64" s="85">
        <v>-15</v>
      </c>
      <c r="H64" s="85">
        <v>1595.9</v>
      </c>
      <c r="I64" s="85" t="s">
        <v>79</v>
      </c>
      <c r="J64" s="112">
        <v>1589.94</v>
      </c>
      <c r="K64" s="85">
        <v>13.23</v>
      </c>
      <c r="M64" s="85">
        <v>233.8</v>
      </c>
      <c r="N64" s="85">
        <v>229.9</v>
      </c>
      <c r="O64" s="112">
        <v>231.16</v>
      </c>
      <c r="P64" s="85">
        <v>-28.2</v>
      </c>
      <c r="Q64" s="85"/>
      <c r="R64" s="85">
        <v>301.7</v>
      </c>
      <c r="S64" s="85" t="s">
        <v>79</v>
      </c>
      <c r="T64" s="112">
        <v>300.66000000000003</v>
      </c>
      <c r="U64" s="85">
        <v>4.97</v>
      </c>
    </row>
    <row r="65" spans="1:21" ht="12.75" customHeight="1" x14ac:dyDescent="0.2">
      <c r="A65" s="86">
        <v>19</v>
      </c>
      <c r="B65" s="87">
        <v>3</v>
      </c>
      <c r="C65" s="85">
        <v>1843.2</v>
      </c>
      <c r="D65" s="85">
        <v>1821.7</v>
      </c>
      <c r="E65" s="112">
        <v>1818.48</v>
      </c>
      <c r="F65" s="85">
        <v>-10.5</v>
      </c>
      <c r="H65" s="85">
        <v>1588.7</v>
      </c>
      <c r="I65" s="85" t="s">
        <v>79</v>
      </c>
      <c r="J65" s="112">
        <v>1592.44</v>
      </c>
      <c r="K65" s="85">
        <v>9.99</v>
      </c>
      <c r="M65" s="85">
        <v>254.4</v>
      </c>
      <c r="N65" s="85">
        <v>226.5</v>
      </c>
      <c r="O65" s="112">
        <v>226.04</v>
      </c>
      <c r="P65" s="85">
        <v>-20.48</v>
      </c>
      <c r="Q65" s="85"/>
      <c r="R65" s="85">
        <v>302.89999999999998</v>
      </c>
      <c r="S65" s="85" t="s">
        <v>79</v>
      </c>
      <c r="T65" s="112">
        <v>301.22000000000003</v>
      </c>
      <c r="U65" s="85">
        <v>2.25</v>
      </c>
    </row>
    <row r="66" spans="1:21" ht="12.75" customHeight="1" x14ac:dyDescent="0.2">
      <c r="A66" s="86">
        <v>19</v>
      </c>
      <c r="B66" s="87">
        <v>4</v>
      </c>
      <c r="C66" s="85">
        <v>1805.5</v>
      </c>
      <c r="D66" s="85">
        <v>1818.5</v>
      </c>
      <c r="E66" s="112">
        <v>1817.89</v>
      </c>
      <c r="F66" s="85">
        <v>-2.2999999999999998</v>
      </c>
      <c r="H66" s="85">
        <v>1587.4</v>
      </c>
      <c r="I66" s="85" t="s">
        <v>79</v>
      </c>
      <c r="J66" s="112">
        <v>1591.53</v>
      </c>
      <c r="K66" s="85">
        <v>-3.67</v>
      </c>
      <c r="M66" s="85">
        <v>218.1</v>
      </c>
      <c r="N66" s="85">
        <v>228.6</v>
      </c>
      <c r="O66" s="112">
        <v>226.37</v>
      </c>
      <c r="P66" s="85">
        <v>1.33</v>
      </c>
      <c r="Q66" s="85"/>
      <c r="R66" s="85">
        <v>303.8</v>
      </c>
      <c r="S66" s="85" t="s">
        <v>79</v>
      </c>
      <c r="T66" s="112">
        <v>301.04000000000002</v>
      </c>
      <c r="U66" s="85">
        <v>-0.72</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235.3</v>
      </c>
      <c r="D8" s="85">
        <v>233.8</v>
      </c>
      <c r="E8" s="112">
        <v>229.95</v>
      </c>
      <c r="F8" s="85"/>
      <c r="G8" s="85"/>
      <c r="H8" s="85">
        <v>190.3</v>
      </c>
      <c r="I8" s="85" t="s">
        <v>79</v>
      </c>
      <c r="J8" s="112">
        <v>184.18</v>
      </c>
      <c r="K8" s="85"/>
      <c r="L8" s="85"/>
      <c r="M8" s="85">
        <v>45</v>
      </c>
      <c r="N8" s="85">
        <v>44.5</v>
      </c>
      <c r="O8" s="112">
        <v>45.77</v>
      </c>
      <c r="P8" s="85"/>
      <c r="Q8" s="85"/>
      <c r="R8" s="85">
        <v>44.9</v>
      </c>
      <c r="S8" s="85" t="s">
        <v>79</v>
      </c>
      <c r="T8" s="112">
        <v>45.41</v>
      </c>
      <c r="U8" s="85"/>
    </row>
    <row r="9" spans="1:28" s="88" customFormat="1" ht="12.75" customHeight="1" x14ac:dyDescent="0.2">
      <c r="A9" s="86">
        <v>5</v>
      </c>
      <c r="B9" s="87">
        <v>3</v>
      </c>
      <c r="C9" s="85">
        <v>237.7</v>
      </c>
      <c r="D9" s="85">
        <v>233.8</v>
      </c>
      <c r="E9" s="112">
        <v>233.26</v>
      </c>
      <c r="F9" s="85">
        <v>13.2</v>
      </c>
      <c r="G9" s="85"/>
      <c r="H9" s="85">
        <v>184.4</v>
      </c>
      <c r="I9" s="85" t="s">
        <v>79</v>
      </c>
      <c r="J9" s="112">
        <v>185.74</v>
      </c>
      <c r="K9" s="85">
        <v>6.22</v>
      </c>
      <c r="L9" s="85"/>
      <c r="M9" s="85">
        <v>53.3</v>
      </c>
      <c r="N9" s="85">
        <v>49.5</v>
      </c>
      <c r="O9" s="112">
        <v>47.52</v>
      </c>
      <c r="P9" s="85">
        <v>7</v>
      </c>
      <c r="Q9" s="85"/>
      <c r="R9" s="85">
        <v>43.5</v>
      </c>
      <c r="S9" s="85" t="s">
        <v>79</v>
      </c>
      <c r="T9" s="112">
        <v>44.19</v>
      </c>
      <c r="U9" s="85">
        <v>-4.87</v>
      </c>
    </row>
    <row r="10" spans="1:28" s="88" customFormat="1" ht="12.75" customHeight="1" x14ac:dyDescent="0.2">
      <c r="A10" s="86">
        <v>5</v>
      </c>
      <c r="B10" s="87">
        <v>4</v>
      </c>
      <c r="C10" s="85">
        <v>234.2</v>
      </c>
      <c r="D10" s="85">
        <v>235.6</v>
      </c>
      <c r="E10" s="112">
        <v>236.18</v>
      </c>
      <c r="F10" s="85">
        <v>11.7</v>
      </c>
      <c r="G10" s="85"/>
      <c r="H10" s="85">
        <v>187.8</v>
      </c>
      <c r="I10" s="85" t="s">
        <v>79</v>
      </c>
      <c r="J10" s="112">
        <v>187.44</v>
      </c>
      <c r="K10" s="85">
        <v>6.81</v>
      </c>
      <c r="L10" s="85"/>
      <c r="M10" s="85">
        <v>46.4</v>
      </c>
      <c r="N10" s="85">
        <v>47.7</v>
      </c>
      <c r="O10" s="112">
        <v>48.74</v>
      </c>
      <c r="P10" s="85">
        <v>4.8899999999999997</v>
      </c>
      <c r="Q10" s="85"/>
      <c r="R10" s="85">
        <v>41.9</v>
      </c>
      <c r="S10" s="85" t="s">
        <v>79</v>
      </c>
      <c r="T10" s="112">
        <v>43.55</v>
      </c>
      <c r="U10" s="85">
        <v>-2.56</v>
      </c>
    </row>
    <row r="11" spans="1:28" s="88" customFormat="1" ht="12.75" customHeight="1" x14ac:dyDescent="0.2">
      <c r="A11" s="86"/>
      <c r="B11" s="87">
        <v>1</v>
      </c>
      <c r="C11" s="85">
        <v>237.2</v>
      </c>
      <c r="D11" s="85">
        <v>242.5</v>
      </c>
      <c r="E11" s="112">
        <v>239.68</v>
      </c>
      <c r="F11" s="85">
        <v>14</v>
      </c>
      <c r="G11" s="85"/>
      <c r="H11" s="85">
        <v>190.5</v>
      </c>
      <c r="I11" s="85" t="s">
        <v>79</v>
      </c>
      <c r="J11" s="112">
        <v>189.8</v>
      </c>
      <c r="K11" s="85">
        <v>9.43</v>
      </c>
      <c r="L11" s="85"/>
      <c r="M11" s="85">
        <v>46.7</v>
      </c>
      <c r="N11" s="85">
        <v>50.3</v>
      </c>
      <c r="O11" s="112">
        <v>49.89</v>
      </c>
      <c r="P11" s="85">
        <v>4.58</v>
      </c>
      <c r="Q11" s="85"/>
      <c r="R11" s="85">
        <v>43.2</v>
      </c>
      <c r="S11" s="85" t="s">
        <v>79</v>
      </c>
      <c r="T11" s="112">
        <v>43.59</v>
      </c>
      <c r="U11" s="85">
        <v>0.15</v>
      </c>
    </row>
    <row r="12" spans="1:28" s="88" customFormat="1" ht="12.75" customHeight="1" x14ac:dyDescent="0.2">
      <c r="A12" s="86">
        <v>6</v>
      </c>
      <c r="B12" s="87">
        <v>2</v>
      </c>
      <c r="C12" s="85">
        <v>241.6</v>
      </c>
      <c r="D12" s="85">
        <v>240.9</v>
      </c>
      <c r="E12" s="112">
        <v>243.99</v>
      </c>
      <c r="F12" s="85">
        <v>17.2</v>
      </c>
      <c r="G12" s="85"/>
      <c r="H12" s="85">
        <v>189.9</v>
      </c>
      <c r="I12" s="85" t="s">
        <v>79</v>
      </c>
      <c r="J12" s="112">
        <v>191.93</v>
      </c>
      <c r="K12" s="85">
        <v>8.5399999999999991</v>
      </c>
      <c r="L12" s="85"/>
      <c r="M12" s="85">
        <v>51.7</v>
      </c>
      <c r="N12" s="85">
        <v>51.3</v>
      </c>
      <c r="O12" s="112">
        <v>52.05</v>
      </c>
      <c r="P12" s="85">
        <v>8.67</v>
      </c>
      <c r="Q12" s="85"/>
      <c r="R12" s="85">
        <v>44.1</v>
      </c>
      <c r="S12" s="85" t="s">
        <v>79</v>
      </c>
      <c r="T12" s="112">
        <v>44.44</v>
      </c>
      <c r="U12" s="85">
        <v>3.4</v>
      </c>
    </row>
    <row r="13" spans="1:28" s="88" customFormat="1" ht="12.75" customHeight="1" x14ac:dyDescent="0.2">
      <c r="A13" s="86">
        <v>6</v>
      </c>
      <c r="B13" s="87">
        <v>3</v>
      </c>
      <c r="C13" s="85">
        <v>252.5</v>
      </c>
      <c r="D13" s="85">
        <v>248.4</v>
      </c>
      <c r="E13" s="112">
        <v>248.39</v>
      </c>
      <c r="F13" s="85">
        <v>17.600000000000001</v>
      </c>
      <c r="G13" s="85"/>
      <c r="H13" s="85">
        <v>193.3</v>
      </c>
      <c r="I13" s="85" t="s">
        <v>79</v>
      </c>
      <c r="J13" s="112">
        <v>193.99</v>
      </c>
      <c r="K13" s="85">
        <v>8.23</v>
      </c>
      <c r="L13" s="85"/>
      <c r="M13" s="85">
        <v>59.2</v>
      </c>
      <c r="N13" s="85">
        <v>55.4</v>
      </c>
      <c r="O13" s="112">
        <v>54.4</v>
      </c>
      <c r="P13" s="85">
        <v>9.39</v>
      </c>
      <c r="Q13" s="85"/>
      <c r="R13" s="85">
        <v>44.6</v>
      </c>
      <c r="S13" s="85" t="s">
        <v>79</v>
      </c>
      <c r="T13" s="112">
        <v>45.36</v>
      </c>
      <c r="U13" s="85">
        <v>3.69</v>
      </c>
    </row>
    <row r="14" spans="1:28" s="88" customFormat="1" ht="12.75" customHeight="1" x14ac:dyDescent="0.2">
      <c r="A14" s="86">
        <v>6</v>
      </c>
      <c r="B14" s="87">
        <v>4</v>
      </c>
      <c r="C14" s="85">
        <v>250.2</v>
      </c>
      <c r="D14" s="85">
        <v>251.2</v>
      </c>
      <c r="E14" s="112">
        <v>253.07</v>
      </c>
      <c r="F14" s="85">
        <v>18.7</v>
      </c>
      <c r="G14" s="85"/>
      <c r="H14" s="85">
        <v>196.4</v>
      </c>
      <c r="I14" s="85" t="s">
        <v>79</v>
      </c>
      <c r="J14" s="112">
        <v>197.91</v>
      </c>
      <c r="K14" s="85">
        <v>15.71</v>
      </c>
      <c r="L14" s="85"/>
      <c r="M14" s="85">
        <v>53.8</v>
      </c>
      <c r="N14" s="85">
        <v>55.3</v>
      </c>
      <c r="O14" s="112">
        <v>55.15</v>
      </c>
      <c r="P14" s="85">
        <v>3.01</v>
      </c>
      <c r="Q14" s="85"/>
      <c r="R14" s="85">
        <v>47.2</v>
      </c>
      <c r="S14" s="85" t="s">
        <v>79</v>
      </c>
      <c r="T14" s="112">
        <v>46.11</v>
      </c>
      <c r="U14" s="85">
        <v>3.01</v>
      </c>
    </row>
    <row r="15" spans="1:28" s="88" customFormat="1" ht="12.75" customHeight="1" x14ac:dyDescent="0.2">
      <c r="A15" s="86"/>
      <c r="B15" s="87">
        <v>1</v>
      </c>
      <c r="C15" s="85">
        <v>250.7</v>
      </c>
      <c r="D15" s="85">
        <v>255.7</v>
      </c>
      <c r="E15" s="112">
        <v>257.26</v>
      </c>
      <c r="F15" s="85">
        <v>16.8</v>
      </c>
      <c r="G15" s="85"/>
      <c r="H15" s="85">
        <v>202.4</v>
      </c>
      <c r="I15" s="85" t="s">
        <v>79</v>
      </c>
      <c r="J15" s="112">
        <v>203.35</v>
      </c>
      <c r="K15" s="85">
        <v>21.74</v>
      </c>
      <c r="L15" s="85"/>
      <c r="M15" s="85">
        <v>48.4</v>
      </c>
      <c r="N15" s="85">
        <v>51.6</v>
      </c>
      <c r="O15" s="112">
        <v>53.91</v>
      </c>
      <c r="P15" s="85">
        <v>-4.97</v>
      </c>
      <c r="Q15" s="85"/>
      <c r="R15" s="85">
        <v>44</v>
      </c>
      <c r="S15" s="85" t="s">
        <v>79</v>
      </c>
      <c r="T15" s="112">
        <v>47.12</v>
      </c>
      <c r="U15" s="85">
        <v>4.05</v>
      </c>
    </row>
    <row r="16" spans="1:28" s="88" customFormat="1" ht="12.75" customHeight="1" x14ac:dyDescent="0.2">
      <c r="A16" s="86">
        <v>7</v>
      </c>
      <c r="B16" s="87">
        <v>2</v>
      </c>
      <c r="C16" s="85">
        <v>260.60000000000002</v>
      </c>
      <c r="D16" s="85">
        <v>260.89999999999998</v>
      </c>
      <c r="E16" s="112">
        <v>260.29000000000002</v>
      </c>
      <c r="F16" s="85">
        <v>12.1</v>
      </c>
      <c r="G16" s="85"/>
      <c r="H16" s="85">
        <v>206.6</v>
      </c>
      <c r="I16" s="85" t="s">
        <v>79</v>
      </c>
      <c r="J16" s="112">
        <v>208.26</v>
      </c>
      <c r="K16" s="85">
        <v>19.649999999999999</v>
      </c>
      <c r="L16" s="85"/>
      <c r="M16" s="85">
        <v>54</v>
      </c>
      <c r="N16" s="85">
        <v>53.6</v>
      </c>
      <c r="O16" s="112">
        <v>52.02</v>
      </c>
      <c r="P16" s="85">
        <v>-7.55</v>
      </c>
      <c r="Q16" s="85"/>
      <c r="R16" s="85">
        <v>47.4</v>
      </c>
      <c r="S16" s="85" t="s">
        <v>79</v>
      </c>
      <c r="T16" s="112">
        <v>48.15</v>
      </c>
      <c r="U16" s="85">
        <v>4.09</v>
      </c>
    </row>
    <row r="17" spans="1:21" s="88" customFormat="1" ht="12.75" customHeight="1" x14ac:dyDescent="0.2">
      <c r="A17" s="86">
        <v>7</v>
      </c>
      <c r="B17" s="87">
        <v>3</v>
      </c>
      <c r="C17" s="85">
        <v>266.60000000000002</v>
      </c>
      <c r="D17" s="85">
        <v>262.60000000000002</v>
      </c>
      <c r="E17" s="112">
        <v>262.45</v>
      </c>
      <c r="F17" s="85">
        <v>8.6999999999999993</v>
      </c>
      <c r="G17" s="85"/>
      <c r="H17" s="85">
        <v>214</v>
      </c>
      <c r="I17" s="85" t="s">
        <v>79</v>
      </c>
      <c r="J17" s="112">
        <v>211.43</v>
      </c>
      <c r="K17" s="85">
        <v>12.65</v>
      </c>
      <c r="L17" s="85"/>
      <c r="M17" s="85">
        <v>52.6</v>
      </c>
      <c r="N17" s="85">
        <v>49</v>
      </c>
      <c r="O17" s="112">
        <v>51.02</v>
      </c>
      <c r="P17" s="85">
        <v>-3.99</v>
      </c>
      <c r="Q17" s="85"/>
      <c r="R17" s="85">
        <v>49.1</v>
      </c>
      <c r="S17" s="85" t="s">
        <v>79</v>
      </c>
      <c r="T17" s="112">
        <v>48.92</v>
      </c>
      <c r="U17" s="85">
        <v>3.11</v>
      </c>
    </row>
    <row r="18" spans="1:21" s="88" customFormat="1" ht="12.75" customHeight="1" x14ac:dyDescent="0.2">
      <c r="A18" s="86">
        <v>7</v>
      </c>
      <c r="B18" s="87">
        <v>4</v>
      </c>
      <c r="C18" s="85">
        <v>264.60000000000002</v>
      </c>
      <c r="D18" s="85">
        <v>264.89999999999998</v>
      </c>
      <c r="E18" s="112">
        <v>265.41000000000003</v>
      </c>
      <c r="F18" s="85">
        <v>11.9</v>
      </c>
      <c r="G18" s="85"/>
      <c r="H18" s="85">
        <v>213.9</v>
      </c>
      <c r="I18" s="85" t="s">
        <v>79</v>
      </c>
      <c r="J18" s="112">
        <v>214.5</v>
      </c>
      <c r="K18" s="85">
        <v>12.29</v>
      </c>
      <c r="L18" s="85"/>
      <c r="M18" s="85">
        <v>50.6</v>
      </c>
      <c r="N18" s="85">
        <v>52.1</v>
      </c>
      <c r="O18" s="112">
        <v>50.92</v>
      </c>
      <c r="P18" s="85">
        <v>-0.44</v>
      </c>
      <c r="Q18" s="85"/>
      <c r="R18" s="85">
        <v>48.4</v>
      </c>
      <c r="S18" s="85" t="s">
        <v>79</v>
      </c>
      <c r="T18" s="112">
        <v>49.44</v>
      </c>
      <c r="U18" s="85">
        <v>2.04</v>
      </c>
    </row>
    <row r="19" spans="1:21" s="88" customFormat="1" ht="12.75" customHeight="1" x14ac:dyDescent="0.2">
      <c r="A19" s="86"/>
      <c r="B19" s="87">
        <v>1</v>
      </c>
      <c r="C19" s="85">
        <v>267.3</v>
      </c>
      <c r="D19" s="85">
        <v>272.3</v>
      </c>
      <c r="E19" s="112">
        <v>271.04000000000002</v>
      </c>
      <c r="F19" s="85">
        <v>22.5</v>
      </c>
      <c r="G19" s="85"/>
      <c r="H19" s="85">
        <v>218.7</v>
      </c>
      <c r="I19" s="85" t="s">
        <v>79</v>
      </c>
      <c r="J19" s="112">
        <v>220.17</v>
      </c>
      <c r="K19" s="85">
        <v>22.7</v>
      </c>
      <c r="L19" s="85"/>
      <c r="M19" s="85">
        <v>48.6</v>
      </c>
      <c r="N19" s="85">
        <v>51.7</v>
      </c>
      <c r="O19" s="112">
        <v>50.87</v>
      </c>
      <c r="P19" s="85">
        <v>-0.2</v>
      </c>
      <c r="Q19" s="85"/>
      <c r="R19" s="85">
        <v>49.1</v>
      </c>
      <c r="S19" s="85" t="s">
        <v>79</v>
      </c>
      <c r="T19" s="112">
        <v>49.58</v>
      </c>
      <c r="U19" s="85">
        <v>0.59</v>
      </c>
    </row>
    <row r="20" spans="1:21" s="88" customFormat="1" ht="12.75" customHeight="1" x14ac:dyDescent="0.2">
      <c r="A20" s="86">
        <v>8</v>
      </c>
      <c r="B20" s="87">
        <v>2</v>
      </c>
      <c r="C20" s="85">
        <v>278.2</v>
      </c>
      <c r="D20" s="85">
        <v>279.3</v>
      </c>
      <c r="E20" s="112">
        <v>278.11</v>
      </c>
      <c r="F20" s="85">
        <v>28.3</v>
      </c>
      <c r="G20" s="85"/>
      <c r="H20" s="85">
        <v>227.8</v>
      </c>
      <c r="I20" s="85" t="s">
        <v>79</v>
      </c>
      <c r="J20" s="112">
        <v>228.17</v>
      </c>
      <c r="K20" s="85">
        <v>32</v>
      </c>
      <c r="L20" s="85"/>
      <c r="M20" s="85">
        <v>50.4</v>
      </c>
      <c r="N20" s="85">
        <v>49.8</v>
      </c>
      <c r="O20" s="112">
        <v>49.93</v>
      </c>
      <c r="P20" s="85">
        <v>-3.73</v>
      </c>
      <c r="Q20" s="85"/>
      <c r="R20" s="85">
        <v>50.4</v>
      </c>
      <c r="S20" s="85" t="s">
        <v>79</v>
      </c>
      <c r="T20" s="112">
        <v>49.76</v>
      </c>
      <c r="U20" s="85">
        <v>0.7</v>
      </c>
    </row>
    <row r="21" spans="1:21" s="88" customFormat="1" ht="12.75" customHeight="1" x14ac:dyDescent="0.2">
      <c r="A21" s="86">
        <v>8</v>
      </c>
      <c r="B21" s="87">
        <v>3</v>
      </c>
      <c r="C21" s="85">
        <v>288.3</v>
      </c>
      <c r="D21" s="85">
        <v>284.3</v>
      </c>
      <c r="E21" s="112">
        <v>283.08999999999997</v>
      </c>
      <c r="F21" s="85">
        <v>19.899999999999999</v>
      </c>
      <c r="G21" s="85"/>
      <c r="H21" s="85">
        <v>235.8</v>
      </c>
      <c r="I21" s="85" t="s">
        <v>79</v>
      </c>
      <c r="J21" s="112">
        <v>234.93</v>
      </c>
      <c r="K21" s="85">
        <v>27.01</v>
      </c>
      <c r="L21" s="85"/>
      <c r="M21" s="85">
        <v>52.4</v>
      </c>
      <c r="N21" s="85">
        <v>49.1</v>
      </c>
      <c r="O21" s="112">
        <v>48.16</v>
      </c>
      <c r="P21" s="85">
        <v>-7.09</v>
      </c>
      <c r="Q21" s="85"/>
      <c r="R21" s="85">
        <v>49</v>
      </c>
      <c r="S21" s="85" t="s">
        <v>79</v>
      </c>
      <c r="T21" s="112">
        <v>50.02</v>
      </c>
      <c r="U21" s="85">
        <v>1.06</v>
      </c>
    </row>
    <row r="22" spans="1:21" s="88" customFormat="1" ht="12.75" customHeight="1" x14ac:dyDescent="0.2">
      <c r="A22" s="86">
        <v>8</v>
      </c>
      <c r="B22" s="87">
        <v>4</v>
      </c>
      <c r="C22" s="85">
        <v>285.5</v>
      </c>
      <c r="D22" s="85">
        <v>285</v>
      </c>
      <c r="E22" s="112">
        <v>283.29000000000002</v>
      </c>
      <c r="F22" s="85">
        <v>0.8</v>
      </c>
      <c r="G22" s="85"/>
      <c r="H22" s="85">
        <v>241.5</v>
      </c>
      <c r="I22" s="85" t="s">
        <v>79</v>
      </c>
      <c r="J22" s="112">
        <v>236.77</v>
      </c>
      <c r="K22" s="85">
        <v>7.39</v>
      </c>
      <c r="L22" s="85"/>
      <c r="M22" s="85">
        <v>44</v>
      </c>
      <c r="N22" s="85">
        <v>45.3</v>
      </c>
      <c r="O22" s="112">
        <v>46.52</v>
      </c>
      <c r="P22" s="85">
        <v>-6.57</v>
      </c>
      <c r="Q22" s="85"/>
      <c r="R22" s="85">
        <v>51</v>
      </c>
      <c r="S22" s="85" t="s">
        <v>79</v>
      </c>
      <c r="T22" s="112">
        <v>49.81</v>
      </c>
      <c r="U22" s="85">
        <v>-0.88</v>
      </c>
    </row>
    <row r="23" spans="1:21" s="88" customFormat="1" ht="12.75" customHeight="1" x14ac:dyDescent="0.2">
      <c r="A23" s="86"/>
      <c r="B23" s="87">
        <v>1</v>
      </c>
      <c r="C23" s="85">
        <v>273.10000000000002</v>
      </c>
      <c r="D23" s="85">
        <v>278</v>
      </c>
      <c r="E23" s="112">
        <v>280.43</v>
      </c>
      <c r="F23" s="85">
        <v>-11.5</v>
      </c>
      <c r="G23" s="85"/>
      <c r="H23" s="85">
        <v>229.6</v>
      </c>
      <c r="I23" s="85" t="s">
        <v>79</v>
      </c>
      <c r="J23" s="112">
        <v>234.96</v>
      </c>
      <c r="K23" s="85">
        <v>-7.25</v>
      </c>
      <c r="L23" s="85"/>
      <c r="M23" s="85">
        <v>43.5</v>
      </c>
      <c r="N23" s="85">
        <v>46.6</v>
      </c>
      <c r="O23" s="112">
        <v>45.47</v>
      </c>
      <c r="P23" s="85">
        <v>-4.22</v>
      </c>
      <c r="Q23" s="85"/>
      <c r="R23" s="85">
        <v>49.8</v>
      </c>
      <c r="S23" s="85" t="s">
        <v>79</v>
      </c>
      <c r="T23" s="112">
        <v>49.07</v>
      </c>
      <c r="U23" s="85">
        <v>-2.94</v>
      </c>
    </row>
    <row r="24" spans="1:21" s="88" customFormat="1" ht="12.75" customHeight="1" x14ac:dyDescent="0.2">
      <c r="A24" s="86">
        <v>9</v>
      </c>
      <c r="B24" s="87">
        <v>2</v>
      </c>
      <c r="C24" s="85">
        <v>273.8</v>
      </c>
      <c r="D24" s="85">
        <v>274.89999999999998</v>
      </c>
      <c r="E24" s="112">
        <v>278.35000000000002</v>
      </c>
      <c r="F24" s="85">
        <v>-8.3000000000000007</v>
      </c>
      <c r="G24" s="85"/>
      <c r="H24" s="85">
        <v>229.5</v>
      </c>
      <c r="I24" s="85" t="s">
        <v>79</v>
      </c>
      <c r="J24" s="112">
        <v>233.43</v>
      </c>
      <c r="K24" s="85">
        <v>-6.11</v>
      </c>
      <c r="L24" s="85"/>
      <c r="M24" s="85">
        <v>44.3</v>
      </c>
      <c r="N24" s="85">
        <v>43.6</v>
      </c>
      <c r="O24" s="112">
        <v>44.91</v>
      </c>
      <c r="P24" s="85">
        <v>-2.21</v>
      </c>
      <c r="Q24" s="85"/>
      <c r="R24" s="85">
        <v>46.8</v>
      </c>
      <c r="S24" s="85" t="s">
        <v>79</v>
      </c>
      <c r="T24" s="112">
        <v>48.33</v>
      </c>
      <c r="U24" s="85">
        <v>-2.95</v>
      </c>
    </row>
    <row r="25" spans="1:21" s="88" customFormat="1" ht="12.75" customHeight="1" x14ac:dyDescent="0.2">
      <c r="A25" s="86">
        <v>9</v>
      </c>
      <c r="B25" s="87">
        <v>3</v>
      </c>
      <c r="C25" s="85">
        <v>281.10000000000002</v>
      </c>
      <c r="D25" s="85">
        <v>277.10000000000002</v>
      </c>
      <c r="E25" s="112">
        <v>280.11</v>
      </c>
      <c r="F25" s="85">
        <v>7</v>
      </c>
      <c r="G25" s="85"/>
      <c r="H25" s="85">
        <v>233.3</v>
      </c>
      <c r="I25" s="85" t="s">
        <v>79</v>
      </c>
      <c r="J25" s="112">
        <v>234.38</v>
      </c>
      <c r="K25" s="85">
        <v>3.79</v>
      </c>
      <c r="L25" s="85"/>
      <c r="M25" s="85">
        <v>47.8</v>
      </c>
      <c r="N25" s="85">
        <v>44.7</v>
      </c>
      <c r="O25" s="112">
        <v>45.73</v>
      </c>
      <c r="P25" s="85">
        <v>3.26</v>
      </c>
      <c r="Q25" s="85"/>
      <c r="R25" s="85">
        <v>49.2</v>
      </c>
      <c r="S25" s="85" t="s">
        <v>79</v>
      </c>
      <c r="T25" s="112">
        <v>48.19</v>
      </c>
      <c r="U25" s="85">
        <v>-0.56999999999999995</v>
      </c>
    </row>
    <row r="26" spans="1:21" s="88" customFormat="1" ht="12.75" customHeight="1" x14ac:dyDescent="0.2">
      <c r="A26" s="86">
        <v>9</v>
      </c>
      <c r="B26" s="87">
        <v>4</v>
      </c>
      <c r="C26" s="85">
        <v>286.39999999999998</v>
      </c>
      <c r="D26" s="85">
        <v>285.3</v>
      </c>
      <c r="E26" s="112">
        <v>283.76</v>
      </c>
      <c r="F26" s="85">
        <v>14.6</v>
      </c>
      <c r="G26" s="85"/>
      <c r="H26" s="85">
        <v>240.2</v>
      </c>
      <c r="I26" s="85" t="s">
        <v>79</v>
      </c>
      <c r="J26" s="112">
        <v>235.03</v>
      </c>
      <c r="K26" s="85">
        <v>2.59</v>
      </c>
      <c r="L26" s="85"/>
      <c r="M26" s="85">
        <v>46.2</v>
      </c>
      <c r="N26" s="85">
        <v>47</v>
      </c>
      <c r="O26" s="112">
        <v>48.73</v>
      </c>
      <c r="P26" s="85">
        <v>12.01</v>
      </c>
      <c r="Q26" s="85"/>
      <c r="R26" s="85">
        <v>48.7</v>
      </c>
      <c r="S26" s="85" t="s">
        <v>79</v>
      </c>
      <c r="T26" s="112">
        <v>48.73</v>
      </c>
      <c r="U26" s="85">
        <v>2.17</v>
      </c>
    </row>
    <row r="27" spans="1:21" s="88" customFormat="1" ht="12.75" customHeight="1" x14ac:dyDescent="0.2">
      <c r="A27" s="86"/>
      <c r="B27" s="87">
        <v>1</v>
      </c>
      <c r="C27" s="85">
        <v>282.3</v>
      </c>
      <c r="D27" s="85">
        <v>287.5</v>
      </c>
      <c r="E27" s="112">
        <v>286.16000000000003</v>
      </c>
      <c r="F27" s="85">
        <v>9.6</v>
      </c>
      <c r="G27" s="85"/>
      <c r="H27" s="85">
        <v>230.7</v>
      </c>
      <c r="I27" s="85" t="s">
        <v>79</v>
      </c>
      <c r="J27" s="112">
        <v>233.06</v>
      </c>
      <c r="K27" s="85">
        <v>-7.89</v>
      </c>
      <c r="L27" s="85"/>
      <c r="M27" s="85">
        <v>51.6</v>
      </c>
      <c r="N27" s="85">
        <v>55</v>
      </c>
      <c r="O27" s="112">
        <v>53.1</v>
      </c>
      <c r="P27" s="85">
        <v>17.47</v>
      </c>
      <c r="Q27" s="85"/>
      <c r="R27" s="85">
        <v>48.5</v>
      </c>
      <c r="S27" s="85" t="s">
        <v>79</v>
      </c>
      <c r="T27" s="112">
        <v>49.95</v>
      </c>
      <c r="U27" s="85">
        <v>4.8600000000000003</v>
      </c>
    </row>
    <row r="28" spans="1:21" s="88" customFormat="1" ht="12.75" customHeight="1" x14ac:dyDescent="0.2">
      <c r="A28" s="86">
        <v>10</v>
      </c>
      <c r="B28" s="87">
        <v>2</v>
      </c>
      <c r="C28" s="85">
        <v>286.3</v>
      </c>
      <c r="D28" s="85">
        <v>286.60000000000002</v>
      </c>
      <c r="E28" s="112">
        <v>287.97000000000003</v>
      </c>
      <c r="F28" s="85">
        <v>7.2</v>
      </c>
      <c r="G28" s="85"/>
      <c r="H28" s="85">
        <v>228</v>
      </c>
      <c r="I28" s="85" t="s">
        <v>79</v>
      </c>
      <c r="J28" s="112">
        <v>231.04</v>
      </c>
      <c r="K28" s="85">
        <v>-8.07</v>
      </c>
      <c r="L28" s="85"/>
      <c r="M28" s="85">
        <v>58.3</v>
      </c>
      <c r="N28" s="85">
        <v>57.1</v>
      </c>
      <c r="O28" s="112">
        <v>56.93</v>
      </c>
      <c r="P28" s="85">
        <v>15.31</v>
      </c>
      <c r="Q28" s="85"/>
      <c r="R28" s="85">
        <v>51.9</v>
      </c>
      <c r="S28" s="85" t="s">
        <v>79</v>
      </c>
      <c r="T28" s="112">
        <v>51.52</v>
      </c>
      <c r="U28" s="85">
        <v>6.3</v>
      </c>
    </row>
    <row r="29" spans="1:21" s="88" customFormat="1" ht="12.75" customHeight="1" x14ac:dyDescent="0.2">
      <c r="A29" s="86">
        <v>10</v>
      </c>
      <c r="B29" s="87">
        <v>3</v>
      </c>
      <c r="C29" s="85">
        <v>294.2</v>
      </c>
      <c r="D29" s="85">
        <v>290.10000000000002</v>
      </c>
      <c r="E29" s="112">
        <v>291.5</v>
      </c>
      <c r="F29" s="85">
        <v>14.1</v>
      </c>
      <c r="G29" s="85"/>
      <c r="H29" s="85">
        <v>232.2</v>
      </c>
      <c r="I29" s="85" t="s">
        <v>79</v>
      </c>
      <c r="J29" s="112">
        <v>232.46</v>
      </c>
      <c r="K29" s="85">
        <v>5.66</v>
      </c>
      <c r="L29" s="85"/>
      <c r="M29" s="85">
        <v>62</v>
      </c>
      <c r="N29" s="85">
        <v>59.1</v>
      </c>
      <c r="O29" s="112">
        <v>59.04</v>
      </c>
      <c r="P29" s="85">
        <v>8.4499999999999993</v>
      </c>
      <c r="Q29" s="85"/>
      <c r="R29" s="85">
        <v>54.3</v>
      </c>
      <c r="S29" s="85" t="s">
        <v>79</v>
      </c>
      <c r="T29" s="112">
        <v>52.61</v>
      </c>
      <c r="U29" s="85">
        <v>4.33</v>
      </c>
    </row>
    <row r="30" spans="1:21" s="88" customFormat="1" ht="12.75" customHeight="1" x14ac:dyDescent="0.2">
      <c r="A30" s="86">
        <v>10</v>
      </c>
      <c r="B30" s="87">
        <v>4</v>
      </c>
      <c r="C30" s="85">
        <v>296.7</v>
      </c>
      <c r="D30" s="85">
        <v>295.2</v>
      </c>
      <c r="E30" s="112">
        <v>297.14</v>
      </c>
      <c r="F30" s="85">
        <v>22.6</v>
      </c>
      <c r="G30" s="85"/>
      <c r="H30" s="85">
        <v>237</v>
      </c>
      <c r="I30" s="85" t="s">
        <v>79</v>
      </c>
      <c r="J30" s="112">
        <v>237.11</v>
      </c>
      <c r="K30" s="85">
        <v>18.600000000000001</v>
      </c>
      <c r="L30" s="85"/>
      <c r="M30" s="85">
        <v>59.7</v>
      </c>
      <c r="N30" s="85">
        <v>60.1</v>
      </c>
      <c r="O30" s="112">
        <v>60.03</v>
      </c>
      <c r="P30" s="85">
        <v>3.97</v>
      </c>
      <c r="Q30" s="85"/>
      <c r="R30" s="85">
        <v>51.5</v>
      </c>
      <c r="S30" s="85" t="s">
        <v>79</v>
      </c>
      <c r="T30" s="112">
        <v>52.72</v>
      </c>
      <c r="U30" s="85">
        <v>0.47</v>
      </c>
    </row>
    <row r="31" spans="1:21" s="88" customFormat="1" ht="12.75" customHeight="1" x14ac:dyDescent="0.2">
      <c r="A31" s="86"/>
      <c r="B31" s="87">
        <v>1</v>
      </c>
      <c r="C31" s="85">
        <v>298.10000000000002</v>
      </c>
      <c r="D31" s="85">
        <v>303.2</v>
      </c>
      <c r="E31" s="112">
        <v>302.76</v>
      </c>
      <c r="F31" s="85">
        <v>22.5</v>
      </c>
      <c r="G31" s="85"/>
      <c r="H31" s="85">
        <v>241.8</v>
      </c>
      <c r="I31" s="85" t="s">
        <v>79</v>
      </c>
      <c r="J31" s="112">
        <v>241.59</v>
      </c>
      <c r="K31" s="85">
        <v>17.93</v>
      </c>
      <c r="L31" s="85"/>
      <c r="M31" s="85">
        <v>56.4</v>
      </c>
      <c r="N31" s="85">
        <v>60.1</v>
      </c>
      <c r="O31" s="112">
        <v>61.17</v>
      </c>
      <c r="P31" s="85">
        <v>4.5599999999999996</v>
      </c>
      <c r="Q31" s="85"/>
      <c r="R31" s="85">
        <v>53.1</v>
      </c>
      <c r="S31" s="85" t="s">
        <v>79</v>
      </c>
      <c r="T31" s="112">
        <v>52.21</v>
      </c>
      <c r="U31" s="85">
        <v>-2.0499999999999998</v>
      </c>
    </row>
    <row r="32" spans="1:21" s="88" customFormat="1" ht="12.75" customHeight="1" x14ac:dyDescent="0.2">
      <c r="A32" s="86">
        <v>11</v>
      </c>
      <c r="B32" s="87">
        <v>2</v>
      </c>
      <c r="C32" s="85">
        <v>306.89999999999998</v>
      </c>
      <c r="D32" s="85">
        <v>306.3</v>
      </c>
      <c r="E32" s="112">
        <v>307.73</v>
      </c>
      <c r="F32" s="85">
        <v>19.899999999999999</v>
      </c>
      <c r="G32" s="85"/>
      <c r="H32" s="85">
        <v>242.2</v>
      </c>
      <c r="I32" s="85" t="s">
        <v>79</v>
      </c>
      <c r="J32" s="112">
        <v>244.36</v>
      </c>
      <c r="K32" s="85">
        <v>11.08</v>
      </c>
      <c r="L32" s="85"/>
      <c r="M32" s="85">
        <v>64.7</v>
      </c>
      <c r="N32" s="85">
        <v>63.2</v>
      </c>
      <c r="O32" s="112">
        <v>63.37</v>
      </c>
      <c r="P32" s="85">
        <v>8.7899999999999991</v>
      </c>
      <c r="Q32" s="85"/>
      <c r="R32" s="85">
        <v>51.2</v>
      </c>
      <c r="S32" s="85" t="s">
        <v>79</v>
      </c>
      <c r="T32" s="112">
        <v>51.03</v>
      </c>
      <c r="U32" s="85">
        <v>-4.72</v>
      </c>
    </row>
    <row r="33" spans="1:21" s="88" customFormat="1" ht="12.75" customHeight="1" x14ac:dyDescent="0.2">
      <c r="A33" s="86">
        <v>11</v>
      </c>
      <c r="B33" s="87">
        <v>3</v>
      </c>
      <c r="C33" s="85">
        <v>317.3</v>
      </c>
      <c r="D33" s="85">
        <v>313.2</v>
      </c>
      <c r="E33" s="112">
        <v>312.32</v>
      </c>
      <c r="F33" s="85">
        <v>18.399999999999999</v>
      </c>
      <c r="G33" s="85"/>
      <c r="H33" s="85">
        <v>246.8</v>
      </c>
      <c r="I33" s="85" t="s">
        <v>79</v>
      </c>
      <c r="J33" s="112">
        <v>246.19</v>
      </c>
      <c r="K33" s="85">
        <v>7.3</v>
      </c>
      <c r="L33" s="85"/>
      <c r="M33" s="85">
        <v>70.5</v>
      </c>
      <c r="N33" s="85">
        <v>67.599999999999994</v>
      </c>
      <c r="O33" s="112">
        <v>66.14</v>
      </c>
      <c r="P33" s="85">
        <v>11.07</v>
      </c>
      <c r="Q33" s="85"/>
      <c r="R33" s="85">
        <v>51</v>
      </c>
      <c r="S33" s="85" t="s">
        <v>79</v>
      </c>
      <c r="T33" s="112">
        <v>49.64</v>
      </c>
      <c r="U33" s="85">
        <v>-5.55</v>
      </c>
    </row>
    <row r="34" spans="1:21" s="88" customFormat="1" ht="12.75" customHeight="1" x14ac:dyDescent="0.2">
      <c r="A34" s="86">
        <v>11</v>
      </c>
      <c r="B34" s="87">
        <v>4</v>
      </c>
      <c r="C34" s="85">
        <v>320.10000000000002</v>
      </c>
      <c r="D34" s="85">
        <v>319</v>
      </c>
      <c r="E34" s="112">
        <v>316.56</v>
      </c>
      <c r="F34" s="85">
        <v>16.899999999999999</v>
      </c>
      <c r="G34" s="85"/>
      <c r="H34" s="85">
        <v>251.1</v>
      </c>
      <c r="I34" s="85" t="s">
        <v>79</v>
      </c>
      <c r="J34" s="112">
        <v>249.13</v>
      </c>
      <c r="K34" s="85">
        <v>11.76</v>
      </c>
      <c r="L34" s="85"/>
      <c r="M34" s="85">
        <v>69</v>
      </c>
      <c r="N34" s="85">
        <v>68.900000000000006</v>
      </c>
      <c r="O34" s="112">
        <v>67.430000000000007</v>
      </c>
      <c r="P34" s="85">
        <v>5.19</v>
      </c>
      <c r="Q34" s="85"/>
      <c r="R34" s="85">
        <v>48.2</v>
      </c>
      <c r="S34" s="85" t="s">
        <v>79</v>
      </c>
      <c r="T34" s="112">
        <v>49.15</v>
      </c>
      <c r="U34" s="85">
        <v>-1.96</v>
      </c>
    </row>
    <row r="35" spans="1:21" s="88" customFormat="1" ht="12.75" customHeight="1" x14ac:dyDescent="0.2">
      <c r="A35" s="86"/>
      <c r="B35" s="87">
        <v>1</v>
      </c>
      <c r="C35" s="85">
        <v>311.60000000000002</v>
      </c>
      <c r="D35" s="85">
        <v>316.89999999999998</v>
      </c>
      <c r="E35" s="112">
        <v>319.93</v>
      </c>
      <c r="F35" s="85">
        <v>13.5</v>
      </c>
      <c r="G35" s="85"/>
      <c r="H35" s="85">
        <v>250.5</v>
      </c>
      <c r="I35" s="85" t="s">
        <v>79</v>
      </c>
      <c r="J35" s="112">
        <v>253.8</v>
      </c>
      <c r="K35" s="85">
        <v>18.72</v>
      </c>
      <c r="L35" s="85"/>
      <c r="M35" s="85">
        <v>61.1</v>
      </c>
      <c r="N35" s="85">
        <v>65.7</v>
      </c>
      <c r="O35" s="112">
        <v>66.13</v>
      </c>
      <c r="P35" s="85">
        <v>-5.22</v>
      </c>
      <c r="Q35" s="85"/>
      <c r="R35" s="85">
        <v>49.9</v>
      </c>
      <c r="S35" s="85" t="s">
        <v>79</v>
      </c>
      <c r="T35" s="112">
        <v>49.65</v>
      </c>
      <c r="U35" s="85">
        <v>2</v>
      </c>
    </row>
    <row r="36" spans="1:21" s="88" customFormat="1" ht="12.75" customHeight="1" x14ac:dyDescent="0.2">
      <c r="A36" s="86">
        <v>12</v>
      </c>
      <c r="B36" s="87">
        <v>2</v>
      </c>
      <c r="C36" s="85">
        <v>327.39999999999998</v>
      </c>
      <c r="D36" s="85">
        <v>326</v>
      </c>
      <c r="E36" s="112">
        <v>321.68</v>
      </c>
      <c r="F36" s="85">
        <v>7</v>
      </c>
      <c r="G36" s="85"/>
      <c r="H36" s="85">
        <v>261.10000000000002</v>
      </c>
      <c r="I36" s="85" t="s">
        <v>79</v>
      </c>
      <c r="J36" s="112">
        <v>257.64</v>
      </c>
      <c r="K36" s="85">
        <v>15.35</v>
      </c>
      <c r="L36" s="85"/>
      <c r="M36" s="85">
        <v>66.2</v>
      </c>
      <c r="N36" s="85">
        <v>64.3</v>
      </c>
      <c r="O36" s="112">
        <v>64.040000000000006</v>
      </c>
      <c r="P36" s="85">
        <v>-8.3699999999999992</v>
      </c>
      <c r="Q36" s="85"/>
      <c r="R36" s="85">
        <v>49.4</v>
      </c>
      <c r="S36" s="85" t="s">
        <v>79</v>
      </c>
      <c r="T36" s="112">
        <v>50.63</v>
      </c>
      <c r="U36" s="85">
        <v>3.9</v>
      </c>
    </row>
    <row r="37" spans="1:21" s="88" customFormat="1" ht="12.75" customHeight="1" x14ac:dyDescent="0.2">
      <c r="A37" s="86">
        <v>12</v>
      </c>
      <c r="B37" s="87">
        <v>3</v>
      </c>
      <c r="C37" s="85">
        <v>327.9</v>
      </c>
      <c r="D37" s="85">
        <v>323.7</v>
      </c>
      <c r="E37" s="112">
        <v>323.74</v>
      </c>
      <c r="F37" s="85">
        <v>8.3000000000000007</v>
      </c>
      <c r="G37" s="85"/>
      <c r="H37" s="85">
        <v>263.5</v>
      </c>
      <c r="I37" s="85" t="s">
        <v>79</v>
      </c>
      <c r="J37" s="112">
        <v>260.06</v>
      </c>
      <c r="K37" s="85">
        <v>9.69</v>
      </c>
      <c r="L37" s="85"/>
      <c r="M37" s="85">
        <v>64.5</v>
      </c>
      <c r="N37" s="85">
        <v>61.5</v>
      </c>
      <c r="O37" s="112">
        <v>63.68</v>
      </c>
      <c r="P37" s="85">
        <v>-1.44</v>
      </c>
      <c r="Q37" s="85"/>
      <c r="R37" s="85">
        <v>52</v>
      </c>
      <c r="S37" s="85" t="s">
        <v>79</v>
      </c>
      <c r="T37" s="112">
        <v>51.73</v>
      </c>
      <c r="U37" s="85">
        <v>4.4000000000000004</v>
      </c>
    </row>
    <row r="38" spans="1:21" s="88" customFormat="1" ht="12.75" customHeight="1" x14ac:dyDescent="0.2">
      <c r="A38" s="86">
        <v>12</v>
      </c>
      <c r="B38" s="87">
        <v>4</v>
      </c>
      <c r="C38" s="85">
        <v>328.7</v>
      </c>
      <c r="D38" s="85">
        <v>327.8</v>
      </c>
      <c r="E38" s="112">
        <v>328.44</v>
      </c>
      <c r="F38" s="85">
        <v>18.8</v>
      </c>
      <c r="G38" s="85"/>
      <c r="H38" s="85">
        <v>260.3</v>
      </c>
      <c r="I38" s="85" t="s">
        <v>79</v>
      </c>
      <c r="J38" s="112">
        <v>262.86</v>
      </c>
      <c r="K38" s="85">
        <v>11.2</v>
      </c>
      <c r="L38" s="85"/>
      <c r="M38" s="85">
        <v>68.400000000000006</v>
      </c>
      <c r="N38" s="85">
        <v>67.900000000000006</v>
      </c>
      <c r="O38" s="112">
        <v>65.569999999999993</v>
      </c>
      <c r="P38" s="85">
        <v>7.57</v>
      </c>
      <c r="Q38" s="85"/>
      <c r="R38" s="85">
        <v>54.2</v>
      </c>
      <c r="S38" s="85" t="s">
        <v>79</v>
      </c>
      <c r="T38" s="112">
        <v>52.98</v>
      </c>
      <c r="U38" s="85">
        <v>5.03</v>
      </c>
    </row>
    <row r="39" spans="1:21" s="88" customFormat="1" ht="12.75" customHeight="1" x14ac:dyDescent="0.2">
      <c r="A39" s="86"/>
      <c r="B39" s="87">
        <v>1</v>
      </c>
      <c r="C39" s="85">
        <v>332.2</v>
      </c>
      <c r="D39" s="85">
        <v>338.3</v>
      </c>
      <c r="E39" s="112">
        <v>335.63</v>
      </c>
      <c r="F39" s="85">
        <v>28.8</v>
      </c>
      <c r="G39" s="85"/>
      <c r="H39" s="85">
        <v>270.89999999999998</v>
      </c>
      <c r="I39" s="85" t="s">
        <v>79</v>
      </c>
      <c r="J39" s="112">
        <v>266.95</v>
      </c>
      <c r="K39" s="85">
        <v>16.34</v>
      </c>
      <c r="L39" s="85"/>
      <c r="M39" s="85">
        <v>61.3</v>
      </c>
      <c r="N39" s="85">
        <v>66.599999999999994</v>
      </c>
      <c r="O39" s="112">
        <v>68.680000000000007</v>
      </c>
      <c r="P39" s="85">
        <v>12.42</v>
      </c>
      <c r="Q39" s="85"/>
      <c r="R39" s="85">
        <v>51.9</v>
      </c>
      <c r="S39" s="85" t="s">
        <v>79</v>
      </c>
      <c r="T39" s="112">
        <v>54.1</v>
      </c>
      <c r="U39" s="85">
        <v>4.45</v>
      </c>
    </row>
    <row r="40" spans="1:21" s="88" customFormat="1" ht="12.75" customHeight="1" x14ac:dyDescent="0.2">
      <c r="A40" s="86">
        <v>13</v>
      </c>
      <c r="B40" s="87">
        <v>2</v>
      </c>
      <c r="C40" s="85">
        <v>346.5</v>
      </c>
      <c r="D40" s="85">
        <v>344.7</v>
      </c>
      <c r="E40" s="112">
        <v>341.53</v>
      </c>
      <c r="F40" s="85">
        <v>23.6</v>
      </c>
      <c r="G40" s="85"/>
      <c r="H40" s="85">
        <v>270.7</v>
      </c>
      <c r="I40" s="85" t="s">
        <v>79</v>
      </c>
      <c r="J40" s="112">
        <v>270.91000000000003</v>
      </c>
      <c r="K40" s="85">
        <v>15.84</v>
      </c>
      <c r="L40" s="85"/>
      <c r="M40" s="85">
        <v>75.7</v>
      </c>
      <c r="N40" s="85">
        <v>73.599999999999994</v>
      </c>
      <c r="O40" s="112">
        <v>70.62</v>
      </c>
      <c r="P40" s="85">
        <v>7.79</v>
      </c>
      <c r="Q40" s="85"/>
      <c r="R40" s="85">
        <v>54</v>
      </c>
      <c r="S40" s="85" t="s">
        <v>79</v>
      </c>
      <c r="T40" s="112">
        <v>54.15</v>
      </c>
      <c r="U40" s="85">
        <v>0.21</v>
      </c>
    </row>
    <row r="41" spans="1:21" s="88" customFormat="1" ht="12.75" customHeight="1" x14ac:dyDescent="0.2">
      <c r="A41" s="86">
        <v>13</v>
      </c>
      <c r="B41" s="87">
        <v>3</v>
      </c>
      <c r="C41" s="85">
        <v>349.3</v>
      </c>
      <c r="D41" s="85">
        <v>344.8</v>
      </c>
      <c r="E41" s="112">
        <v>344.1</v>
      </c>
      <c r="F41" s="85">
        <v>10.3</v>
      </c>
      <c r="G41" s="85"/>
      <c r="H41" s="85">
        <v>274.8</v>
      </c>
      <c r="I41" s="85" t="s">
        <v>79</v>
      </c>
      <c r="J41" s="112">
        <v>272.83</v>
      </c>
      <c r="K41" s="85">
        <v>7.67</v>
      </c>
      <c r="L41" s="85"/>
      <c r="M41" s="85">
        <v>74.5</v>
      </c>
      <c r="N41" s="85">
        <v>71.3</v>
      </c>
      <c r="O41" s="112">
        <v>71.28</v>
      </c>
      <c r="P41" s="85">
        <v>2.61</v>
      </c>
      <c r="Q41" s="85"/>
      <c r="R41" s="85">
        <v>51.9</v>
      </c>
      <c r="S41" s="85" t="s">
        <v>79</v>
      </c>
      <c r="T41" s="112">
        <v>52.93</v>
      </c>
      <c r="U41" s="85">
        <v>-4.8600000000000003</v>
      </c>
    </row>
    <row r="42" spans="1:21" s="88" customFormat="1" ht="12.75" customHeight="1" x14ac:dyDescent="0.2">
      <c r="A42" s="86">
        <v>13</v>
      </c>
      <c r="B42" s="87">
        <v>4</v>
      </c>
      <c r="C42" s="85">
        <v>346.8</v>
      </c>
      <c r="D42" s="85">
        <v>346</v>
      </c>
      <c r="E42" s="112">
        <v>346.84</v>
      </c>
      <c r="F42" s="85">
        <v>11</v>
      </c>
      <c r="G42" s="85"/>
      <c r="H42" s="85">
        <v>277.5</v>
      </c>
      <c r="I42" s="85" t="s">
        <v>79</v>
      </c>
      <c r="J42" s="112">
        <v>274.20999999999998</v>
      </c>
      <c r="K42" s="85">
        <v>5.52</v>
      </c>
      <c r="L42" s="85"/>
      <c r="M42" s="85">
        <v>69.3</v>
      </c>
      <c r="N42" s="85">
        <v>68.400000000000006</v>
      </c>
      <c r="O42" s="112">
        <v>72.64</v>
      </c>
      <c r="P42" s="85">
        <v>5.45</v>
      </c>
      <c r="Q42" s="85"/>
      <c r="R42" s="85">
        <v>51.9</v>
      </c>
      <c r="S42" s="85" t="s">
        <v>79</v>
      </c>
      <c r="T42" s="112">
        <v>51.01</v>
      </c>
      <c r="U42" s="85">
        <v>-7.69</v>
      </c>
    </row>
    <row r="43" spans="1:21" s="88" customFormat="1" ht="12.75" customHeight="1" x14ac:dyDescent="0.2">
      <c r="A43" s="86"/>
      <c r="B43" s="87">
        <v>1</v>
      </c>
      <c r="C43" s="85">
        <v>347.8</v>
      </c>
      <c r="D43" s="85">
        <v>354.7</v>
      </c>
      <c r="E43" s="112">
        <v>353.12</v>
      </c>
      <c r="F43" s="85">
        <v>25.1</v>
      </c>
      <c r="G43" s="85"/>
      <c r="H43" s="85">
        <v>275.39999999999998</v>
      </c>
      <c r="I43" s="85" t="s">
        <v>79</v>
      </c>
      <c r="J43" s="112">
        <v>277.3</v>
      </c>
      <c r="K43" s="85">
        <v>12.4</v>
      </c>
      <c r="L43" s="85"/>
      <c r="M43" s="85">
        <v>72.3</v>
      </c>
      <c r="N43" s="85">
        <v>78.3</v>
      </c>
      <c r="O43" s="112">
        <v>75.81</v>
      </c>
      <c r="P43" s="85">
        <v>12.7</v>
      </c>
      <c r="Q43" s="85"/>
      <c r="R43" s="85">
        <v>48.6</v>
      </c>
      <c r="S43" s="85" t="s">
        <v>79</v>
      </c>
      <c r="T43" s="112">
        <v>49.63</v>
      </c>
      <c r="U43" s="85">
        <v>-5.51</v>
      </c>
    </row>
    <row r="44" spans="1:21" s="88" customFormat="1" ht="12.75" customHeight="1" x14ac:dyDescent="0.2">
      <c r="A44" s="86">
        <v>14</v>
      </c>
      <c r="B44" s="87">
        <v>2</v>
      </c>
      <c r="C44" s="85">
        <v>361.9</v>
      </c>
      <c r="D44" s="85">
        <v>360.6</v>
      </c>
      <c r="E44" s="112">
        <v>361.94</v>
      </c>
      <c r="F44" s="85">
        <v>35.299999999999997</v>
      </c>
      <c r="G44" s="85"/>
      <c r="H44" s="85">
        <v>281.89999999999998</v>
      </c>
      <c r="I44" s="85" t="s">
        <v>79</v>
      </c>
      <c r="J44" s="112">
        <v>282.08</v>
      </c>
      <c r="K44" s="85">
        <v>19.100000000000001</v>
      </c>
      <c r="L44" s="85"/>
      <c r="M44" s="85">
        <v>79.900000000000006</v>
      </c>
      <c r="N44" s="85">
        <v>77.8</v>
      </c>
      <c r="O44" s="112">
        <v>79.86</v>
      </c>
      <c r="P44" s="85">
        <v>16.170000000000002</v>
      </c>
      <c r="Q44" s="85"/>
      <c r="R44" s="85">
        <v>48.5</v>
      </c>
      <c r="S44" s="85" t="s">
        <v>79</v>
      </c>
      <c r="T44" s="112">
        <v>50.14</v>
      </c>
      <c r="U44" s="85">
        <v>2.02</v>
      </c>
    </row>
    <row r="45" spans="1:21" s="88" customFormat="1" ht="12.75" customHeight="1" x14ac:dyDescent="0.2">
      <c r="A45" s="86">
        <v>14</v>
      </c>
      <c r="B45" s="87">
        <v>3</v>
      </c>
      <c r="C45" s="85">
        <v>372.6</v>
      </c>
      <c r="D45" s="85">
        <v>367.1</v>
      </c>
      <c r="E45" s="112">
        <v>368.89</v>
      </c>
      <c r="F45" s="85">
        <v>27.8</v>
      </c>
      <c r="G45" s="85"/>
      <c r="H45" s="85">
        <v>287</v>
      </c>
      <c r="I45" s="85" t="s">
        <v>79</v>
      </c>
      <c r="J45" s="112">
        <v>287.18</v>
      </c>
      <c r="K45" s="85">
        <v>20.39</v>
      </c>
      <c r="L45" s="85"/>
      <c r="M45" s="85">
        <v>85.6</v>
      </c>
      <c r="N45" s="85">
        <v>81.7</v>
      </c>
      <c r="O45" s="112">
        <v>81.709999999999994</v>
      </c>
      <c r="P45" s="85">
        <v>7.43</v>
      </c>
      <c r="Q45" s="85"/>
      <c r="R45" s="85">
        <v>52.4</v>
      </c>
      <c r="S45" s="85" t="s">
        <v>79</v>
      </c>
      <c r="T45" s="112">
        <v>51.87</v>
      </c>
      <c r="U45" s="85">
        <v>6.91</v>
      </c>
    </row>
    <row r="46" spans="1:21" s="88" customFormat="1" ht="12.75" customHeight="1" x14ac:dyDescent="0.2">
      <c r="A46" s="86">
        <v>14</v>
      </c>
      <c r="B46" s="87">
        <v>4</v>
      </c>
      <c r="C46" s="85">
        <v>371.1</v>
      </c>
      <c r="D46" s="85">
        <v>370.5</v>
      </c>
      <c r="E46" s="112">
        <v>371.91</v>
      </c>
      <c r="F46" s="85">
        <v>12.1</v>
      </c>
      <c r="G46" s="85"/>
      <c r="H46" s="85">
        <v>287.39999999999998</v>
      </c>
      <c r="I46" s="85" t="s">
        <v>79</v>
      </c>
      <c r="J46" s="112">
        <v>290.52</v>
      </c>
      <c r="K46" s="85">
        <v>13.37</v>
      </c>
      <c r="L46" s="85"/>
      <c r="M46" s="85">
        <v>83.7</v>
      </c>
      <c r="N46" s="85">
        <v>83.1</v>
      </c>
      <c r="O46" s="112">
        <v>81.39</v>
      </c>
      <c r="P46" s="85">
        <v>-1.31</v>
      </c>
      <c r="Q46" s="85"/>
      <c r="R46" s="85">
        <v>56</v>
      </c>
      <c r="S46" s="85" t="s">
        <v>79</v>
      </c>
      <c r="T46" s="112">
        <v>52.62</v>
      </c>
      <c r="U46" s="85">
        <v>3.03</v>
      </c>
    </row>
    <row r="47" spans="1:21" s="88" customFormat="1" ht="12.75" customHeight="1" x14ac:dyDescent="0.2">
      <c r="A47" s="86"/>
      <c r="B47" s="87">
        <v>1</v>
      </c>
      <c r="C47" s="85">
        <v>362.6</v>
      </c>
      <c r="D47" s="85">
        <v>370.3</v>
      </c>
      <c r="E47" s="112">
        <v>372.05</v>
      </c>
      <c r="F47" s="85">
        <v>0.6</v>
      </c>
      <c r="G47" s="85"/>
      <c r="H47" s="85">
        <v>288.3</v>
      </c>
      <c r="I47" s="85" t="s">
        <v>79</v>
      </c>
      <c r="J47" s="112">
        <v>291.66000000000003</v>
      </c>
      <c r="K47" s="85">
        <v>4.57</v>
      </c>
      <c r="L47" s="85"/>
      <c r="M47" s="85">
        <v>74.3</v>
      </c>
      <c r="N47" s="85">
        <v>80.599999999999994</v>
      </c>
      <c r="O47" s="112">
        <v>80.38</v>
      </c>
      <c r="P47" s="85">
        <v>-4.01</v>
      </c>
      <c r="Q47" s="85"/>
      <c r="R47" s="85">
        <v>50.4</v>
      </c>
      <c r="S47" s="85" t="s">
        <v>79</v>
      </c>
      <c r="T47" s="112">
        <v>51.55</v>
      </c>
      <c r="U47" s="85">
        <v>-4.29</v>
      </c>
    </row>
    <row r="48" spans="1:21" s="88" customFormat="1" ht="12.75" customHeight="1" x14ac:dyDescent="0.2">
      <c r="A48" s="86">
        <v>15</v>
      </c>
      <c r="B48" s="87">
        <v>2</v>
      </c>
      <c r="C48" s="85">
        <v>373.6</v>
      </c>
      <c r="D48" s="85">
        <v>373.7</v>
      </c>
      <c r="E48" s="112">
        <v>373.01</v>
      </c>
      <c r="F48" s="85">
        <v>3.9</v>
      </c>
      <c r="G48" s="85"/>
      <c r="H48" s="85">
        <v>291.39999999999998</v>
      </c>
      <c r="I48" s="85" t="s">
        <v>79</v>
      </c>
      <c r="J48" s="112">
        <v>292.32</v>
      </c>
      <c r="K48" s="85">
        <v>2.62</v>
      </c>
      <c r="L48" s="85"/>
      <c r="M48" s="85">
        <v>82.3</v>
      </c>
      <c r="N48" s="85">
        <v>80.900000000000006</v>
      </c>
      <c r="O48" s="112">
        <v>80.7</v>
      </c>
      <c r="P48" s="85">
        <v>1.24</v>
      </c>
      <c r="Q48" s="85"/>
      <c r="R48" s="85">
        <v>48.5</v>
      </c>
      <c r="S48" s="85" t="s">
        <v>79</v>
      </c>
      <c r="T48" s="112">
        <v>49.99</v>
      </c>
      <c r="U48" s="85">
        <v>-6.24</v>
      </c>
    </row>
    <row r="49" spans="1:21" s="88" customFormat="1" ht="12.75" customHeight="1" x14ac:dyDescent="0.2">
      <c r="A49" s="86">
        <v>15</v>
      </c>
      <c r="B49" s="87">
        <v>3</v>
      </c>
      <c r="C49" s="85">
        <v>380.5</v>
      </c>
      <c r="D49" s="85">
        <v>373.5</v>
      </c>
      <c r="E49" s="112">
        <v>377.22</v>
      </c>
      <c r="F49" s="85">
        <v>16.8</v>
      </c>
      <c r="G49" s="85"/>
      <c r="H49" s="85">
        <v>294.3</v>
      </c>
      <c r="I49" s="85" t="s">
        <v>79</v>
      </c>
      <c r="J49" s="112">
        <v>293.66000000000003</v>
      </c>
      <c r="K49" s="85">
        <v>5.39</v>
      </c>
      <c r="L49" s="85"/>
      <c r="M49" s="85">
        <v>86.2</v>
      </c>
      <c r="N49" s="85">
        <v>81.2</v>
      </c>
      <c r="O49" s="112">
        <v>83.55</v>
      </c>
      <c r="P49" s="85">
        <v>11.44</v>
      </c>
      <c r="Q49" s="85"/>
      <c r="R49" s="85">
        <v>51.6</v>
      </c>
      <c r="S49" s="85" t="s">
        <v>79</v>
      </c>
      <c r="T49" s="112">
        <v>49.61</v>
      </c>
      <c r="U49" s="85">
        <v>-1.51</v>
      </c>
    </row>
    <row r="50" spans="1:21" s="88" customFormat="1" ht="12.75" customHeight="1" x14ac:dyDescent="0.2">
      <c r="A50" s="86">
        <v>15</v>
      </c>
      <c r="B50" s="87">
        <v>4</v>
      </c>
      <c r="C50" s="85">
        <v>386.3</v>
      </c>
      <c r="D50" s="85">
        <v>385.9</v>
      </c>
      <c r="E50" s="112">
        <v>383.73</v>
      </c>
      <c r="F50" s="85">
        <v>26.1</v>
      </c>
      <c r="G50" s="85"/>
      <c r="H50" s="85">
        <v>296.5</v>
      </c>
      <c r="I50" s="85" t="s">
        <v>79</v>
      </c>
      <c r="J50" s="112">
        <v>296.14999999999998</v>
      </c>
      <c r="K50" s="85">
        <v>9.94</v>
      </c>
      <c r="L50" s="85"/>
      <c r="M50" s="85">
        <v>89.9</v>
      </c>
      <c r="N50" s="85">
        <v>89.1</v>
      </c>
      <c r="O50" s="112">
        <v>87.59</v>
      </c>
      <c r="P50" s="85">
        <v>16.13</v>
      </c>
      <c r="Q50" s="85"/>
      <c r="R50" s="85">
        <v>49.9</v>
      </c>
      <c r="S50" s="85" t="s">
        <v>79</v>
      </c>
      <c r="T50" s="112">
        <v>50.07</v>
      </c>
      <c r="U50" s="85">
        <v>1.83</v>
      </c>
    </row>
    <row r="51" spans="1:21" s="88" customFormat="1" ht="12.75" customHeight="1" x14ac:dyDescent="0.2">
      <c r="A51" s="86"/>
      <c r="B51" s="87">
        <v>1</v>
      </c>
      <c r="C51" s="85">
        <v>379.4</v>
      </c>
      <c r="D51" s="85">
        <v>387.3</v>
      </c>
      <c r="E51" s="112">
        <v>391.62</v>
      </c>
      <c r="F51" s="85">
        <v>31.5</v>
      </c>
      <c r="G51" s="85"/>
      <c r="H51" s="85">
        <v>297.8</v>
      </c>
      <c r="I51" s="85" t="s">
        <v>79</v>
      </c>
      <c r="J51" s="112">
        <v>300.81</v>
      </c>
      <c r="K51" s="85">
        <v>18.649999999999999</v>
      </c>
      <c r="L51" s="85"/>
      <c r="M51" s="85">
        <v>81.7</v>
      </c>
      <c r="N51" s="85">
        <v>88.1</v>
      </c>
      <c r="O51" s="112">
        <v>90.81</v>
      </c>
      <c r="P51" s="85">
        <v>12.88</v>
      </c>
      <c r="Q51" s="85"/>
      <c r="R51" s="85">
        <v>50.5</v>
      </c>
      <c r="S51" s="85" t="s">
        <v>79</v>
      </c>
      <c r="T51" s="112">
        <v>50.52</v>
      </c>
      <c r="U51" s="85">
        <v>1.8</v>
      </c>
    </row>
    <row r="52" spans="1:21" s="88" customFormat="1" ht="12.75" customHeight="1" x14ac:dyDescent="0.2">
      <c r="A52" s="86">
        <v>16</v>
      </c>
      <c r="B52" s="87">
        <v>2</v>
      </c>
      <c r="C52" s="85">
        <v>398</v>
      </c>
      <c r="D52" s="85">
        <v>399.3</v>
      </c>
      <c r="E52" s="112">
        <v>399.71</v>
      </c>
      <c r="F52" s="85">
        <v>32.4</v>
      </c>
      <c r="G52" s="85"/>
      <c r="H52" s="85">
        <v>302.8</v>
      </c>
      <c r="I52" s="85" t="s">
        <v>79</v>
      </c>
      <c r="J52" s="112">
        <v>308.23</v>
      </c>
      <c r="K52" s="85">
        <v>29.68</v>
      </c>
      <c r="L52" s="85"/>
      <c r="M52" s="85">
        <v>95.2</v>
      </c>
      <c r="N52" s="85">
        <v>94.6</v>
      </c>
      <c r="O52" s="112">
        <v>91.48</v>
      </c>
      <c r="P52" s="85">
        <v>2.67</v>
      </c>
      <c r="Q52" s="85"/>
      <c r="R52" s="85">
        <v>50.2</v>
      </c>
      <c r="S52" s="85" t="s">
        <v>79</v>
      </c>
      <c r="T52" s="112">
        <v>50.56</v>
      </c>
      <c r="U52" s="85">
        <v>0.17</v>
      </c>
    </row>
    <row r="53" spans="1:21" s="88" customFormat="1" ht="12.75" customHeight="1" x14ac:dyDescent="0.2">
      <c r="A53" s="86">
        <v>16</v>
      </c>
      <c r="B53" s="87">
        <v>3</v>
      </c>
      <c r="C53" s="85">
        <v>418.3</v>
      </c>
      <c r="D53" s="85">
        <v>409.2</v>
      </c>
      <c r="E53" s="112">
        <v>408.88</v>
      </c>
      <c r="F53" s="85">
        <v>36.700000000000003</v>
      </c>
      <c r="G53" s="85"/>
      <c r="H53" s="85">
        <v>320.7</v>
      </c>
      <c r="I53" s="85" t="s">
        <v>79</v>
      </c>
      <c r="J53" s="112">
        <v>317.93</v>
      </c>
      <c r="K53" s="85">
        <v>38.81</v>
      </c>
      <c r="L53" s="85"/>
      <c r="M53" s="85">
        <v>97.6</v>
      </c>
      <c r="N53" s="85">
        <v>91.4</v>
      </c>
      <c r="O53" s="112">
        <v>90.95</v>
      </c>
      <c r="P53" s="85">
        <v>-2.12</v>
      </c>
      <c r="Q53" s="85"/>
      <c r="R53" s="85">
        <v>52.3</v>
      </c>
      <c r="S53" s="85" t="s">
        <v>79</v>
      </c>
      <c r="T53" s="112">
        <v>50.83</v>
      </c>
      <c r="U53" s="85">
        <v>1.04</v>
      </c>
    </row>
    <row r="54" spans="1:21" s="88" customFormat="1" ht="12.75" customHeight="1" x14ac:dyDescent="0.2">
      <c r="A54" s="86">
        <v>16</v>
      </c>
      <c r="B54" s="87">
        <v>4</v>
      </c>
      <c r="C54" s="85">
        <v>420</v>
      </c>
      <c r="D54" s="85">
        <v>420</v>
      </c>
      <c r="E54" s="112">
        <v>418.53</v>
      </c>
      <c r="F54" s="85">
        <v>38.6</v>
      </c>
      <c r="G54" s="85"/>
      <c r="H54" s="85">
        <v>328.2</v>
      </c>
      <c r="I54" s="85" t="s">
        <v>79</v>
      </c>
      <c r="J54" s="112">
        <v>327.11</v>
      </c>
      <c r="K54" s="85">
        <v>36.729999999999997</v>
      </c>
      <c r="L54" s="85"/>
      <c r="M54" s="85">
        <v>91.8</v>
      </c>
      <c r="N54" s="85">
        <v>91.3</v>
      </c>
      <c r="O54" s="112">
        <v>91.42</v>
      </c>
      <c r="P54" s="85">
        <v>1.89</v>
      </c>
      <c r="Q54" s="85"/>
      <c r="R54" s="85">
        <v>50.1</v>
      </c>
      <c r="S54" s="85" t="s">
        <v>79</v>
      </c>
      <c r="T54" s="112">
        <v>52.82</v>
      </c>
      <c r="U54" s="85">
        <v>7.99</v>
      </c>
    </row>
    <row r="55" spans="1:21" s="88" customFormat="1" ht="12.75" customHeight="1" x14ac:dyDescent="0.2">
      <c r="A55" s="86"/>
      <c r="B55" s="87">
        <v>1</v>
      </c>
      <c r="C55" s="85">
        <v>421.4</v>
      </c>
      <c r="D55" s="85">
        <v>429.4</v>
      </c>
      <c r="E55" s="112">
        <v>427.81</v>
      </c>
      <c r="F55" s="85">
        <v>37.1</v>
      </c>
      <c r="G55" s="85"/>
      <c r="H55" s="85">
        <v>333.4</v>
      </c>
      <c r="I55" s="85" t="s">
        <v>79</v>
      </c>
      <c r="J55" s="112">
        <v>333.87</v>
      </c>
      <c r="K55" s="85">
        <v>27.04</v>
      </c>
      <c r="L55" s="85"/>
      <c r="M55" s="85">
        <v>88</v>
      </c>
      <c r="N55" s="85">
        <v>94.6</v>
      </c>
      <c r="O55" s="112">
        <v>93.94</v>
      </c>
      <c r="P55" s="85">
        <v>10.09</v>
      </c>
      <c r="Q55" s="85"/>
      <c r="R55" s="85">
        <v>57.8</v>
      </c>
      <c r="S55" s="85" t="s">
        <v>79</v>
      </c>
      <c r="T55" s="112">
        <v>56.26</v>
      </c>
      <c r="U55" s="85">
        <v>13.73</v>
      </c>
    </row>
    <row r="56" spans="1:21" s="88" customFormat="1" ht="12.75" customHeight="1" x14ac:dyDescent="0.2">
      <c r="A56" s="86">
        <v>17</v>
      </c>
      <c r="B56" s="87">
        <v>2</v>
      </c>
      <c r="C56" s="85">
        <v>433.7</v>
      </c>
      <c r="D56" s="85">
        <v>435.8</v>
      </c>
      <c r="E56" s="112">
        <v>436.47</v>
      </c>
      <c r="F56" s="85">
        <v>34.6</v>
      </c>
      <c r="G56" s="85"/>
      <c r="H56" s="85">
        <v>337.7</v>
      </c>
      <c r="I56" s="85" t="s">
        <v>79</v>
      </c>
      <c r="J56" s="112">
        <v>339.34</v>
      </c>
      <c r="K56" s="85">
        <v>21.85</v>
      </c>
      <c r="L56" s="85"/>
      <c r="M56" s="85">
        <v>96</v>
      </c>
      <c r="N56" s="85">
        <v>96.1</v>
      </c>
      <c r="O56" s="112">
        <v>97.14</v>
      </c>
      <c r="P56" s="85">
        <v>12.79</v>
      </c>
      <c r="Q56" s="85"/>
      <c r="R56" s="85">
        <v>61.5</v>
      </c>
      <c r="S56" s="85" t="s">
        <v>79</v>
      </c>
      <c r="T56" s="112">
        <v>59.21</v>
      </c>
      <c r="U56" s="85">
        <v>11.81</v>
      </c>
    </row>
    <row r="57" spans="1:21" s="88" customFormat="1" ht="12.75" customHeight="1" x14ac:dyDescent="0.2">
      <c r="A57" s="86">
        <v>17</v>
      </c>
      <c r="B57" s="87">
        <v>3</v>
      </c>
      <c r="C57" s="85">
        <v>457.9</v>
      </c>
      <c r="D57" s="85">
        <v>446.9</v>
      </c>
      <c r="E57" s="112">
        <v>444.03</v>
      </c>
      <c r="F57" s="85">
        <v>30.2</v>
      </c>
      <c r="G57" s="85"/>
      <c r="H57" s="85">
        <v>348.3</v>
      </c>
      <c r="I57" s="85" t="s">
        <v>79</v>
      </c>
      <c r="J57" s="112">
        <v>344.44</v>
      </c>
      <c r="K57" s="85">
        <v>20.43</v>
      </c>
      <c r="L57" s="85"/>
      <c r="M57" s="85">
        <v>109.6</v>
      </c>
      <c r="N57" s="85">
        <v>102.7</v>
      </c>
      <c r="O57" s="112">
        <v>99.58</v>
      </c>
      <c r="P57" s="85">
        <v>9.7799999999999994</v>
      </c>
      <c r="Q57" s="85"/>
      <c r="R57" s="85">
        <v>59.6</v>
      </c>
      <c r="S57" s="85" t="s">
        <v>79</v>
      </c>
      <c r="T57" s="112">
        <v>60.02</v>
      </c>
      <c r="U57" s="85">
        <v>3.26</v>
      </c>
    </row>
    <row r="58" spans="1:21" s="88" customFormat="1" ht="12.75" customHeight="1" x14ac:dyDescent="0.2">
      <c r="A58" s="86">
        <v>17</v>
      </c>
      <c r="B58" s="87">
        <v>4</v>
      </c>
      <c r="C58" s="85">
        <v>449.4</v>
      </c>
      <c r="D58" s="85">
        <v>449.8</v>
      </c>
      <c r="E58" s="112">
        <v>450.93</v>
      </c>
      <c r="F58" s="85">
        <v>27.6</v>
      </c>
      <c r="G58" s="85"/>
      <c r="H58" s="85">
        <v>350.6</v>
      </c>
      <c r="I58" s="85" t="s">
        <v>79</v>
      </c>
      <c r="J58" s="112">
        <v>349.65</v>
      </c>
      <c r="K58" s="85">
        <v>20.84</v>
      </c>
      <c r="L58" s="85"/>
      <c r="M58" s="85">
        <v>98.9</v>
      </c>
      <c r="N58" s="85">
        <v>98.1</v>
      </c>
      <c r="O58" s="112">
        <v>101.27</v>
      </c>
      <c r="P58" s="85">
        <v>6.76</v>
      </c>
      <c r="Q58" s="85"/>
      <c r="R58" s="85">
        <v>62</v>
      </c>
      <c r="S58" s="85" t="s">
        <v>79</v>
      </c>
      <c r="T58" s="112">
        <v>59.1</v>
      </c>
      <c r="U58" s="85">
        <v>-3.68</v>
      </c>
    </row>
    <row r="59" spans="1:21" s="88" customFormat="1" ht="12.75" customHeight="1" x14ac:dyDescent="0.2">
      <c r="A59" s="86"/>
      <c r="B59" s="87">
        <v>1</v>
      </c>
      <c r="C59" s="85">
        <v>450.3</v>
      </c>
      <c r="D59" s="85">
        <v>457.9</v>
      </c>
      <c r="E59" s="112">
        <v>458.33</v>
      </c>
      <c r="F59" s="85">
        <v>29.6</v>
      </c>
      <c r="G59" s="85"/>
      <c r="H59" s="85">
        <v>352.6</v>
      </c>
      <c r="I59" s="85" t="s">
        <v>79</v>
      </c>
      <c r="J59" s="112">
        <v>354.39</v>
      </c>
      <c r="K59" s="85">
        <v>18.95</v>
      </c>
      <c r="L59" s="85"/>
      <c r="M59" s="85">
        <v>97.7</v>
      </c>
      <c r="N59" s="85">
        <v>104.5</v>
      </c>
      <c r="O59" s="112">
        <v>103.94</v>
      </c>
      <c r="P59" s="85">
        <v>10.66</v>
      </c>
      <c r="Q59" s="85"/>
      <c r="R59" s="85">
        <v>56</v>
      </c>
      <c r="S59" s="85" t="s">
        <v>79</v>
      </c>
      <c r="T59" s="112">
        <v>58.34</v>
      </c>
      <c r="U59" s="85">
        <v>-3.05</v>
      </c>
    </row>
    <row r="60" spans="1:21" s="88" customFormat="1" ht="12.75" customHeight="1" x14ac:dyDescent="0.2">
      <c r="A60" s="86">
        <v>18</v>
      </c>
      <c r="B60" s="87">
        <v>2</v>
      </c>
      <c r="C60" s="85">
        <v>460.7</v>
      </c>
      <c r="D60" s="85">
        <v>463.1</v>
      </c>
      <c r="E60" s="112">
        <v>466.37</v>
      </c>
      <c r="F60" s="85">
        <v>32.200000000000003</v>
      </c>
      <c r="G60" s="85"/>
      <c r="H60" s="85">
        <v>356.8</v>
      </c>
      <c r="I60" s="85" t="s">
        <v>79</v>
      </c>
      <c r="J60" s="112">
        <v>358.33</v>
      </c>
      <c r="K60" s="85">
        <v>15.74</v>
      </c>
      <c r="L60" s="85"/>
      <c r="M60" s="85">
        <v>103.8</v>
      </c>
      <c r="N60" s="85">
        <v>104.2</v>
      </c>
      <c r="O60" s="112">
        <v>108.05</v>
      </c>
      <c r="P60" s="85">
        <v>16.440000000000001</v>
      </c>
      <c r="Q60" s="85"/>
      <c r="R60" s="85">
        <v>57.7</v>
      </c>
      <c r="S60" s="85" t="s">
        <v>79</v>
      </c>
      <c r="T60" s="112">
        <v>59.36</v>
      </c>
      <c r="U60" s="85">
        <v>4.07</v>
      </c>
    </row>
    <row r="61" spans="1:21" s="88" customFormat="1" ht="12.75" customHeight="1" x14ac:dyDescent="0.2">
      <c r="A61" s="86">
        <v>18</v>
      </c>
      <c r="B61" s="87">
        <v>3</v>
      </c>
      <c r="C61" s="85">
        <v>490</v>
      </c>
      <c r="D61" s="85">
        <v>477.7</v>
      </c>
      <c r="E61" s="112">
        <v>474.63</v>
      </c>
      <c r="F61" s="85">
        <v>33</v>
      </c>
      <c r="G61" s="85"/>
      <c r="H61" s="85">
        <v>369.1</v>
      </c>
      <c r="I61" s="85" t="s">
        <v>79</v>
      </c>
      <c r="J61" s="112">
        <v>363.09</v>
      </c>
      <c r="K61" s="85">
        <v>19.03</v>
      </c>
      <c r="L61" s="85"/>
      <c r="M61" s="85">
        <v>120.9</v>
      </c>
      <c r="N61" s="85">
        <v>113.6</v>
      </c>
      <c r="O61" s="112">
        <v>111.54</v>
      </c>
      <c r="P61" s="85">
        <v>13.98</v>
      </c>
      <c r="Q61" s="85"/>
      <c r="R61" s="85">
        <v>63.1</v>
      </c>
      <c r="S61" s="85" t="s">
        <v>79</v>
      </c>
      <c r="T61" s="112">
        <v>62.51</v>
      </c>
      <c r="U61" s="85">
        <v>12.6</v>
      </c>
    </row>
    <row r="62" spans="1:21" s="88" customFormat="1" ht="12.75" customHeight="1" x14ac:dyDescent="0.2">
      <c r="A62" s="86">
        <v>18</v>
      </c>
      <c r="B62" s="87">
        <v>4</v>
      </c>
      <c r="C62" s="85">
        <v>481</v>
      </c>
      <c r="D62" s="85">
        <v>481.7</v>
      </c>
      <c r="E62" s="112">
        <v>482.42</v>
      </c>
      <c r="F62" s="85">
        <v>31.2</v>
      </c>
      <c r="G62" s="85"/>
      <c r="H62" s="85">
        <v>365.8</v>
      </c>
      <c r="I62" s="85" t="s">
        <v>79</v>
      </c>
      <c r="J62" s="112">
        <v>369.76</v>
      </c>
      <c r="K62" s="85">
        <v>26.68</v>
      </c>
      <c r="L62" s="85"/>
      <c r="M62" s="85">
        <v>115.2</v>
      </c>
      <c r="N62" s="85">
        <v>114.6</v>
      </c>
      <c r="O62" s="112">
        <v>112.66</v>
      </c>
      <c r="P62" s="85">
        <v>4.4800000000000004</v>
      </c>
      <c r="Q62" s="85"/>
      <c r="R62" s="85">
        <v>66.8</v>
      </c>
      <c r="S62" s="85" t="s">
        <v>79</v>
      </c>
      <c r="T62" s="112">
        <v>66.290000000000006</v>
      </c>
      <c r="U62" s="85">
        <v>15.13</v>
      </c>
    </row>
    <row r="63" spans="1:21" s="88" customFormat="1" ht="12.75" customHeight="1" x14ac:dyDescent="0.2">
      <c r="A63" s="86"/>
      <c r="B63" s="87">
        <v>1</v>
      </c>
      <c r="C63" s="85">
        <v>487.1</v>
      </c>
      <c r="D63" s="85">
        <v>494.4</v>
      </c>
      <c r="E63" s="112">
        <v>490.72</v>
      </c>
      <c r="F63" s="85">
        <v>33.200000000000003</v>
      </c>
      <c r="G63" s="85"/>
      <c r="H63" s="85">
        <v>381.1</v>
      </c>
      <c r="I63" s="85" t="s">
        <v>79</v>
      </c>
      <c r="J63" s="112">
        <v>378.47</v>
      </c>
      <c r="K63" s="85">
        <v>34.85</v>
      </c>
      <c r="L63" s="85"/>
      <c r="M63" s="85">
        <v>106</v>
      </c>
      <c r="N63" s="85">
        <v>112.7</v>
      </c>
      <c r="O63" s="112">
        <v>112.25</v>
      </c>
      <c r="P63" s="85">
        <v>-1.66</v>
      </c>
      <c r="Q63" s="85"/>
      <c r="R63" s="85">
        <v>65.7</v>
      </c>
      <c r="S63" s="85" t="s">
        <v>79</v>
      </c>
      <c r="T63" s="112">
        <v>68.53</v>
      </c>
      <c r="U63" s="85">
        <v>8.9499999999999993</v>
      </c>
    </row>
    <row r="64" spans="1:21" s="88" customFormat="1" ht="12.75" customHeight="1" x14ac:dyDescent="0.2">
      <c r="A64" s="86">
        <v>19</v>
      </c>
      <c r="B64" s="87">
        <v>2</v>
      </c>
      <c r="C64" s="85">
        <v>499.6</v>
      </c>
      <c r="D64" s="85">
        <v>502.1</v>
      </c>
      <c r="E64" s="112">
        <v>499.79</v>
      </c>
      <c r="F64" s="85">
        <v>36.299999999999997</v>
      </c>
      <c r="G64" s="85"/>
      <c r="H64" s="85">
        <v>385.8</v>
      </c>
      <c r="I64" s="85" t="s">
        <v>79</v>
      </c>
      <c r="J64" s="112">
        <v>386.76</v>
      </c>
      <c r="K64" s="85">
        <v>33.15</v>
      </c>
      <c r="L64" s="85"/>
      <c r="M64" s="85">
        <v>113.7</v>
      </c>
      <c r="N64" s="85">
        <v>114.4</v>
      </c>
      <c r="O64" s="112">
        <v>113.04</v>
      </c>
      <c r="P64" s="85">
        <v>3.17</v>
      </c>
      <c r="Q64" s="85"/>
      <c r="R64" s="85">
        <v>66</v>
      </c>
      <c r="S64" s="85" t="s">
        <v>79</v>
      </c>
      <c r="T64" s="112">
        <v>68.400000000000006</v>
      </c>
      <c r="U64" s="85">
        <v>-0.52</v>
      </c>
    </row>
    <row r="65" spans="1:21" s="88" customFormat="1" ht="12.75" customHeight="1" x14ac:dyDescent="0.2">
      <c r="A65" s="86">
        <v>19</v>
      </c>
      <c r="B65" s="87">
        <v>3</v>
      </c>
      <c r="C65" s="85">
        <v>522.70000000000005</v>
      </c>
      <c r="D65" s="85">
        <v>510</v>
      </c>
      <c r="E65" s="112">
        <v>508.83</v>
      </c>
      <c r="F65" s="85">
        <v>36.200000000000003</v>
      </c>
      <c r="G65" s="85"/>
      <c r="H65" s="85">
        <v>401.8</v>
      </c>
      <c r="I65" s="85" t="s">
        <v>79</v>
      </c>
      <c r="J65" s="112">
        <v>392.89</v>
      </c>
      <c r="K65" s="85">
        <v>24.55</v>
      </c>
      <c r="L65" s="85"/>
      <c r="M65" s="85">
        <v>121</v>
      </c>
      <c r="N65" s="85">
        <v>113.6</v>
      </c>
      <c r="O65" s="112">
        <v>115.94</v>
      </c>
      <c r="P65" s="85">
        <v>11.6</v>
      </c>
      <c r="Q65" s="85"/>
      <c r="R65" s="85">
        <v>69.099999999999994</v>
      </c>
      <c r="S65" s="85" t="s">
        <v>79</v>
      </c>
      <c r="T65" s="112">
        <v>66.430000000000007</v>
      </c>
      <c r="U65" s="85">
        <v>-7.86</v>
      </c>
    </row>
    <row r="66" spans="1:21" s="88" customFormat="1" ht="12.75" customHeight="1" x14ac:dyDescent="0.2">
      <c r="A66" s="86">
        <v>19</v>
      </c>
      <c r="B66" s="87">
        <v>4</v>
      </c>
      <c r="C66" s="85">
        <v>515.4</v>
      </c>
      <c r="D66" s="85">
        <v>516.5</v>
      </c>
      <c r="E66" s="112">
        <v>517.25</v>
      </c>
      <c r="F66" s="85">
        <v>33.700000000000003</v>
      </c>
      <c r="G66" s="85"/>
      <c r="H66" s="85">
        <v>394.7</v>
      </c>
      <c r="I66" s="85" t="s">
        <v>79</v>
      </c>
      <c r="J66" s="112">
        <v>397.6</v>
      </c>
      <c r="K66" s="85">
        <v>18.829999999999998</v>
      </c>
      <c r="L66" s="85"/>
      <c r="M66" s="85">
        <v>120.7</v>
      </c>
      <c r="N66" s="85">
        <v>120</v>
      </c>
      <c r="O66" s="112">
        <v>119.65</v>
      </c>
      <c r="P66" s="85">
        <v>14.84</v>
      </c>
      <c r="Q66" s="85"/>
      <c r="R66" s="85">
        <v>62.4</v>
      </c>
      <c r="S66" s="85" t="s">
        <v>79</v>
      </c>
      <c r="T66" s="112">
        <v>64.2</v>
      </c>
      <c r="U66" s="85">
        <v>-8.9499999999999993</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3375.4</v>
      </c>
      <c r="D8" s="85">
        <v>3359.4</v>
      </c>
      <c r="E8" s="112">
        <v>3356.57</v>
      </c>
      <c r="F8" s="85"/>
      <c r="H8" s="85">
        <v>2855.5</v>
      </c>
      <c r="I8" s="85" t="s">
        <v>79</v>
      </c>
      <c r="J8" s="112">
        <v>2858.85</v>
      </c>
      <c r="K8" s="85"/>
      <c r="M8" s="85">
        <v>519.9</v>
      </c>
      <c r="N8" s="85">
        <v>502.2</v>
      </c>
      <c r="O8" s="112">
        <v>497.72</v>
      </c>
      <c r="P8" s="85"/>
      <c r="Q8" s="85"/>
      <c r="R8" s="85">
        <v>358.7</v>
      </c>
      <c r="S8" s="85" t="s">
        <v>79</v>
      </c>
      <c r="T8" s="112">
        <v>362.35</v>
      </c>
      <c r="U8" s="85"/>
    </row>
    <row r="9" spans="1:28" ht="12.75" customHeight="1" x14ac:dyDescent="0.2">
      <c r="A9" s="86">
        <v>5</v>
      </c>
      <c r="B9" s="87">
        <v>3</v>
      </c>
      <c r="C9" s="85">
        <v>3428.3</v>
      </c>
      <c r="D9" s="85">
        <v>3361.9</v>
      </c>
      <c r="E9" s="112">
        <v>3362.18</v>
      </c>
      <c r="F9" s="85">
        <v>22.4</v>
      </c>
      <c r="H9" s="85">
        <v>2868.3</v>
      </c>
      <c r="I9" s="85" t="s">
        <v>79</v>
      </c>
      <c r="J9" s="112">
        <v>2861.1</v>
      </c>
      <c r="K9" s="85">
        <v>9</v>
      </c>
      <c r="M9" s="85">
        <v>560</v>
      </c>
      <c r="N9" s="85">
        <v>496.2</v>
      </c>
      <c r="O9" s="112">
        <v>501.09</v>
      </c>
      <c r="P9" s="85">
        <v>13.45</v>
      </c>
      <c r="Q9" s="85"/>
      <c r="R9" s="85">
        <v>367.8</v>
      </c>
      <c r="S9" s="85" t="s">
        <v>79</v>
      </c>
      <c r="T9" s="112">
        <v>368.52</v>
      </c>
      <c r="U9" s="85">
        <v>24.68</v>
      </c>
    </row>
    <row r="10" spans="1:28" ht="12.75" customHeight="1" x14ac:dyDescent="0.2">
      <c r="A10" s="86">
        <v>5</v>
      </c>
      <c r="B10" s="87">
        <v>4</v>
      </c>
      <c r="C10" s="85">
        <v>3354.8</v>
      </c>
      <c r="D10" s="85">
        <v>3375.3</v>
      </c>
      <c r="E10" s="112">
        <v>3369.42</v>
      </c>
      <c r="F10" s="85">
        <v>28.9</v>
      </c>
      <c r="H10" s="85">
        <v>2872.3</v>
      </c>
      <c r="I10" s="85" t="s">
        <v>79</v>
      </c>
      <c r="J10" s="112">
        <v>2859.93</v>
      </c>
      <c r="K10" s="85">
        <v>-4.6399999999999997</v>
      </c>
      <c r="M10" s="85">
        <v>482.5</v>
      </c>
      <c r="N10" s="85">
        <v>510.4</v>
      </c>
      <c r="O10" s="112">
        <v>509.48</v>
      </c>
      <c r="P10" s="85">
        <v>33.58</v>
      </c>
      <c r="Q10" s="85"/>
      <c r="R10" s="85">
        <v>376.3</v>
      </c>
      <c r="S10" s="85" t="s">
        <v>79</v>
      </c>
      <c r="T10" s="112">
        <v>375.68</v>
      </c>
      <c r="U10" s="85">
        <v>28.62</v>
      </c>
    </row>
    <row r="11" spans="1:28" ht="12.75" customHeight="1" x14ac:dyDescent="0.2">
      <c r="B11" s="87">
        <v>1</v>
      </c>
      <c r="C11" s="85">
        <v>3320.5</v>
      </c>
      <c r="D11" s="85">
        <v>3381.6</v>
      </c>
      <c r="E11" s="112">
        <v>3380.84</v>
      </c>
      <c r="F11" s="85">
        <v>45.7</v>
      </c>
      <c r="H11" s="85">
        <v>2847.7</v>
      </c>
      <c r="I11" s="85" t="s">
        <v>79</v>
      </c>
      <c r="J11" s="112">
        <v>2855.99</v>
      </c>
      <c r="K11" s="85">
        <v>-15.79</v>
      </c>
      <c r="M11" s="85">
        <v>472.8</v>
      </c>
      <c r="N11" s="85">
        <v>527.5</v>
      </c>
      <c r="O11" s="112">
        <v>524.85</v>
      </c>
      <c r="P11" s="85">
        <v>61.49</v>
      </c>
      <c r="Q11" s="85"/>
      <c r="R11" s="85">
        <v>380.8</v>
      </c>
      <c r="S11" s="85" t="s">
        <v>79</v>
      </c>
      <c r="T11" s="112">
        <v>378.39</v>
      </c>
      <c r="U11" s="85">
        <v>10.87</v>
      </c>
    </row>
    <row r="12" spans="1:28" ht="12.75" customHeight="1" x14ac:dyDescent="0.2">
      <c r="A12" s="86">
        <v>6</v>
      </c>
      <c r="B12" s="87">
        <v>2</v>
      </c>
      <c r="C12" s="85">
        <v>3412.1</v>
      </c>
      <c r="D12" s="85">
        <v>3397.4</v>
      </c>
      <c r="E12" s="112">
        <v>3399.12</v>
      </c>
      <c r="F12" s="85">
        <v>73.099999999999994</v>
      </c>
      <c r="H12" s="85">
        <v>2857.5</v>
      </c>
      <c r="I12" s="85" t="s">
        <v>79</v>
      </c>
      <c r="J12" s="112">
        <v>2855.44</v>
      </c>
      <c r="K12" s="85">
        <v>-2.19</v>
      </c>
      <c r="M12" s="85">
        <v>554.6</v>
      </c>
      <c r="N12" s="85">
        <v>537</v>
      </c>
      <c r="O12" s="112">
        <v>543.67999999999995</v>
      </c>
      <c r="P12" s="85">
        <v>75.290000000000006</v>
      </c>
      <c r="Q12" s="85"/>
      <c r="R12" s="85">
        <v>370.2</v>
      </c>
      <c r="S12" s="85" t="s">
        <v>79</v>
      </c>
      <c r="T12" s="112">
        <v>376.36</v>
      </c>
      <c r="U12" s="85">
        <v>-8.1300000000000008</v>
      </c>
    </row>
    <row r="13" spans="1:28" ht="12.75" customHeight="1" x14ac:dyDescent="0.2">
      <c r="A13" s="86">
        <v>6</v>
      </c>
      <c r="B13" s="87">
        <v>3</v>
      </c>
      <c r="C13" s="85">
        <v>3489.6</v>
      </c>
      <c r="D13" s="85">
        <v>3422</v>
      </c>
      <c r="E13" s="112">
        <v>3423.42</v>
      </c>
      <c r="F13" s="85">
        <v>97.2</v>
      </c>
      <c r="H13" s="85">
        <v>2861.1</v>
      </c>
      <c r="I13" s="85" t="s">
        <v>79</v>
      </c>
      <c r="J13" s="112">
        <v>2863.16</v>
      </c>
      <c r="K13" s="85">
        <v>30.86</v>
      </c>
      <c r="M13" s="85">
        <v>628.5</v>
      </c>
      <c r="N13" s="85">
        <v>564.1</v>
      </c>
      <c r="O13" s="112">
        <v>560.26</v>
      </c>
      <c r="P13" s="85">
        <v>66.36</v>
      </c>
      <c r="Q13" s="85"/>
      <c r="R13" s="85">
        <v>375.6</v>
      </c>
      <c r="S13" s="85" t="s">
        <v>79</v>
      </c>
      <c r="T13" s="112">
        <v>373.21</v>
      </c>
      <c r="U13" s="85">
        <v>-12.59</v>
      </c>
    </row>
    <row r="14" spans="1:28" ht="12.75" customHeight="1" x14ac:dyDescent="0.2">
      <c r="A14" s="86">
        <v>6</v>
      </c>
      <c r="B14" s="87">
        <v>4</v>
      </c>
      <c r="C14" s="85">
        <v>3427</v>
      </c>
      <c r="D14" s="85">
        <v>3447.5</v>
      </c>
      <c r="E14" s="112">
        <v>3446.54</v>
      </c>
      <c r="F14" s="85">
        <v>92.5</v>
      </c>
      <c r="H14" s="85">
        <v>2886.5</v>
      </c>
      <c r="I14" s="85" t="s">
        <v>79</v>
      </c>
      <c r="J14" s="112">
        <v>2877.13</v>
      </c>
      <c r="K14" s="85">
        <v>55.91</v>
      </c>
      <c r="M14" s="85">
        <v>540.5</v>
      </c>
      <c r="N14" s="85">
        <v>568.29999999999995</v>
      </c>
      <c r="O14" s="112">
        <v>569.41</v>
      </c>
      <c r="P14" s="85">
        <v>36.58</v>
      </c>
      <c r="Q14" s="85"/>
      <c r="R14" s="85">
        <v>368.9</v>
      </c>
      <c r="S14" s="85" t="s">
        <v>79</v>
      </c>
      <c r="T14" s="112">
        <v>371.53</v>
      </c>
      <c r="U14" s="85">
        <v>-6.74</v>
      </c>
    </row>
    <row r="15" spans="1:28" ht="12.75" customHeight="1" x14ac:dyDescent="0.2">
      <c r="B15" s="87">
        <v>1</v>
      </c>
      <c r="C15" s="85">
        <v>3406.6</v>
      </c>
      <c r="D15" s="85">
        <v>3468.2</v>
      </c>
      <c r="E15" s="112">
        <v>3463.94</v>
      </c>
      <c r="F15" s="85">
        <v>69.599999999999994</v>
      </c>
      <c r="H15" s="85">
        <v>2890.7</v>
      </c>
      <c r="I15" s="85" t="s">
        <v>79</v>
      </c>
      <c r="J15" s="112">
        <v>2892.07</v>
      </c>
      <c r="K15" s="85">
        <v>59.73</v>
      </c>
      <c r="M15" s="85">
        <v>515.9</v>
      </c>
      <c r="N15" s="85">
        <v>571</v>
      </c>
      <c r="O15" s="112">
        <v>571.87</v>
      </c>
      <c r="P15" s="85">
        <v>9.86</v>
      </c>
      <c r="Q15" s="85"/>
      <c r="R15" s="85">
        <v>367.8</v>
      </c>
      <c r="S15" s="85" t="s">
        <v>79</v>
      </c>
      <c r="T15" s="112">
        <v>371.55</v>
      </c>
      <c r="U15" s="85">
        <v>7.0000000000000007E-2</v>
      </c>
    </row>
    <row r="16" spans="1:28" ht="12.75" customHeight="1" x14ac:dyDescent="0.2">
      <c r="A16" s="86">
        <v>7</v>
      </c>
      <c r="B16" s="87">
        <v>2</v>
      </c>
      <c r="C16" s="85">
        <v>3484.1</v>
      </c>
      <c r="D16" s="85">
        <v>3468.8</v>
      </c>
      <c r="E16" s="112">
        <v>3478.71</v>
      </c>
      <c r="F16" s="85">
        <v>59.1</v>
      </c>
      <c r="H16" s="85">
        <v>2897.4</v>
      </c>
      <c r="I16" s="85" t="s">
        <v>79</v>
      </c>
      <c r="J16" s="112">
        <v>2905.3</v>
      </c>
      <c r="K16" s="85">
        <v>52.92</v>
      </c>
      <c r="M16" s="85">
        <v>586.70000000000005</v>
      </c>
      <c r="N16" s="85">
        <v>569</v>
      </c>
      <c r="O16" s="112">
        <v>573.41999999999996</v>
      </c>
      <c r="P16" s="85">
        <v>6.17</v>
      </c>
      <c r="Q16" s="85"/>
      <c r="R16" s="85">
        <v>376.5</v>
      </c>
      <c r="S16" s="85" t="s">
        <v>79</v>
      </c>
      <c r="T16" s="112">
        <v>371.82</v>
      </c>
      <c r="U16" s="85">
        <v>1.0900000000000001</v>
      </c>
    </row>
    <row r="17" spans="1:21" ht="12.75" customHeight="1" x14ac:dyDescent="0.2">
      <c r="A17" s="86">
        <v>7</v>
      </c>
      <c r="B17" s="87">
        <v>3</v>
      </c>
      <c r="C17" s="85">
        <v>3566.4</v>
      </c>
      <c r="D17" s="85">
        <v>3498.7</v>
      </c>
      <c r="E17" s="112">
        <v>3492.5</v>
      </c>
      <c r="F17" s="85">
        <v>55.1</v>
      </c>
      <c r="H17" s="85">
        <v>2923.7</v>
      </c>
      <c r="I17" s="85" t="s">
        <v>79</v>
      </c>
      <c r="J17" s="112">
        <v>2920.68</v>
      </c>
      <c r="K17" s="85">
        <v>61.54</v>
      </c>
      <c r="M17" s="85">
        <v>642.70000000000005</v>
      </c>
      <c r="N17" s="85">
        <v>577.6</v>
      </c>
      <c r="O17" s="112">
        <v>571.82000000000005</v>
      </c>
      <c r="P17" s="85">
        <v>-6.4</v>
      </c>
      <c r="Q17" s="85"/>
      <c r="R17" s="85">
        <v>373.4</v>
      </c>
      <c r="S17" s="85" t="s">
        <v>79</v>
      </c>
      <c r="T17" s="112">
        <v>371.39</v>
      </c>
      <c r="U17" s="85">
        <v>-1.74</v>
      </c>
    </row>
    <row r="18" spans="1:21" ht="12.75" customHeight="1" x14ac:dyDescent="0.2">
      <c r="A18" s="86">
        <v>7</v>
      </c>
      <c r="B18" s="87">
        <v>4</v>
      </c>
      <c r="C18" s="85">
        <v>3478.9</v>
      </c>
      <c r="D18" s="85">
        <v>3500.1</v>
      </c>
      <c r="E18" s="112">
        <v>3503.94</v>
      </c>
      <c r="F18" s="85">
        <v>45.8</v>
      </c>
      <c r="H18" s="85">
        <v>2943.5</v>
      </c>
      <c r="I18" s="85" t="s">
        <v>79</v>
      </c>
      <c r="J18" s="112">
        <v>2941.19</v>
      </c>
      <c r="K18" s="85">
        <v>82.02</v>
      </c>
      <c r="M18" s="85">
        <v>535.4</v>
      </c>
      <c r="N18" s="85">
        <v>563.70000000000005</v>
      </c>
      <c r="O18" s="112">
        <v>562.76</v>
      </c>
      <c r="P18" s="85">
        <v>-36.229999999999997</v>
      </c>
      <c r="Q18" s="85"/>
      <c r="R18" s="85">
        <v>369.4</v>
      </c>
      <c r="S18" s="85" t="s">
        <v>79</v>
      </c>
      <c r="T18" s="112">
        <v>370.26</v>
      </c>
      <c r="U18" s="85">
        <v>-4.5199999999999996</v>
      </c>
    </row>
    <row r="19" spans="1:21" ht="12.75" customHeight="1" x14ac:dyDescent="0.2">
      <c r="B19" s="87">
        <v>1</v>
      </c>
      <c r="C19" s="85">
        <v>3448.8</v>
      </c>
      <c r="D19" s="85">
        <v>3510.5</v>
      </c>
      <c r="E19" s="112">
        <v>3510.41</v>
      </c>
      <c r="F19" s="85">
        <v>25.9</v>
      </c>
      <c r="H19" s="85">
        <v>2958.3</v>
      </c>
      <c r="I19" s="85" t="s">
        <v>79</v>
      </c>
      <c r="J19" s="112">
        <v>2962.98</v>
      </c>
      <c r="K19" s="85">
        <v>87.18</v>
      </c>
      <c r="M19" s="85">
        <v>490.5</v>
      </c>
      <c r="N19" s="85">
        <v>545.9</v>
      </c>
      <c r="O19" s="112">
        <v>547.42999999999995</v>
      </c>
      <c r="P19" s="85">
        <v>-61.32</v>
      </c>
      <c r="Q19" s="85"/>
      <c r="R19" s="85">
        <v>367.4</v>
      </c>
      <c r="S19" s="85" t="s">
        <v>79</v>
      </c>
      <c r="T19" s="112">
        <v>369.05</v>
      </c>
      <c r="U19" s="85">
        <v>-4.8</v>
      </c>
    </row>
    <row r="20" spans="1:21" ht="12.75" customHeight="1" x14ac:dyDescent="0.2">
      <c r="A20" s="86">
        <v>8</v>
      </c>
      <c r="B20" s="87">
        <v>2</v>
      </c>
      <c r="C20" s="85">
        <v>3518.2</v>
      </c>
      <c r="D20" s="85">
        <v>3501</v>
      </c>
      <c r="E20" s="112">
        <v>3509.69</v>
      </c>
      <c r="F20" s="85">
        <v>-2.9</v>
      </c>
      <c r="H20" s="85">
        <v>2969.9</v>
      </c>
      <c r="I20" s="85" t="s">
        <v>79</v>
      </c>
      <c r="J20" s="112">
        <v>2979.32</v>
      </c>
      <c r="K20" s="85">
        <v>65.34</v>
      </c>
      <c r="M20" s="85">
        <v>548.29999999999995</v>
      </c>
      <c r="N20" s="85">
        <v>529.6</v>
      </c>
      <c r="O20" s="112">
        <v>530.37</v>
      </c>
      <c r="P20" s="85">
        <v>-68.22</v>
      </c>
      <c r="Q20" s="85"/>
      <c r="R20" s="85">
        <v>369.9</v>
      </c>
      <c r="S20" s="85" t="s">
        <v>79</v>
      </c>
      <c r="T20" s="112">
        <v>367.28</v>
      </c>
      <c r="U20" s="85">
        <v>-7.08</v>
      </c>
    </row>
    <row r="21" spans="1:21" ht="12.75" customHeight="1" x14ac:dyDescent="0.2">
      <c r="A21" s="86">
        <v>8</v>
      </c>
      <c r="B21" s="87">
        <v>3</v>
      </c>
      <c r="C21" s="85">
        <v>3569.2</v>
      </c>
      <c r="D21" s="85">
        <v>3502.3</v>
      </c>
      <c r="E21" s="112">
        <v>3498.02</v>
      </c>
      <c r="F21" s="85">
        <v>-46.7</v>
      </c>
      <c r="H21" s="85">
        <v>2988.6</v>
      </c>
      <c r="I21" s="85" t="s">
        <v>79</v>
      </c>
      <c r="J21" s="112">
        <v>2983.6</v>
      </c>
      <c r="K21" s="85">
        <v>17.12</v>
      </c>
      <c r="M21" s="85">
        <v>580.5</v>
      </c>
      <c r="N21" s="85">
        <v>515.5</v>
      </c>
      <c r="O21" s="112">
        <v>514.41999999999996</v>
      </c>
      <c r="P21" s="85">
        <v>-63.8</v>
      </c>
      <c r="Q21" s="85"/>
      <c r="R21" s="85">
        <v>364</v>
      </c>
      <c r="S21" s="85" t="s">
        <v>79</v>
      </c>
      <c r="T21" s="112">
        <v>363.89</v>
      </c>
      <c r="U21" s="85">
        <v>-13.59</v>
      </c>
    </row>
    <row r="22" spans="1:21" ht="12.75" customHeight="1" x14ac:dyDescent="0.2">
      <c r="A22" s="86">
        <v>8</v>
      </c>
      <c r="B22" s="87">
        <v>4</v>
      </c>
      <c r="C22" s="85">
        <v>3450.2</v>
      </c>
      <c r="D22" s="85">
        <v>3471.8</v>
      </c>
      <c r="E22" s="112">
        <v>3472.59</v>
      </c>
      <c r="F22" s="85">
        <v>-101.7</v>
      </c>
      <c r="H22" s="85">
        <v>2982.1</v>
      </c>
      <c r="I22" s="85" t="s">
        <v>79</v>
      </c>
      <c r="J22" s="112">
        <v>2972.99</v>
      </c>
      <c r="K22" s="85">
        <v>-42.43</v>
      </c>
      <c r="M22" s="85">
        <v>468.1</v>
      </c>
      <c r="N22" s="85">
        <v>496.3</v>
      </c>
      <c r="O22" s="112">
        <v>499.6</v>
      </c>
      <c r="P22" s="85">
        <v>-59.29</v>
      </c>
      <c r="Q22" s="85"/>
      <c r="R22" s="85">
        <v>358.8</v>
      </c>
      <c r="S22" s="85" t="s">
        <v>79</v>
      </c>
      <c r="T22" s="112">
        <v>360.43</v>
      </c>
      <c r="U22" s="85">
        <v>-13.81</v>
      </c>
    </row>
    <row r="23" spans="1:21" ht="12.75" customHeight="1" x14ac:dyDescent="0.2">
      <c r="B23" s="87">
        <v>1</v>
      </c>
      <c r="C23" s="85">
        <v>3377.3</v>
      </c>
      <c r="D23" s="85">
        <v>3440.3</v>
      </c>
      <c r="E23" s="112">
        <v>3437.93</v>
      </c>
      <c r="F23" s="85">
        <v>-138.6</v>
      </c>
      <c r="H23" s="85">
        <v>2942</v>
      </c>
      <c r="I23" s="85" t="s">
        <v>79</v>
      </c>
      <c r="J23" s="112">
        <v>2951.32</v>
      </c>
      <c r="K23" s="85">
        <v>-86.67</v>
      </c>
      <c r="M23" s="85">
        <v>435.2</v>
      </c>
      <c r="N23" s="85">
        <v>492.4</v>
      </c>
      <c r="O23" s="112">
        <v>486.61</v>
      </c>
      <c r="P23" s="85">
        <v>-51.96</v>
      </c>
      <c r="Q23" s="85"/>
      <c r="R23" s="85">
        <v>357.8</v>
      </c>
      <c r="S23" s="85" t="s">
        <v>79</v>
      </c>
      <c r="T23" s="112">
        <v>360.28</v>
      </c>
      <c r="U23" s="85">
        <v>-0.63</v>
      </c>
    </row>
    <row r="24" spans="1:21" ht="12.75" customHeight="1" x14ac:dyDescent="0.2">
      <c r="A24" s="86">
        <v>9</v>
      </c>
      <c r="B24" s="87">
        <v>2</v>
      </c>
      <c r="C24" s="85">
        <v>3426.8</v>
      </c>
      <c r="D24" s="85">
        <v>3407</v>
      </c>
      <c r="E24" s="112">
        <v>3399.9</v>
      </c>
      <c r="F24" s="85">
        <v>-152.1</v>
      </c>
      <c r="H24" s="85">
        <v>2923.2</v>
      </c>
      <c r="I24" s="85" t="s">
        <v>79</v>
      </c>
      <c r="J24" s="112">
        <v>2924.18</v>
      </c>
      <c r="K24" s="85">
        <v>-108.56</v>
      </c>
      <c r="M24" s="85">
        <v>503.7</v>
      </c>
      <c r="N24" s="85">
        <v>484</v>
      </c>
      <c r="O24" s="112">
        <v>475.72</v>
      </c>
      <c r="P24" s="85">
        <v>-43.57</v>
      </c>
      <c r="Q24" s="85"/>
      <c r="R24" s="85">
        <v>359.7</v>
      </c>
      <c r="S24" s="85" t="s">
        <v>79</v>
      </c>
      <c r="T24" s="112">
        <v>362.67</v>
      </c>
      <c r="U24" s="85">
        <v>9.58</v>
      </c>
    </row>
    <row r="25" spans="1:21" ht="12.75" customHeight="1" x14ac:dyDescent="0.2">
      <c r="A25" s="86">
        <v>9</v>
      </c>
      <c r="B25" s="87">
        <v>3</v>
      </c>
      <c r="C25" s="85">
        <v>3421.8</v>
      </c>
      <c r="D25" s="85">
        <v>3356.3</v>
      </c>
      <c r="E25" s="112">
        <v>3371.44</v>
      </c>
      <c r="F25" s="85">
        <v>-113.8</v>
      </c>
      <c r="H25" s="85">
        <v>2896.5</v>
      </c>
      <c r="I25" s="85" t="s">
        <v>79</v>
      </c>
      <c r="J25" s="112">
        <v>2899.85</v>
      </c>
      <c r="K25" s="85">
        <v>-97.31</v>
      </c>
      <c r="M25" s="85">
        <v>525.29999999999995</v>
      </c>
      <c r="N25" s="85">
        <v>460.9</v>
      </c>
      <c r="O25" s="112">
        <v>471.59</v>
      </c>
      <c r="P25" s="85">
        <v>-16.52</v>
      </c>
      <c r="Q25" s="85"/>
      <c r="R25" s="85">
        <v>360.5</v>
      </c>
      <c r="S25" s="85" t="s">
        <v>79</v>
      </c>
      <c r="T25" s="112">
        <v>364.36</v>
      </c>
      <c r="U25" s="85">
        <v>6.78</v>
      </c>
    </row>
    <row r="26" spans="1:21" ht="12.75" customHeight="1" x14ac:dyDescent="0.2">
      <c r="A26" s="86">
        <v>9</v>
      </c>
      <c r="B26" s="87">
        <v>4</v>
      </c>
      <c r="C26" s="85">
        <v>3340.9</v>
      </c>
      <c r="D26" s="85">
        <v>3363.5</v>
      </c>
      <c r="E26" s="112">
        <v>3358.71</v>
      </c>
      <c r="F26" s="85">
        <v>-50.9</v>
      </c>
      <c r="H26" s="85">
        <v>2890</v>
      </c>
      <c r="I26" s="85" t="s">
        <v>79</v>
      </c>
      <c r="J26" s="112">
        <v>2881.47</v>
      </c>
      <c r="K26" s="85">
        <v>-73.510000000000005</v>
      </c>
      <c r="M26" s="85">
        <v>450.9</v>
      </c>
      <c r="N26" s="85">
        <v>479.2</v>
      </c>
      <c r="O26" s="112">
        <v>477.24</v>
      </c>
      <c r="P26" s="85">
        <v>22.61</v>
      </c>
      <c r="Q26" s="85"/>
      <c r="R26" s="85">
        <v>359.1</v>
      </c>
      <c r="S26" s="85" t="s">
        <v>79</v>
      </c>
      <c r="T26" s="112">
        <v>364.6</v>
      </c>
      <c r="U26" s="85">
        <v>0.92</v>
      </c>
    </row>
    <row r="27" spans="1:21" ht="12.75" customHeight="1" x14ac:dyDescent="0.2">
      <c r="B27" s="87">
        <v>1</v>
      </c>
      <c r="C27" s="85">
        <v>3290.8</v>
      </c>
      <c r="D27" s="85">
        <v>3353.4</v>
      </c>
      <c r="E27" s="112">
        <v>3362.56</v>
      </c>
      <c r="F27" s="85">
        <v>15.4</v>
      </c>
      <c r="H27" s="85">
        <v>2861.9</v>
      </c>
      <c r="I27" s="85" t="s">
        <v>79</v>
      </c>
      <c r="J27" s="112">
        <v>2872.66</v>
      </c>
      <c r="K27" s="85">
        <v>-35.25</v>
      </c>
      <c r="M27" s="85">
        <v>428.8</v>
      </c>
      <c r="N27" s="85">
        <v>485.4</v>
      </c>
      <c r="O27" s="112">
        <v>489.9</v>
      </c>
      <c r="P27" s="85">
        <v>50.64</v>
      </c>
      <c r="Q27" s="85"/>
      <c r="R27" s="85">
        <v>365.4</v>
      </c>
      <c r="S27" s="85" t="s">
        <v>79</v>
      </c>
      <c r="T27" s="112">
        <v>363.97</v>
      </c>
      <c r="U27" s="85">
        <v>-2.4900000000000002</v>
      </c>
    </row>
    <row r="28" spans="1:21" ht="12.75" customHeight="1" x14ac:dyDescent="0.2">
      <c r="A28" s="86">
        <v>10</v>
      </c>
      <c r="B28" s="87">
        <v>2</v>
      </c>
      <c r="C28" s="85">
        <v>3406.9</v>
      </c>
      <c r="D28" s="85">
        <v>3385.8</v>
      </c>
      <c r="E28" s="112">
        <v>3375.12</v>
      </c>
      <c r="F28" s="85">
        <v>50.3</v>
      </c>
      <c r="H28" s="85">
        <v>2881.5</v>
      </c>
      <c r="I28" s="85" t="s">
        <v>79</v>
      </c>
      <c r="J28" s="112">
        <v>2872.92</v>
      </c>
      <c r="K28" s="85">
        <v>1.04</v>
      </c>
      <c r="M28" s="85">
        <v>525.4</v>
      </c>
      <c r="N28" s="85">
        <v>505.4</v>
      </c>
      <c r="O28" s="112">
        <v>502.2</v>
      </c>
      <c r="P28" s="85">
        <v>49.22</v>
      </c>
      <c r="Q28" s="85"/>
      <c r="R28" s="85">
        <v>362.8</v>
      </c>
      <c r="S28" s="85" t="s">
        <v>79</v>
      </c>
      <c r="T28" s="112">
        <v>364.23</v>
      </c>
      <c r="U28" s="85">
        <v>1.02</v>
      </c>
    </row>
    <row r="29" spans="1:21" ht="12.75" customHeight="1" x14ac:dyDescent="0.2">
      <c r="A29" s="86">
        <v>10</v>
      </c>
      <c r="B29" s="87">
        <v>3</v>
      </c>
      <c r="C29" s="85">
        <v>3454.1</v>
      </c>
      <c r="D29" s="85">
        <v>3389.9</v>
      </c>
      <c r="E29" s="112">
        <v>3392.51</v>
      </c>
      <c r="F29" s="85">
        <v>69.5</v>
      </c>
      <c r="H29" s="85">
        <v>2878</v>
      </c>
      <c r="I29" s="85" t="s">
        <v>79</v>
      </c>
      <c r="J29" s="112">
        <v>2880.4</v>
      </c>
      <c r="K29" s="85">
        <v>29.94</v>
      </c>
      <c r="M29" s="85">
        <v>576.1</v>
      </c>
      <c r="N29" s="85">
        <v>512.70000000000005</v>
      </c>
      <c r="O29" s="112">
        <v>512.1</v>
      </c>
      <c r="P29" s="85">
        <v>39.61</v>
      </c>
      <c r="Q29" s="85"/>
      <c r="R29" s="85">
        <v>364.6</v>
      </c>
      <c r="S29" s="85" t="s">
        <v>79</v>
      </c>
      <c r="T29" s="112">
        <v>363.8</v>
      </c>
      <c r="U29" s="85">
        <v>-1.71</v>
      </c>
    </row>
    <row r="30" spans="1:21" ht="12.75" customHeight="1" x14ac:dyDescent="0.2">
      <c r="A30" s="86">
        <v>10</v>
      </c>
      <c r="B30" s="87">
        <v>4</v>
      </c>
      <c r="C30" s="85">
        <v>3387</v>
      </c>
      <c r="D30" s="85">
        <v>3409.2</v>
      </c>
      <c r="E30" s="112">
        <v>3414.74</v>
      </c>
      <c r="F30" s="85">
        <v>88.9</v>
      </c>
      <c r="H30" s="85">
        <v>2895.5</v>
      </c>
      <c r="I30" s="85" t="s">
        <v>79</v>
      </c>
      <c r="J30" s="112">
        <v>2893.88</v>
      </c>
      <c r="K30" s="85">
        <v>53.92</v>
      </c>
      <c r="M30" s="85">
        <v>491.5</v>
      </c>
      <c r="N30" s="85">
        <v>518.79999999999995</v>
      </c>
      <c r="O30" s="112">
        <v>520.86</v>
      </c>
      <c r="P30" s="85">
        <v>35.020000000000003</v>
      </c>
      <c r="Q30" s="85"/>
      <c r="R30" s="85">
        <v>364.5</v>
      </c>
      <c r="S30" s="85" t="s">
        <v>79</v>
      </c>
      <c r="T30" s="112">
        <v>361.56</v>
      </c>
      <c r="U30" s="85">
        <v>-8.9499999999999993</v>
      </c>
    </row>
    <row r="31" spans="1:21" ht="12.75" customHeight="1" x14ac:dyDescent="0.2">
      <c r="B31" s="87">
        <v>1</v>
      </c>
      <c r="C31" s="85">
        <v>3381.2</v>
      </c>
      <c r="D31" s="85">
        <v>3444.3</v>
      </c>
      <c r="E31" s="112">
        <v>3437.46</v>
      </c>
      <c r="F31" s="85">
        <v>90.9</v>
      </c>
      <c r="H31" s="85">
        <v>2909.2</v>
      </c>
      <c r="I31" s="85" t="s">
        <v>79</v>
      </c>
      <c r="J31" s="112">
        <v>2909.11</v>
      </c>
      <c r="K31" s="85">
        <v>60.88</v>
      </c>
      <c r="M31" s="85">
        <v>472.1</v>
      </c>
      <c r="N31" s="85">
        <v>529</v>
      </c>
      <c r="O31" s="112">
        <v>528.36</v>
      </c>
      <c r="P31" s="85">
        <v>29.99</v>
      </c>
      <c r="Q31" s="85"/>
      <c r="R31" s="85">
        <v>353.6</v>
      </c>
      <c r="S31" s="85" t="s">
        <v>79</v>
      </c>
      <c r="T31" s="112">
        <v>358.18</v>
      </c>
      <c r="U31" s="85">
        <v>-13.51</v>
      </c>
    </row>
    <row r="32" spans="1:21" ht="12.75" customHeight="1" x14ac:dyDescent="0.2">
      <c r="A32" s="86">
        <v>11</v>
      </c>
      <c r="B32" s="87">
        <v>2</v>
      </c>
      <c r="C32" s="85">
        <v>3475.1</v>
      </c>
      <c r="D32" s="85">
        <v>3454.1</v>
      </c>
      <c r="E32" s="112">
        <v>3453.33</v>
      </c>
      <c r="F32" s="85">
        <v>63.5</v>
      </c>
      <c r="H32" s="85">
        <v>2929.1</v>
      </c>
      <c r="I32" s="85" t="s">
        <v>79</v>
      </c>
      <c r="J32" s="112">
        <v>2919.72</v>
      </c>
      <c r="K32" s="85">
        <v>42.45</v>
      </c>
      <c r="M32" s="85">
        <v>546</v>
      </c>
      <c r="N32" s="85">
        <v>527.1</v>
      </c>
      <c r="O32" s="112">
        <v>533.61</v>
      </c>
      <c r="P32" s="85">
        <v>21.03</v>
      </c>
      <c r="Q32" s="85"/>
      <c r="R32" s="85">
        <v>356.9</v>
      </c>
      <c r="S32" s="85" t="s">
        <v>79</v>
      </c>
      <c r="T32" s="112">
        <v>354.06</v>
      </c>
      <c r="U32" s="85">
        <v>-16.510000000000002</v>
      </c>
    </row>
    <row r="33" spans="1:21" ht="12.75" customHeight="1" x14ac:dyDescent="0.2">
      <c r="A33" s="86">
        <v>11</v>
      </c>
      <c r="B33" s="87">
        <v>3</v>
      </c>
      <c r="C33" s="85">
        <v>3518.6</v>
      </c>
      <c r="D33" s="85">
        <v>3454.6</v>
      </c>
      <c r="E33" s="112">
        <v>3457.85</v>
      </c>
      <c r="F33" s="85">
        <v>18.100000000000001</v>
      </c>
      <c r="H33" s="85">
        <v>2918</v>
      </c>
      <c r="I33" s="85" t="s">
        <v>79</v>
      </c>
      <c r="J33" s="112">
        <v>2924.46</v>
      </c>
      <c r="K33" s="85">
        <v>18.96</v>
      </c>
      <c r="M33" s="85">
        <v>600.6</v>
      </c>
      <c r="N33" s="85">
        <v>537.5</v>
      </c>
      <c r="O33" s="112">
        <v>533.39</v>
      </c>
      <c r="P33" s="85">
        <v>-0.9</v>
      </c>
      <c r="Q33" s="85"/>
      <c r="R33" s="85">
        <v>355.6</v>
      </c>
      <c r="S33" s="85" t="s">
        <v>79</v>
      </c>
      <c r="T33" s="112">
        <v>351.56</v>
      </c>
      <c r="U33" s="85">
        <v>-10</v>
      </c>
    </row>
    <row r="34" spans="1:21" ht="12.75" customHeight="1" x14ac:dyDescent="0.2">
      <c r="A34" s="86">
        <v>11</v>
      </c>
      <c r="B34" s="87">
        <v>4</v>
      </c>
      <c r="C34" s="85">
        <v>3436.8</v>
      </c>
      <c r="D34" s="85">
        <v>3459.8</v>
      </c>
      <c r="E34" s="112">
        <v>3455.72</v>
      </c>
      <c r="F34" s="85">
        <v>-8.5</v>
      </c>
      <c r="H34" s="85">
        <v>2931.3</v>
      </c>
      <c r="I34" s="85" t="s">
        <v>79</v>
      </c>
      <c r="J34" s="112">
        <v>2927.58</v>
      </c>
      <c r="K34" s="85">
        <v>12.5</v>
      </c>
      <c r="M34" s="85">
        <v>505.5</v>
      </c>
      <c r="N34" s="85">
        <v>532.5</v>
      </c>
      <c r="O34" s="112">
        <v>528.14</v>
      </c>
      <c r="P34" s="85">
        <v>-21</v>
      </c>
      <c r="Q34" s="85"/>
      <c r="R34" s="85">
        <v>347.4</v>
      </c>
      <c r="S34" s="85" t="s">
        <v>79</v>
      </c>
      <c r="T34" s="112">
        <v>350.2</v>
      </c>
      <c r="U34" s="85">
        <v>-5.43</v>
      </c>
    </row>
    <row r="35" spans="1:21" ht="12.75" customHeight="1" x14ac:dyDescent="0.2">
      <c r="B35" s="87">
        <v>1</v>
      </c>
      <c r="C35" s="85">
        <v>3380.8</v>
      </c>
      <c r="D35" s="85">
        <v>3442.7</v>
      </c>
      <c r="E35" s="112">
        <v>3451.39</v>
      </c>
      <c r="F35" s="85">
        <v>-17.3</v>
      </c>
      <c r="H35" s="85">
        <v>2923.9</v>
      </c>
      <c r="I35" s="85" t="s">
        <v>79</v>
      </c>
      <c r="J35" s="112">
        <v>2931.56</v>
      </c>
      <c r="K35" s="85">
        <v>15.93</v>
      </c>
      <c r="M35" s="85">
        <v>456.9</v>
      </c>
      <c r="N35" s="85">
        <v>513.1</v>
      </c>
      <c r="O35" s="112">
        <v>519.82000000000005</v>
      </c>
      <c r="P35" s="85">
        <v>-33.28</v>
      </c>
      <c r="Q35" s="85"/>
      <c r="R35" s="85">
        <v>350.6</v>
      </c>
      <c r="S35" s="85" t="s">
        <v>79</v>
      </c>
      <c r="T35" s="112">
        <v>349.21</v>
      </c>
      <c r="U35" s="85">
        <v>-3.96</v>
      </c>
    </row>
    <row r="36" spans="1:21" ht="12.75" customHeight="1" x14ac:dyDescent="0.2">
      <c r="A36" s="86">
        <v>12</v>
      </c>
      <c r="B36" s="87">
        <v>2</v>
      </c>
      <c r="C36" s="85">
        <v>3466.9</v>
      </c>
      <c r="D36" s="85">
        <v>3448.2</v>
      </c>
      <c r="E36" s="112">
        <v>3447.13</v>
      </c>
      <c r="F36" s="85">
        <v>-17</v>
      </c>
      <c r="H36" s="85">
        <v>2933.6</v>
      </c>
      <c r="I36" s="85" t="s">
        <v>79</v>
      </c>
      <c r="J36" s="112">
        <v>2936.43</v>
      </c>
      <c r="K36" s="85">
        <v>19.46</v>
      </c>
      <c r="M36" s="85">
        <v>533.29999999999995</v>
      </c>
      <c r="N36" s="85">
        <v>517.29999999999995</v>
      </c>
      <c r="O36" s="112">
        <v>510.7</v>
      </c>
      <c r="P36" s="85">
        <v>-36.47</v>
      </c>
      <c r="Q36" s="85"/>
      <c r="R36" s="85">
        <v>344.7</v>
      </c>
      <c r="S36" s="85" t="s">
        <v>79</v>
      </c>
      <c r="T36" s="112">
        <v>349.27</v>
      </c>
      <c r="U36" s="85">
        <v>0.25</v>
      </c>
    </row>
    <row r="37" spans="1:21" ht="12.75" customHeight="1" x14ac:dyDescent="0.2">
      <c r="A37" s="86">
        <v>12</v>
      </c>
      <c r="B37" s="87">
        <v>3</v>
      </c>
      <c r="C37" s="85">
        <v>3508.7</v>
      </c>
      <c r="D37" s="85">
        <v>3444.1</v>
      </c>
      <c r="E37" s="112">
        <v>3444.36</v>
      </c>
      <c r="F37" s="85">
        <v>-11.1</v>
      </c>
      <c r="H37" s="85">
        <v>2946</v>
      </c>
      <c r="I37" s="85" t="s">
        <v>79</v>
      </c>
      <c r="J37" s="112">
        <v>2939.87</v>
      </c>
      <c r="K37" s="85">
        <v>13.78</v>
      </c>
      <c r="M37" s="85">
        <v>562.6</v>
      </c>
      <c r="N37" s="85">
        <v>498.6</v>
      </c>
      <c r="O37" s="112">
        <v>504.49</v>
      </c>
      <c r="P37" s="85">
        <v>-24.86</v>
      </c>
      <c r="Q37" s="85"/>
      <c r="R37" s="85">
        <v>352.8</v>
      </c>
      <c r="S37" s="85" t="s">
        <v>79</v>
      </c>
      <c r="T37" s="112">
        <v>351.06</v>
      </c>
      <c r="U37" s="85">
        <v>7.16</v>
      </c>
    </row>
    <row r="38" spans="1:21" ht="12.75" customHeight="1" x14ac:dyDescent="0.2">
      <c r="A38" s="86">
        <v>12</v>
      </c>
      <c r="B38" s="87">
        <v>4</v>
      </c>
      <c r="C38" s="85">
        <v>3416.6</v>
      </c>
      <c r="D38" s="85">
        <v>3439.8</v>
      </c>
      <c r="E38" s="112">
        <v>3441.76</v>
      </c>
      <c r="F38" s="85">
        <v>-10.4</v>
      </c>
      <c r="H38" s="85">
        <v>2945.1</v>
      </c>
      <c r="I38" s="85" t="s">
        <v>79</v>
      </c>
      <c r="J38" s="112">
        <v>2938.53</v>
      </c>
      <c r="K38" s="85">
        <v>-5.39</v>
      </c>
      <c r="M38" s="85">
        <v>471.5</v>
      </c>
      <c r="N38" s="85">
        <v>497.6</v>
      </c>
      <c r="O38" s="112">
        <v>503.24</v>
      </c>
      <c r="P38" s="85">
        <v>-5.01</v>
      </c>
      <c r="Q38" s="85"/>
      <c r="R38" s="85">
        <v>356.3</v>
      </c>
      <c r="S38" s="85" t="s">
        <v>79</v>
      </c>
      <c r="T38" s="112">
        <v>354.88</v>
      </c>
      <c r="U38" s="85">
        <v>15.29</v>
      </c>
    </row>
    <row r="39" spans="1:21" ht="12.75" customHeight="1" x14ac:dyDescent="0.2">
      <c r="B39" s="87">
        <v>1</v>
      </c>
      <c r="C39" s="85">
        <v>3379.6</v>
      </c>
      <c r="D39" s="85">
        <v>3440.2</v>
      </c>
      <c r="E39" s="112">
        <v>3440.8</v>
      </c>
      <c r="F39" s="85">
        <v>-3.9</v>
      </c>
      <c r="H39" s="85">
        <v>2924.1</v>
      </c>
      <c r="I39" s="85" t="s">
        <v>79</v>
      </c>
      <c r="J39" s="112">
        <v>2933.01</v>
      </c>
      <c r="K39" s="85">
        <v>-22.06</v>
      </c>
      <c r="M39" s="85">
        <v>455.5</v>
      </c>
      <c r="N39" s="85">
        <v>510.8</v>
      </c>
      <c r="O39" s="112">
        <v>507.79</v>
      </c>
      <c r="P39" s="85">
        <v>18.21</v>
      </c>
      <c r="Q39" s="85"/>
      <c r="R39" s="85">
        <v>360.2</v>
      </c>
      <c r="S39" s="85" t="s">
        <v>79</v>
      </c>
      <c r="T39" s="112">
        <v>358.28</v>
      </c>
      <c r="U39" s="85">
        <v>13.59</v>
      </c>
    </row>
    <row r="40" spans="1:21" ht="12.75" customHeight="1" x14ac:dyDescent="0.2">
      <c r="A40" s="86">
        <v>13</v>
      </c>
      <c r="B40" s="87">
        <v>2</v>
      </c>
      <c r="C40" s="85">
        <v>3454.1</v>
      </c>
      <c r="D40" s="85">
        <v>3436.8</v>
      </c>
      <c r="E40" s="112">
        <v>3446.26</v>
      </c>
      <c r="F40" s="85">
        <v>21.8</v>
      </c>
      <c r="H40" s="85">
        <v>2925.5</v>
      </c>
      <c r="I40" s="85" t="s">
        <v>79</v>
      </c>
      <c r="J40" s="112">
        <v>2930.57</v>
      </c>
      <c r="K40" s="85">
        <v>-9.75</v>
      </c>
      <c r="M40" s="85">
        <v>528.6</v>
      </c>
      <c r="N40" s="85">
        <v>514.70000000000005</v>
      </c>
      <c r="O40" s="112">
        <v>515.69000000000005</v>
      </c>
      <c r="P40" s="85">
        <v>31.6</v>
      </c>
      <c r="Q40" s="85"/>
      <c r="R40" s="85">
        <v>358.6</v>
      </c>
      <c r="S40" s="85" t="s">
        <v>79</v>
      </c>
      <c r="T40" s="112">
        <v>359.72</v>
      </c>
      <c r="U40" s="85">
        <v>5.77</v>
      </c>
    </row>
    <row r="41" spans="1:21" ht="12.75" customHeight="1" x14ac:dyDescent="0.2">
      <c r="A41" s="86">
        <v>13</v>
      </c>
      <c r="B41" s="87">
        <v>3</v>
      </c>
      <c r="C41" s="85">
        <v>3522.9</v>
      </c>
      <c r="D41" s="85">
        <v>3458.5</v>
      </c>
      <c r="E41" s="112">
        <v>3455.12</v>
      </c>
      <c r="F41" s="85">
        <v>35.4</v>
      </c>
      <c r="H41" s="85">
        <v>2937.9</v>
      </c>
      <c r="I41" s="85" t="s">
        <v>79</v>
      </c>
      <c r="J41" s="112">
        <v>2934.44</v>
      </c>
      <c r="K41" s="85">
        <v>15.48</v>
      </c>
      <c r="M41" s="85">
        <v>585</v>
      </c>
      <c r="N41" s="85">
        <v>521.1</v>
      </c>
      <c r="O41" s="112">
        <v>520.67999999999995</v>
      </c>
      <c r="P41" s="85">
        <v>19.97</v>
      </c>
      <c r="Q41" s="85"/>
      <c r="R41" s="85">
        <v>361</v>
      </c>
      <c r="S41" s="85" t="s">
        <v>79</v>
      </c>
      <c r="T41" s="112">
        <v>359.45</v>
      </c>
      <c r="U41" s="85">
        <v>-1.1200000000000001</v>
      </c>
    </row>
    <row r="42" spans="1:21" ht="12.75" customHeight="1" x14ac:dyDescent="0.2">
      <c r="A42" s="86">
        <v>13</v>
      </c>
      <c r="B42" s="87">
        <v>4</v>
      </c>
      <c r="C42" s="85">
        <v>3439.5</v>
      </c>
      <c r="D42" s="85">
        <v>3464</v>
      </c>
      <c r="E42" s="112">
        <v>3459.37</v>
      </c>
      <c r="F42" s="85">
        <v>17</v>
      </c>
      <c r="H42" s="85">
        <v>2937.5</v>
      </c>
      <c r="I42" s="85" t="s">
        <v>79</v>
      </c>
      <c r="J42" s="112">
        <v>2937.67</v>
      </c>
      <c r="K42" s="85">
        <v>12.9</v>
      </c>
      <c r="M42" s="85">
        <v>502.1</v>
      </c>
      <c r="N42" s="85">
        <v>528.5</v>
      </c>
      <c r="O42" s="112">
        <v>521.71</v>
      </c>
      <c r="P42" s="85">
        <v>4.1100000000000003</v>
      </c>
      <c r="Q42" s="85"/>
      <c r="R42" s="85">
        <v>362</v>
      </c>
      <c r="S42" s="85" t="s">
        <v>79</v>
      </c>
      <c r="T42" s="112">
        <v>358.11</v>
      </c>
      <c r="U42" s="85">
        <v>-5.35</v>
      </c>
    </row>
    <row r="43" spans="1:21" ht="12.75" customHeight="1" x14ac:dyDescent="0.2">
      <c r="B43" s="87">
        <v>1</v>
      </c>
      <c r="C43" s="85">
        <v>3396.5</v>
      </c>
      <c r="D43" s="85">
        <v>3454.1</v>
      </c>
      <c r="E43" s="112">
        <v>3459.45</v>
      </c>
      <c r="F43" s="85">
        <v>0.3</v>
      </c>
      <c r="H43" s="85">
        <v>2929.9</v>
      </c>
      <c r="I43" s="85" t="s">
        <v>79</v>
      </c>
      <c r="J43" s="112">
        <v>2936.26</v>
      </c>
      <c r="K43" s="85">
        <v>-5.62</v>
      </c>
      <c r="M43" s="85">
        <v>466.6</v>
      </c>
      <c r="N43" s="85">
        <v>519</v>
      </c>
      <c r="O43" s="112">
        <v>523.19000000000005</v>
      </c>
      <c r="P43" s="85">
        <v>5.92</v>
      </c>
      <c r="Q43" s="85"/>
      <c r="R43" s="85">
        <v>353.2</v>
      </c>
      <c r="S43" s="85" t="s">
        <v>79</v>
      </c>
      <c r="T43" s="112">
        <v>355.69</v>
      </c>
      <c r="U43" s="85">
        <v>-9.66</v>
      </c>
    </row>
    <row r="44" spans="1:21" ht="12.75" customHeight="1" x14ac:dyDescent="0.2">
      <c r="A44" s="86">
        <v>14</v>
      </c>
      <c r="B44" s="87">
        <v>2</v>
      </c>
      <c r="C44" s="85">
        <v>3474.4</v>
      </c>
      <c r="D44" s="85">
        <v>3457.7</v>
      </c>
      <c r="E44" s="112">
        <v>3460.09</v>
      </c>
      <c r="F44" s="85">
        <v>2.6</v>
      </c>
      <c r="H44" s="85">
        <v>2939.8</v>
      </c>
      <c r="I44" s="85" t="s">
        <v>79</v>
      </c>
      <c r="J44" s="112">
        <v>2932.88</v>
      </c>
      <c r="K44" s="85">
        <v>-13.51</v>
      </c>
      <c r="M44" s="85">
        <v>534.6</v>
      </c>
      <c r="N44" s="85">
        <v>522.4</v>
      </c>
      <c r="O44" s="112">
        <v>527.21</v>
      </c>
      <c r="P44" s="85">
        <v>16.079999999999998</v>
      </c>
      <c r="Q44" s="85"/>
      <c r="R44" s="85">
        <v>353.3</v>
      </c>
      <c r="S44" s="85" t="s">
        <v>79</v>
      </c>
      <c r="T44" s="112">
        <v>352.04</v>
      </c>
      <c r="U44" s="85">
        <v>-14.6</v>
      </c>
    </row>
    <row r="45" spans="1:21" ht="12.75" customHeight="1" x14ac:dyDescent="0.2">
      <c r="A45" s="86">
        <v>14</v>
      </c>
      <c r="B45" s="87">
        <v>3</v>
      </c>
      <c r="C45" s="85">
        <v>3532.4</v>
      </c>
      <c r="D45" s="85">
        <v>3470</v>
      </c>
      <c r="E45" s="112">
        <v>3461.55</v>
      </c>
      <c r="F45" s="85">
        <v>5.8</v>
      </c>
      <c r="H45" s="85">
        <v>2932.8</v>
      </c>
      <c r="I45" s="85" t="s">
        <v>79</v>
      </c>
      <c r="J45" s="112">
        <v>2931.1</v>
      </c>
      <c r="K45" s="85">
        <v>-7.15</v>
      </c>
      <c r="M45" s="85">
        <v>599.6</v>
      </c>
      <c r="N45" s="85">
        <v>537.5</v>
      </c>
      <c r="O45" s="112">
        <v>530.45000000000005</v>
      </c>
      <c r="P45" s="85">
        <v>12.98</v>
      </c>
      <c r="Q45" s="85"/>
      <c r="R45" s="85">
        <v>351.7</v>
      </c>
      <c r="S45" s="85" t="s">
        <v>79</v>
      </c>
      <c r="T45" s="112">
        <v>348.75</v>
      </c>
      <c r="U45" s="85">
        <v>-13.18</v>
      </c>
    </row>
    <row r="46" spans="1:21" ht="12.75" customHeight="1" x14ac:dyDescent="0.2">
      <c r="A46" s="86">
        <v>14</v>
      </c>
      <c r="B46" s="87">
        <v>4</v>
      </c>
      <c r="C46" s="85">
        <v>3432.6</v>
      </c>
      <c r="D46" s="85">
        <v>3457.2</v>
      </c>
      <c r="E46" s="112">
        <v>3461.97</v>
      </c>
      <c r="F46" s="85">
        <v>1.7</v>
      </c>
      <c r="H46" s="85">
        <v>2931.4</v>
      </c>
      <c r="I46" s="85" t="s">
        <v>79</v>
      </c>
      <c r="J46" s="112">
        <v>2933.49</v>
      </c>
      <c r="K46" s="85">
        <v>9.56</v>
      </c>
      <c r="M46" s="85">
        <v>501.2</v>
      </c>
      <c r="N46" s="85">
        <v>526.4</v>
      </c>
      <c r="O46" s="112">
        <v>528.48</v>
      </c>
      <c r="P46" s="85">
        <v>-7.89</v>
      </c>
      <c r="Q46" s="85"/>
      <c r="R46" s="85">
        <v>346.5</v>
      </c>
      <c r="S46" s="85" t="s">
        <v>79</v>
      </c>
      <c r="T46" s="112">
        <v>347.11</v>
      </c>
      <c r="U46" s="85">
        <v>-6.54</v>
      </c>
    </row>
    <row r="47" spans="1:21" ht="12.75" customHeight="1" x14ac:dyDescent="0.2">
      <c r="B47" s="87">
        <v>1</v>
      </c>
      <c r="C47" s="85">
        <v>3409.9</v>
      </c>
      <c r="D47" s="85">
        <v>3464.9</v>
      </c>
      <c r="E47" s="112">
        <v>3464.52</v>
      </c>
      <c r="F47" s="85">
        <v>10.199999999999999</v>
      </c>
      <c r="H47" s="85">
        <v>2935</v>
      </c>
      <c r="I47" s="85" t="s">
        <v>79</v>
      </c>
      <c r="J47" s="112">
        <v>2938.62</v>
      </c>
      <c r="K47" s="85">
        <v>20.52</v>
      </c>
      <c r="M47" s="85">
        <v>474.9</v>
      </c>
      <c r="N47" s="85">
        <v>524.4</v>
      </c>
      <c r="O47" s="112">
        <v>525.9</v>
      </c>
      <c r="P47" s="85">
        <v>-10.31</v>
      </c>
      <c r="Q47" s="85"/>
      <c r="R47" s="85">
        <v>349.3</v>
      </c>
      <c r="S47" s="85" t="s">
        <v>79</v>
      </c>
      <c r="T47" s="112">
        <v>347.91</v>
      </c>
      <c r="U47" s="85">
        <v>3.19</v>
      </c>
    </row>
    <row r="48" spans="1:21" ht="12.75" customHeight="1" x14ac:dyDescent="0.2">
      <c r="A48" s="86">
        <v>15</v>
      </c>
      <c r="B48" s="87">
        <v>2</v>
      </c>
      <c r="C48" s="85">
        <v>3486.8</v>
      </c>
      <c r="D48" s="85">
        <v>3468.1</v>
      </c>
      <c r="E48" s="112">
        <v>3474.53</v>
      </c>
      <c r="F48" s="85">
        <v>40</v>
      </c>
      <c r="H48" s="85">
        <v>2953.2</v>
      </c>
      <c r="I48" s="85" t="s">
        <v>79</v>
      </c>
      <c r="J48" s="112">
        <v>2946.78</v>
      </c>
      <c r="K48" s="85">
        <v>32.630000000000003</v>
      </c>
      <c r="M48" s="85">
        <v>533.6</v>
      </c>
      <c r="N48" s="85">
        <v>522.6</v>
      </c>
      <c r="O48" s="112">
        <v>527.75</v>
      </c>
      <c r="P48" s="85">
        <v>7.4</v>
      </c>
      <c r="Q48" s="85"/>
      <c r="R48" s="85">
        <v>347.6</v>
      </c>
      <c r="S48" s="85" t="s">
        <v>79</v>
      </c>
      <c r="T48" s="112">
        <v>349.14</v>
      </c>
      <c r="U48" s="85">
        <v>4.93</v>
      </c>
    </row>
    <row r="49" spans="1:21" ht="12.75" customHeight="1" x14ac:dyDescent="0.2">
      <c r="A49" s="86">
        <v>15</v>
      </c>
      <c r="B49" s="87">
        <v>3</v>
      </c>
      <c r="C49" s="85">
        <v>3550.4</v>
      </c>
      <c r="D49" s="85">
        <v>3492.3</v>
      </c>
      <c r="E49" s="112">
        <v>3489.87</v>
      </c>
      <c r="F49" s="85">
        <v>61.4</v>
      </c>
      <c r="H49" s="85">
        <v>2950.9</v>
      </c>
      <c r="I49" s="85" t="s">
        <v>79</v>
      </c>
      <c r="J49" s="112">
        <v>2959.9</v>
      </c>
      <c r="K49" s="85">
        <v>52.51</v>
      </c>
      <c r="M49" s="85">
        <v>599.5</v>
      </c>
      <c r="N49" s="85">
        <v>540.6</v>
      </c>
      <c r="O49" s="112">
        <v>529.97</v>
      </c>
      <c r="P49" s="85">
        <v>8.86</v>
      </c>
      <c r="Q49" s="85"/>
      <c r="R49" s="85">
        <v>350</v>
      </c>
      <c r="S49" s="85" t="s">
        <v>79</v>
      </c>
      <c r="T49" s="112">
        <v>347.7</v>
      </c>
      <c r="U49" s="85">
        <v>-5.76</v>
      </c>
    </row>
    <row r="50" spans="1:21" ht="12.75" customHeight="1" x14ac:dyDescent="0.2">
      <c r="A50" s="86">
        <v>15</v>
      </c>
      <c r="B50" s="87">
        <v>4</v>
      </c>
      <c r="C50" s="85">
        <v>3487.7</v>
      </c>
      <c r="D50" s="85">
        <v>3511.4</v>
      </c>
      <c r="E50" s="112">
        <v>3506.12</v>
      </c>
      <c r="F50" s="85">
        <v>65</v>
      </c>
      <c r="H50" s="85">
        <v>2986.9</v>
      </c>
      <c r="I50" s="85" t="s">
        <v>79</v>
      </c>
      <c r="J50" s="112">
        <v>2978.82</v>
      </c>
      <c r="K50" s="85">
        <v>75.680000000000007</v>
      </c>
      <c r="M50" s="85">
        <v>500.7</v>
      </c>
      <c r="N50" s="85">
        <v>523.79999999999995</v>
      </c>
      <c r="O50" s="112">
        <v>527.29999999999995</v>
      </c>
      <c r="P50" s="85">
        <v>-10.67</v>
      </c>
      <c r="Q50" s="85"/>
      <c r="R50" s="85">
        <v>343.2</v>
      </c>
      <c r="S50" s="85" t="s">
        <v>79</v>
      </c>
      <c r="T50" s="112">
        <v>343.61</v>
      </c>
      <c r="U50" s="85">
        <v>-16.37</v>
      </c>
    </row>
    <row r="51" spans="1:21" ht="12.75" customHeight="1" x14ac:dyDescent="0.2">
      <c r="B51" s="87">
        <v>1</v>
      </c>
      <c r="C51" s="85">
        <v>3469.2</v>
      </c>
      <c r="D51" s="85">
        <v>3520.3</v>
      </c>
      <c r="E51" s="112">
        <v>3519.72</v>
      </c>
      <c r="F51" s="85">
        <v>54.4</v>
      </c>
      <c r="H51" s="85">
        <v>2999.5</v>
      </c>
      <c r="I51" s="85" t="s">
        <v>79</v>
      </c>
      <c r="J51" s="112">
        <v>3001.36</v>
      </c>
      <c r="K51" s="85">
        <v>90.13</v>
      </c>
      <c r="M51" s="85">
        <v>469.8</v>
      </c>
      <c r="N51" s="85">
        <v>515.9</v>
      </c>
      <c r="O51" s="112">
        <v>518.37</v>
      </c>
      <c r="P51" s="85">
        <v>-35.729999999999997</v>
      </c>
      <c r="Q51" s="85"/>
      <c r="R51" s="85">
        <v>338.3</v>
      </c>
      <c r="S51" s="85" t="s">
        <v>79</v>
      </c>
      <c r="T51" s="112">
        <v>338.84</v>
      </c>
      <c r="U51" s="85">
        <v>-19.100000000000001</v>
      </c>
    </row>
    <row r="52" spans="1:21" ht="12.75" customHeight="1" x14ac:dyDescent="0.2">
      <c r="A52" s="86">
        <v>16</v>
      </c>
      <c r="B52" s="87">
        <v>2</v>
      </c>
      <c r="C52" s="85">
        <v>3556.1</v>
      </c>
      <c r="D52" s="85">
        <v>3536.7</v>
      </c>
      <c r="E52" s="112">
        <v>3522.78</v>
      </c>
      <c r="F52" s="85">
        <v>12.2</v>
      </c>
      <c r="H52" s="85">
        <v>3031.6</v>
      </c>
      <c r="I52" s="85" t="s">
        <v>79</v>
      </c>
      <c r="J52" s="112">
        <v>3014.85</v>
      </c>
      <c r="K52" s="85">
        <v>53.98</v>
      </c>
      <c r="M52" s="85">
        <v>524.6</v>
      </c>
      <c r="N52" s="85">
        <v>515.20000000000005</v>
      </c>
      <c r="O52" s="112">
        <v>507.93</v>
      </c>
      <c r="P52" s="85">
        <v>-41.75</v>
      </c>
      <c r="Q52" s="85"/>
      <c r="R52" s="85">
        <v>333.5</v>
      </c>
      <c r="S52" s="85" t="s">
        <v>79</v>
      </c>
      <c r="T52" s="112">
        <v>338.43</v>
      </c>
      <c r="U52" s="85">
        <v>-1.65</v>
      </c>
    </row>
    <row r="53" spans="1:21" ht="12.75" customHeight="1" x14ac:dyDescent="0.2">
      <c r="A53" s="86">
        <v>16</v>
      </c>
      <c r="B53" s="87">
        <v>3</v>
      </c>
      <c r="C53" s="85">
        <v>3567.7</v>
      </c>
      <c r="D53" s="85">
        <v>3515</v>
      </c>
      <c r="E53" s="112">
        <v>3518.65</v>
      </c>
      <c r="F53" s="85">
        <v>-16.5</v>
      </c>
      <c r="H53" s="85">
        <v>3017.8</v>
      </c>
      <c r="I53" s="85" t="s">
        <v>79</v>
      </c>
      <c r="J53" s="112">
        <v>3016.6</v>
      </c>
      <c r="K53" s="85">
        <v>7</v>
      </c>
      <c r="M53" s="85">
        <v>549.79999999999995</v>
      </c>
      <c r="N53" s="85">
        <v>493.9</v>
      </c>
      <c r="O53" s="112">
        <v>502.05</v>
      </c>
      <c r="P53" s="85">
        <v>-23.5</v>
      </c>
      <c r="Q53" s="85"/>
      <c r="R53" s="85">
        <v>344.1</v>
      </c>
      <c r="S53" s="85" t="s">
        <v>79</v>
      </c>
      <c r="T53" s="112">
        <v>342.78</v>
      </c>
      <c r="U53" s="85">
        <v>17.43</v>
      </c>
    </row>
    <row r="54" spans="1:21" ht="12.75" customHeight="1" x14ac:dyDescent="0.2">
      <c r="A54" s="86">
        <v>16</v>
      </c>
      <c r="B54" s="87">
        <v>4</v>
      </c>
      <c r="C54" s="85">
        <v>3485.4</v>
      </c>
      <c r="D54" s="85">
        <v>3509.4</v>
      </c>
      <c r="E54" s="112">
        <v>3516.25</v>
      </c>
      <c r="F54" s="85">
        <v>-9.6</v>
      </c>
      <c r="H54" s="85">
        <v>3009.2</v>
      </c>
      <c r="I54" s="85" t="s">
        <v>79</v>
      </c>
      <c r="J54" s="112">
        <v>3013.88</v>
      </c>
      <c r="K54" s="85">
        <v>-10.89</v>
      </c>
      <c r="M54" s="85">
        <v>476.2</v>
      </c>
      <c r="N54" s="85">
        <v>497.7</v>
      </c>
      <c r="O54" s="112">
        <v>502.37</v>
      </c>
      <c r="P54" s="85">
        <v>1.27</v>
      </c>
      <c r="Q54" s="85"/>
      <c r="R54" s="85">
        <v>351</v>
      </c>
      <c r="S54" s="85" t="s">
        <v>79</v>
      </c>
      <c r="T54" s="112">
        <v>347.35</v>
      </c>
      <c r="U54" s="85">
        <v>18.28</v>
      </c>
    </row>
    <row r="55" spans="1:21" ht="12.75" customHeight="1" x14ac:dyDescent="0.2">
      <c r="B55" s="87">
        <v>1</v>
      </c>
      <c r="C55" s="85">
        <v>3478.2</v>
      </c>
      <c r="D55" s="85">
        <v>3526.8</v>
      </c>
      <c r="E55" s="112">
        <v>3521.36</v>
      </c>
      <c r="F55" s="85">
        <v>20.399999999999999</v>
      </c>
      <c r="H55" s="85">
        <v>3010.6</v>
      </c>
      <c r="I55" s="85" t="s">
        <v>79</v>
      </c>
      <c r="J55" s="112">
        <v>3017.82</v>
      </c>
      <c r="K55" s="85">
        <v>15.76</v>
      </c>
      <c r="M55" s="85">
        <v>467.6</v>
      </c>
      <c r="N55" s="85">
        <v>511.7</v>
      </c>
      <c r="O55" s="112">
        <v>503.54</v>
      </c>
      <c r="P55" s="85">
        <v>4.68</v>
      </c>
      <c r="Q55" s="85"/>
      <c r="R55" s="85">
        <v>348.1</v>
      </c>
      <c r="S55" s="85" t="s">
        <v>79</v>
      </c>
      <c r="T55" s="112">
        <v>347.88</v>
      </c>
      <c r="U55" s="85">
        <v>2.09</v>
      </c>
    </row>
    <row r="56" spans="1:21" ht="12.75" customHeight="1" x14ac:dyDescent="0.2">
      <c r="A56" s="86">
        <v>17</v>
      </c>
      <c r="B56" s="87">
        <v>2</v>
      </c>
      <c r="C56" s="85">
        <v>3548.6</v>
      </c>
      <c r="D56" s="85">
        <v>3528.2</v>
      </c>
      <c r="E56" s="112">
        <v>3532.81</v>
      </c>
      <c r="F56" s="85">
        <v>45.8</v>
      </c>
      <c r="H56" s="85">
        <v>3037.9</v>
      </c>
      <c r="I56" s="85" t="s">
        <v>79</v>
      </c>
      <c r="J56" s="112">
        <v>3031.55</v>
      </c>
      <c r="K56" s="85">
        <v>54.93</v>
      </c>
      <c r="M56" s="85">
        <v>510.7</v>
      </c>
      <c r="N56" s="85">
        <v>501.7</v>
      </c>
      <c r="O56" s="112">
        <v>501.26</v>
      </c>
      <c r="P56" s="85">
        <v>-9.1300000000000008</v>
      </c>
      <c r="Q56" s="85"/>
      <c r="R56" s="85">
        <v>339.8</v>
      </c>
      <c r="S56" s="85" t="s">
        <v>79</v>
      </c>
      <c r="T56" s="112">
        <v>343.8</v>
      </c>
      <c r="U56" s="85">
        <v>-16.29</v>
      </c>
    </row>
    <row r="57" spans="1:21" ht="12.75" customHeight="1" x14ac:dyDescent="0.2">
      <c r="A57" s="86">
        <v>17</v>
      </c>
      <c r="B57" s="87">
        <v>3</v>
      </c>
      <c r="C57" s="85">
        <v>3594.8</v>
      </c>
      <c r="D57" s="85">
        <v>3547.1</v>
      </c>
      <c r="E57" s="112">
        <v>3545.95</v>
      </c>
      <c r="F57" s="85">
        <v>52.6</v>
      </c>
      <c r="H57" s="85">
        <v>3052.2</v>
      </c>
      <c r="I57" s="85" t="s">
        <v>79</v>
      </c>
      <c r="J57" s="112">
        <v>3049.47</v>
      </c>
      <c r="K57" s="85">
        <v>71.69</v>
      </c>
      <c r="M57" s="85">
        <v>542.6</v>
      </c>
      <c r="N57" s="85">
        <v>489.8</v>
      </c>
      <c r="O57" s="112">
        <v>496.47</v>
      </c>
      <c r="P57" s="85">
        <v>-19.14</v>
      </c>
      <c r="Q57" s="85"/>
      <c r="R57" s="85">
        <v>342.1</v>
      </c>
      <c r="S57" s="85" t="s">
        <v>79</v>
      </c>
      <c r="T57" s="112">
        <v>339.47</v>
      </c>
      <c r="U57" s="85">
        <v>-17.350000000000001</v>
      </c>
    </row>
    <row r="58" spans="1:21" ht="12.75" customHeight="1" x14ac:dyDescent="0.2">
      <c r="A58" s="86">
        <v>17</v>
      </c>
      <c r="B58" s="87">
        <v>4</v>
      </c>
      <c r="C58" s="85">
        <v>3537.4</v>
      </c>
      <c r="D58" s="85">
        <v>3560.3</v>
      </c>
      <c r="E58" s="112">
        <v>3560.01</v>
      </c>
      <c r="F58" s="85">
        <v>56.2</v>
      </c>
      <c r="H58" s="85">
        <v>3058.4</v>
      </c>
      <c r="I58" s="85" t="s">
        <v>79</v>
      </c>
      <c r="J58" s="112">
        <v>3068.71</v>
      </c>
      <c r="K58" s="85">
        <v>76.92</v>
      </c>
      <c r="M58" s="85">
        <v>479</v>
      </c>
      <c r="N58" s="85">
        <v>499.1</v>
      </c>
      <c r="O58" s="112">
        <v>491.3</v>
      </c>
      <c r="P58" s="85">
        <v>-20.68</v>
      </c>
      <c r="Q58" s="85"/>
      <c r="R58" s="85">
        <v>335.2</v>
      </c>
      <c r="S58" s="85" t="s">
        <v>79</v>
      </c>
      <c r="T58" s="112">
        <v>337.77</v>
      </c>
      <c r="U58" s="85">
        <v>-6.81</v>
      </c>
    </row>
    <row r="59" spans="1:21" ht="12.75" customHeight="1" x14ac:dyDescent="0.2">
      <c r="B59" s="87">
        <v>1</v>
      </c>
      <c r="C59" s="85">
        <v>3523.1</v>
      </c>
      <c r="D59" s="85">
        <v>3569.9</v>
      </c>
      <c r="E59" s="112">
        <v>3570.85</v>
      </c>
      <c r="F59" s="85">
        <v>43.4</v>
      </c>
      <c r="H59" s="85">
        <v>3079</v>
      </c>
      <c r="I59" s="85" t="s">
        <v>79</v>
      </c>
      <c r="J59" s="112">
        <v>3085.25</v>
      </c>
      <c r="K59" s="85">
        <v>66.19</v>
      </c>
      <c r="M59" s="85">
        <v>444.1</v>
      </c>
      <c r="N59" s="85">
        <v>486.7</v>
      </c>
      <c r="O59" s="112">
        <v>485.6</v>
      </c>
      <c r="P59" s="85">
        <v>-22.8</v>
      </c>
      <c r="Q59" s="85"/>
      <c r="R59" s="85">
        <v>340</v>
      </c>
      <c r="S59" s="85" t="s">
        <v>79</v>
      </c>
      <c r="T59" s="112">
        <v>338.94</v>
      </c>
      <c r="U59" s="85">
        <v>4.68</v>
      </c>
    </row>
    <row r="60" spans="1:21" ht="12.75" customHeight="1" x14ac:dyDescent="0.2">
      <c r="A60" s="86">
        <v>18</v>
      </c>
      <c r="B60" s="87">
        <v>2</v>
      </c>
      <c r="C60" s="85">
        <v>3600.5</v>
      </c>
      <c r="D60" s="85">
        <v>3581.7</v>
      </c>
      <c r="E60" s="112">
        <v>3573.81</v>
      </c>
      <c r="F60" s="85">
        <v>11.8</v>
      </c>
      <c r="H60" s="85">
        <v>3116.9</v>
      </c>
      <c r="I60" s="85" t="s">
        <v>79</v>
      </c>
      <c r="J60" s="112">
        <v>3092.52</v>
      </c>
      <c r="K60" s="85">
        <v>29.07</v>
      </c>
      <c r="M60" s="85">
        <v>483.6</v>
      </c>
      <c r="N60" s="85">
        <v>475</v>
      </c>
      <c r="O60" s="112">
        <v>481.3</v>
      </c>
      <c r="P60" s="85">
        <v>-17.23</v>
      </c>
      <c r="Q60" s="85"/>
      <c r="R60" s="85">
        <v>338.4</v>
      </c>
      <c r="S60" s="85" t="s">
        <v>79</v>
      </c>
      <c r="T60" s="112">
        <v>341.98</v>
      </c>
      <c r="U60" s="85">
        <v>12.17</v>
      </c>
    </row>
    <row r="61" spans="1:21" ht="12.75" customHeight="1" x14ac:dyDescent="0.2">
      <c r="A61" s="86">
        <v>18</v>
      </c>
      <c r="B61" s="87">
        <v>3</v>
      </c>
      <c r="C61" s="85">
        <v>3604.9</v>
      </c>
      <c r="D61" s="85">
        <v>3559.5</v>
      </c>
      <c r="E61" s="112">
        <v>3572.4</v>
      </c>
      <c r="F61" s="85">
        <v>-5.7</v>
      </c>
      <c r="H61" s="85">
        <v>3072.6</v>
      </c>
      <c r="I61" s="85" t="s">
        <v>79</v>
      </c>
      <c r="J61" s="112">
        <v>3089.72</v>
      </c>
      <c r="K61" s="85">
        <v>-11.18</v>
      </c>
      <c r="M61" s="85">
        <v>532.20000000000005</v>
      </c>
      <c r="N61" s="85">
        <v>481.1</v>
      </c>
      <c r="O61" s="112">
        <v>482.68</v>
      </c>
      <c r="P61" s="85">
        <v>5.52</v>
      </c>
      <c r="Q61" s="85"/>
      <c r="R61" s="85">
        <v>354.3</v>
      </c>
      <c r="S61" s="85" t="s">
        <v>79</v>
      </c>
      <c r="T61" s="112">
        <v>344.83</v>
      </c>
      <c r="U61" s="85">
        <v>11.39</v>
      </c>
    </row>
    <row r="62" spans="1:21" ht="12.75" customHeight="1" x14ac:dyDescent="0.2">
      <c r="A62" s="86">
        <v>18</v>
      </c>
      <c r="B62" s="87">
        <v>4</v>
      </c>
      <c r="C62" s="85">
        <v>3549.2</v>
      </c>
      <c r="D62" s="85">
        <v>3570.4</v>
      </c>
      <c r="E62" s="112">
        <v>3567.04</v>
      </c>
      <c r="F62" s="85">
        <v>-21.5</v>
      </c>
      <c r="H62" s="85">
        <v>3080.1</v>
      </c>
      <c r="I62" s="85" t="s">
        <v>79</v>
      </c>
      <c r="J62" s="112">
        <v>3082.25</v>
      </c>
      <c r="K62" s="85">
        <v>-29.88</v>
      </c>
      <c r="M62" s="85">
        <v>469.1</v>
      </c>
      <c r="N62" s="85">
        <v>487.8</v>
      </c>
      <c r="O62" s="112">
        <v>484.78</v>
      </c>
      <c r="P62" s="85">
        <v>8.43</v>
      </c>
      <c r="Q62" s="85"/>
      <c r="R62" s="85">
        <v>348.2</v>
      </c>
      <c r="S62" s="85" t="s">
        <v>79</v>
      </c>
      <c r="T62" s="112">
        <v>347.24</v>
      </c>
      <c r="U62" s="85">
        <v>9.64</v>
      </c>
    </row>
    <row r="63" spans="1:21" ht="12.75" customHeight="1" x14ac:dyDescent="0.2">
      <c r="B63" s="87">
        <v>1</v>
      </c>
      <c r="C63" s="85">
        <v>3514.8</v>
      </c>
      <c r="D63" s="85">
        <v>3562</v>
      </c>
      <c r="E63" s="112">
        <v>3557.68</v>
      </c>
      <c r="F63" s="85">
        <v>-37.4</v>
      </c>
      <c r="H63" s="85">
        <v>3076.9</v>
      </c>
      <c r="I63" s="85" t="s">
        <v>79</v>
      </c>
      <c r="J63" s="112">
        <v>3077.51</v>
      </c>
      <c r="K63" s="85">
        <v>-18.97</v>
      </c>
      <c r="M63" s="85">
        <v>437.9</v>
      </c>
      <c r="N63" s="85">
        <v>480.7</v>
      </c>
      <c r="O63" s="112">
        <v>480.17</v>
      </c>
      <c r="P63" s="85">
        <v>-18.440000000000001</v>
      </c>
      <c r="Q63" s="85"/>
      <c r="R63" s="85">
        <v>347.9</v>
      </c>
      <c r="S63" s="85" t="s">
        <v>79</v>
      </c>
      <c r="T63" s="112">
        <v>349.55</v>
      </c>
      <c r="U63" s="85">
        <v>9.24</v>
      </c>
    </row>
    <row r="64" spans="1:21" ht="12.75" customHeight="1" x14ac:dyDescent="0.2">
      <c r="A64" s="86">
        <v>19</v>
      </c>
      <c r="B64" s="87">
        <v>2</v>
      </c>
      <c r="C64" s="85">
        <v>3560.8</v>
      </c>
      <c r="D64" s="85">
        <v>3543.1</v>
      </c>
      <c r="E64" s="112">
        <v>3551.11</v>
      </c>
      <c r="F64" s="85">
        <v>-26.3</v>
      </c>
      <c r="H64" s="85">
        <v>3082.6</v>
      </c>
      <c r="I64" s="85" t="s">
        <v>79</v>
      </c>
      <c r="J64" s="112">
        <v>3080.65</v>
      </c>
      <c r="K64" s="85">
        <v>12.55</v>
      </c>
      <c r="M64" s="85">
        <v>478.2</v>
      </c>
      <c r="N64" s="85">
        <v>469.8</v>
      </c>
      <c r="O64" s="112">
        <v>470.47</v>
      </c>
      <c r="P64" s="85">
        <v>-38.81</v>
      </c>
      <c r="Q64" s="85"/>
      <c r="R64" s="85">
        <v>350.7</v>
      </c>
      <c r="S64" s="85" t="s">
        <v>79</v>
      </c>
      <c r="T64" s="112">
        <v>350.03</v>
      </c>
      <c r="U64" s="85">
        <v>1.94</v>
      </c>
    </row>
    <row r="65" spans="1:21" ht="12.75" customHeight="1" x14ac:dyDescent="0.2">
      <c r="A65" s="86">
        <v>19</v>
      </c>
      <c r="B65" s="87">
        <v>3</v>
      </c>
      <c r="C65" s="85">
        <v>3598.4</v>
      </c>
      <c r="D65" s="85">
        <v>3553.5</v>
      </c>
      <c r="E65" s="112">
        <v>3553.5</v>
      </c>
      <c r="F65" s="85">
        <v>9.5</v>
      </c>
      <c r="H65" s="85">
        <v>3083.1</v>
      </c>
      <c r="I65" s="85" t="s">
        <v>79</v>
      </c>
      <c r="J65" s="112">
        <v>3090.15</v>
      </c>
      <c r="K65" s="85">
        <v>38.01</v>
      </c>
      <c r="M65" s="85">
        <v>515.29999999999995</v>
      </c>
      <c r="N65" s="85">
        <v>464.1</v>
      </c>
      <c r="O65" s="112">
        <v>463.35</v>
      </c>
      <c r="P65" s="85">
        <v>-28.46</v>
      </c>
      <c r="Q65" s="85"/>
      <c r="R65" s="85">
        <v>351.9</v>
      </c>
      <c r="S65" s="85" t="s">
        <v>79</v>
      </c>
      <c r="T65" s="112">
        <v>347.32</v>
      </c>
      <c r="U65" s="85">
        <v>-10.86</v>
      </c>
    </row>
    <row r="66" spans="1:21" ht="12.75" customHeight="1" x14ac:dyDescent="0.2">
      <c r="A66" s="86">
        <v>19</v>
      </c>
      <c r="B66" s="87">
        <v>4</v>
      </c>
      <c r="C66" s="85">
        <v>3545.8</v>
      </c>
      <c r="D66" s="85">
        <v>3566.1</v>
      </c>
      <c r="E66" s="112">
        <v>3562.99</v>
      </c>
      <c r="F66" s="85">
        <v>37.9</v>
      </c>
      <c r="H66" s="85">
        <v>3100.1</v>
      </c>
      <c r="I66" s="85" t="s">
        <v>79</v>
      </c>
      <c r="J66" s="112">
        <v>3100.02</v>
      </c>
      <c r="K66" s="85">
        <v>39.5</v>
      </c>
      <c r="M66" s="85">
        <v>445.7</v>
      </c>
      <c r="N66" s="85">
        <v>464.3</v>
      </c>
      <c r="O66" s="112">
        <v>462.96</v>
      </c>
      <c r="P66" s="85">
        <v>-1.56</v>
      </c>
      <c r="Q66" s="85"/>
      <c r="R66" s="85">
        <v>342.6</v>
      </c>
      <c r="S66" s="85" t="s">
        <v>79</v>
      </c>
      <c r="T66" s="112">
        <v>342.86</v>
      </c>
      <c r="U66" s="85">
        <v>-17.82</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472.4</v>
      </c>
      <c r="D8" s="85">
        <v>470.3</v>
      </c>
      <c r="E8" s="112">
        <v>467.51</v>
      </c>
      <c r="F8" s="85"/>
      <c r="G8" s="85"/>
      <c r="H8" s="85">
        <v>376.8</v>
      </c>
      <c r="I8" s="85" t="s">
        <v>79</v>
      </c>
      <c r="J8" s="112">
        <v>369.67</v>
      </c>
      <c r="K8" s="85"/>
      <c r="L8" s="85"/>
      <c r="M8" s="85">
        <v>95.6</v>
      </c>
      <c r="N8" s="85">
        <v>94.8</v>
      </c>
      <c r="O8" s="112">
        <v>97.84</v>
      </c>
      <c r="P8" s="85"/>
      <c r="Q8" s="85"/>
      <c r="R8" s="85">
        <v>62</v>
      </c>
      <c r="S8" s="85" t="s">
        <v>79</v>
      </c>
      <c r="T8" s="112">
        <v>62.01</v>
      </c>
      <c r="U8" s="85"/>
    </row>
    <row r="9" spans="1:28" s="88" customFormat="1" ht="12.75" customHeight="1" x14ac:dyDescent="0.2">
      <c r="A9" s="86">
        <v>5</v>
      </c>
      <c r="B9" s="87">
        <v>3</v>
      </c>
      <c r="C9" s="85">
        <v>478.5</v>
      </c>
      <c r="D9" s="85">
        <v>472.1</v>
      </c>
      <c r="E9" s="112">
        <v>471.7</v>
      </c>
      <c r="F9" s="85">
        <v>16.8</v>
      </c>
      <c r="G9" s="85"/>
      <c r="H9" s="85">
        <v>369.3</v>
      </c>
      <c r="I9" s="85" t="s">
        <v>79</v>
      </c>
      <c r="J9" s="112">
        <v>371.77</v>
      </c>
      <c r="K9" s="85">
        <v>8.3800000000000008</v>
      </c>
      <c r="L9" s="85"/>
      <c r="M9" s="85">
        <v>109.3</v>
      </c>
      <c r="N9" s="85">
        <v>102.9</v>
      </c>
      <c r="O9" s="112">
        <v>99.94</v>
      </c>
      <c r="P9" s="85">
        <v>8.4</v>
      </c>
      <c r="Q9" s="85"/>
      <c r="R9" s="85">
        <v>60.2</v>
      </c>
      <c r="S9" s="85" t="s">
        <v>79</v>
      </c>
      <c r="T9" s="112">
        <v>60.44</v>
      </c>
      <c r="U9" s="85">
        <v>-6.28</v>
      </c>
    </row>
    <row r="10" spans="1:28" s="88" customFormat="1" ht="12.75" customHeight="1" x14ac:dyDescent="0.2">
      <c r="A10" s="86">
        <v>5</v>
      </c>
      <c r="B10" s="87">
        <v>4</v>
      </c>
      <c r="C10" s="85">
        <v>479.7</v>
      </c>
      <c r="D10" s="85">
        <v>478.9</v>
      </c>
      <c r="E10" s="112">
        <v>477.18</v>
      </c>
      <c r="F10" s="85">
        <v>21.9</v>
      </c>
      <c r="G10" s="85"/>
      <c r="H10" s="85">
        <v>378.9</v>
      </c>
      <c r="I10" s="85" t="s">
        <v>79</v>
      </c>
      <c r="J10" s="112">
        <v>375.61</v>
      </c>
      <c r="K10" s="85">
        <v>15.36</v>
      </c>
      <c r="L10" s="85"/>
      <c r="M10" s="85">
        <v>100.9</v>
      </c>
      <c r="N10" s="85">
        <v>101.8</v>
      </c>
      <c r="O10" s="112">
        <v>101.57</v>
      </c>
      <c r="P10" s="85">
        <v>6.55</v>
      </c>
      <c r="Q10" s="85"/>
      <c r="R10" s="85">
        <v>57.4</v>
      </c>
      <c r="S10" s="85" t="s">
        <v>79</v>
      </c>
      <c r="T10" s="112">
        <v>59.6</v>
      </c>
      <c r="U10" s="85">
        <v>-3.37</v>
      </c>
    </row>
    <row r="11" spans="1:28" s="88" customFormat="1" ht="12.75" customHeight="1" x14ac:dyDescent="0.2">
      <c r="A11" s="86"/>
      <c r="B11" s="87">
        <v>1</v>
      </c>
      <c r="C11" s="85">
        <v>473.8</v>
      </c>
      <c r="D11" s="85">
        <v>483.5</v>
      </c>
      <c r="E11" s="112">
        <v>484</v>
      </c>
      <c r="F11" s="85">
        <v>27.3</v>
      </c>
      <c r="G11" s="85"/>
      <c r="H11" s="85">
        <v>378.3</v>
      </c>
      <c r="I11" s="85" t="s">
        <v>79</v>
      </c>
      <c r="J11" s="112">
        <v>381.32</v>
      </c>
      <c r="K11" s="85">
        <v>22.84</v>
      </c>
      <c r="L11" s="85"/>
      <c r="M11" s="85">
        <v>95.5</v>
      </c>
      <c r="N11" s="85">
        <v>101.8</v>
      </c>
      <c r="O11" s="112">
        <v>102.68</v>
      </c>
      <c r="P11" s="85">
        <v>4.4400000000000004</v>
      </c>
      <c r="Q11" s="85"/>
      <c r="R11" s="85">
        <v>58.5</v>
      </c>
      <c r="S11" s="85" t="s">
        <v>79</v>
      </c>
      <c r="T11" s="112">
        <v>59.13</v>
      </c>
      <c r="U11" s="85">
        <v>-1.87</v>
      </c>
    </row>
    <row r="12" spans="1:28" s="88" customFormat="1" ht="12.75" customHeight="1" x14ac:dyDescent="0.2">
      <c r="A12" s="86">
        <v>6</v>
      </c>
      <c r="B12" s="87">
        <v>2</v>
      </c>
      <c r="C12" s="85">
        <v>489.5</v>
      </c>
      <c r="D12" s="85">
        <v>488.8</v>
      </c>
      <c r="E12" s="112">
        <v>492.06</v>
      </c>
      <c r="F12" s="85">
        <v>32.299999999999997</v>
      </c>
      <c r="G12" s="85"/>
      <c r="H12" s="85">
        <v>385.3</v>
      </c>
      <c r="I12" s="85" t="s">
        <v>79</v>
      </c>
      <c r="J12" s="112">
        <v>387.06</v>
      </c>
      <c r="K12" s="85">
        <v>22.98</v>
      </c>
      <c r="L12" s="85"/>
      <c r="M12" s="85">
        <v>104.3</v>
      </c>
      <c r="N12" s="85">
        <v>103.8</v>
      </c>
      <c r="O12" s="112">
        <v>105</v>
      </c>
      <c r="P12" s="85">
        <v>9.2799999999999994</v>
      </c>
      <c r="Q12" s="85"/>
      <c r="R12" s="85">
        <v>58.8</v>
      </c>
      <c r="S12" s="85" t="s">
        <v>79</v>
      </c>
      <c r="T12" s="112">
        <v>59.28</v>
      </c>
      <c r="U12" s="85">
        <v>0.57999999999999996</v>
      </c>
    </row>
    <row r="13" spans="1:28" s="88" customFormat="1" ht="12.75" customHeight="1" x14ac:dyDescent="0.2">
      <c r="A13" s="86">
        <v>6</v>
      </c>
      <c r="B13" s="87">
        <v>3</v>
      </c>
      <c r="C13" s="85">
        <v>509.1</v>
      </c>
      <c r="D13" s="85">
        <v>501.7</v>
      </c>
      <c r="E13" s="112">
        <v>500.71</v>
      </c>
      <c r="F13" s="85">
        <v>34.6</v>
      </c>
      <c r="G13" s="85"/>
      <c r="H13" s="85">
        <v>392.3</v>
      </c>
      <c r="I13" s="85" t="s">
        <v>79</v>
      </c>
      <c r="J13" s="112">
        <v>391.84</v>
      </c>
      <c r="K13" s="85">
        <v>19.13</v>
      </c>
      <c r="L13" s="85"/>
      <c r="M13" s="85">
        <v>116.8</v>
      </c>
      <c r="N13" s="85">
        <v>110</v>
      </c>
      <c r="O13" s="112">
        <v>108.87</v>
      </c>
      <c r="P13" s="85">
        <v>15.46</v>
      </c>
      <c r="Q13" s="85"/>
      <c r="R13" s="85">
        <v>59.4</v>
      </c>
      <c r="S13" s="85" t="s">
        <v>79</v>
      </c>
      <c r="T13" s="112">
        <v>59.45</v>
      </c>
      <c r="U13" s="85">
        <v>0.71</v>
      </c>
    </row>
    <row r="14" spans="1:28" s="88" customFormat="1" ht="12.75" customHeight="1" x14ac:dyDescent="0.2">
      <c r="A14" s="86">
        <v>6</v>
      </c>
      <c r="B14" s="87">
        <v>4</v>
      </c>
      <c r="C14" s="85">
        <v>508.7</v>
      </c>
      <c r="D14" s="85">
        <v>507.9</v>
      </c>
      <c r="E14" s="112">
        <v>508.96</v>
      </c>
      <c r="F14" s="85">
        <v>33</v>
      </c>
      <c r="G14" s="85"/>
      <c r="H14" s="85">
        <v>399.1</v>
      </c>
      <c r="I14" s="85" t="s">
        <v>79</v>
      </c>
      <c r="J14" s="112">
        <v>396.56</v>
      </c>
      <c r="K14" s="85">
        <v>18.87</v>
      </c>
      <c r="L14" s="85"/>
      <c r="M14" s="85">
        <v>109.6</v>
      </c>
      <c r="N14" s="85">
        <v>110.7</v>
      </c>
      <c r="O14" s="112">
        <v>112.4</v>
      </c>
      <c r="P14" s="85">
        <v>14.14</v>
      </c>
      <c r="Q14" s="85"/>
      <c r="R14" s="85">
        <v>60</v>
      </c>
      <c r="S14" s="85" t="s">
        <v>79</v>
      </c>
      <c r="T14" s="112">
        <v>60.03</v>
      </c>
      <c r="U14" s="85">
        <v>2.29</v>
      </c>
    </row>
    <row r="15" spans="1:28" s="88" customFormat="1" ht="12.75" customHeight="1" x14ac:dyDescent="0.2">
      <c r="A15" s="86"/>
      <c r="B15" s="87">
        <v>1</v>
      </c>
      <c r="C15" s="85">
        <v>505.2</v>
      </c>
      <c r="D15" s="85">
        <v>514.6</v>
      </c>
      <c r="E15" s="112">
        <v>516.54</v>
      </c>
      <c r="F15" s="85">
        <v>30.3</v>
      </c>
      <c r="G15" s="85"/>
      <c r="H15" s="85">
        <v>399.3</v>
      </c>
      <c r="I15" s="85" t="s">
        <v>79</v>
      </c>
      <c r="J15" s="112">
        <v>402.55</v>
      </c>
      <c r="K15" s="85">
        <v>23.93</v>
      </c>
      <c r="L15" s="85"/>
      <c r="M15" s="85">
        <v>105.9</v>
      </c>
      <c r="N15" s="85">
        <v>112.1</v>
      </c>
      <c r="O15" s="112">
        <v>114</v>
      </c>
      <c r="P15" s="85">
        <v>6.38</v>
      </c>
      <c r="Q15" s="85"/>
      <c r="R15" s="85">
        <v>58.1</v>
      </c>
      <c r="S15" s="85" t="s">
        <v>79</v>
      </c>
      <c r="T15" s="112">
        <v>61.48</v>
      </c>
      <c r="U15" s="85">
        <v>5.81</v>
      </c>
    </row>
    <row r="16" spans="1:28" s="88" customFormat="1" ht="12.75" customHeight="1" x14ac:dyDescent="0.2">
      <c r="A16" s="86">
        <v>7</v>
      </c>
      <c r="B16" s="87">
        <v>2</v>
      </c>
      <c r="C16" s="85">
        <v>523.1</v>
      </c>
      <c r="D16" s="85">
        <v>524</v>
      </c>
      <c r="E16" s="112">
        <v>524.05999999999995</v>
      </c>
      <c r="F16" s="85">
        <v>30.1</v>
      </c>
      <c r="G16" s="85"/>
      <c r="H16" s="85">
        <v>405.9</v>
      </c>
      <c r="I16" s="85" t="s">
        <v>79</v>
      </c>
      <c r="J16" s="112">
        <v>409.47</v>
      </c>
      <c r="K16" s="85">
        <v>27.71</v>
      </c>
      <c r="L16" s="85"/>
      <c r="M16" s="85">
        <v>117.2</v>
      </c>
      <c r="N16" s="85">
        <v>116.8</v>
      </c>
      <c r="O16" s="112">
        <v>114.59</v>
      </c>
      <c r="P16" s="85">
        <v>2.38</v>
      </c>
      <c r="Q16" s="85"/>
      <c r="R16" s="85">
        <v>62.5</v>
      </c>
      <c r="S16" s="85" t="s">
        <v>79</v>
      </c>
      <c r="T16" s="112">
        <v>62.79</v>
      </c>
      <c r="U16" s="85">
        <v>5.27</v>
      </c>
    </row>
    <row r="17" spans="1:21" s="88" customFormat="1" ht="12.75" customHeight="1" x14ac:dyDescent="0.2">
      <c r="A17" s="86">
        <v>7</v>
      </c>
      <c r="B17" s="87">
        <v>3</v>
      </c>
      <c r="C17" s="85">
        <v>539.9</v>
      </c>
      <c r="D17" s="85">
        <v>531.70000000000005</v>
      </c>
      <c r="E17" s="112">
        <v>531.95000000000005</v>
      </c>
      <c r="F17" s="85">
        <v>31.5</v>
      </c>
      <c r="G17" s="85"/>
      <c r="H17" s="85">
        <v>421.2</v>
      </c>
      <c r="I17" s="85" t="s">
        <v>79</v>
      </c>
      <c r="J17" s="112">
        <v>416.4</v>
      </c>
      <c r="K17" s="85">
        <v>27.69</v>
      </c>
      <c r="L17" s="85"/>
      <c r="M17" s="85">
        <v>118.6</v>
      </c>
      <c r="N17" s="85">
        <v>111.9</v>
      </c>
      <c r="O17" s="112">
        <v>115.55</v>
      </c>
      <c r="P17" s="85">
        <v>3.85</v>
      </c>
      <c r="Q17" s="85"/>
      <c r="R17" s="85">
        <v>62.9</v>
      </c>
      <c r="S17" s="85" t="s">
        <v>79</v>
      </c>
      <c r="T17" s="112">
        <v>62.94</v>
      </c>
      <c r="U17" s="85">
        <v>0.57999999999999996</v>
      </c>
    </row>
    <row r="18" spans="1:21" s="88" customFormat="1" ht="12.75" customHeight="1" x14ac:dyDescent="0.2">
      <c r="A18" s="86">
        <v>7</v>
      </c>
      <c r="B18" s="87">
        <v>4</v>
      </c>
      <c r="C18" s="85">
        <v>542.1</v>
      </c>
      <c r="D18" s="85">
        <v>541.5</v>
      </c>
      <c r="E18" s="112">
        <v>541.22</v>
      </c>
      <c r="F18" s="85">
        <v>37.1</v>
      </c>
      <c r="G18" s="85"/>
      <c r="H18" s="85">
        <v>423.2</v>
      </c>
      <c r="I18" s="85" t="s">
        <v>79</v>
      </c>
      <c r="J18" s="112">
        <v>424.14</v>
      </c>
      <c r="K18" s="85">
        <v>30.97</v>
      </c>
      <c r="L18" s="85"/>
      <c r="M18" s="85">
        <v>118.9</v>
      </c>
      <c r="N18" s="85">
        <v>120.3</v>
      </c>
      <c r="O18" s="112">
        <v>117.08</v>
      </c>
      <c r="P18" s="85">
        <v>6.12</v>
      </c>
      <c r="Q18" s="85"/>
      <c r="R18" s="85">
        <v>61.2</v>
      </c>
      <c r="S18" s="85" t="s">
        <v>79</v>
      </c>
      <c r="T18" s="112">
        <v>61.77</v>
      </c>
      <c r="U18" s="85">
        <v>-4.68</v>
      </c>
    </row>
    <row r="19" spans="1:21" s="88" customFormat="1" ht="12.75" customHeight="1" x14ac:dyDescent="0.2">
      <c r="A19" s="86"/>
      <c r="B19" s="87">
        <v>1</v>
      </c>
      <c r="C19" s="85">
        <v>544.9</v>
      </c>
      <c r="D19" s="85">
        <v>553.6</v>
      </c>
      <c r="E19" s="112">
        <v>551.74</v>
      </c>
      <c r="F19" s="85">
        <v>42.1</v>
      </c>
      <c r="G19" s="85"/>
      <c r="H19" s="85">
        <v>431.7</v>
      </c>
      <c r="I19" s="85" t="s">
        <v>79</v>
      </c>
      <c r="J19" s="112">
        <v>433.38</v>
      </c>
      <c r="K19" s="85">
        <v>36.99</v>
      </c>
      <c r="L19" s="85"/>
      <c r="M19" s="85">
        <v>113.2</v>
      </c>
      <c r="N19" s="85">
        <v>119.2</v>
      </c>
      <c r="O19" s="112">
        <v>118.36</v>
      </c>
      <c r="P19" s="85">
        <v>5.1100000000000003</v>
      </c>
      <c r="Q19" s="85"/>
      <c r="R19" s="85">
        <v>59.8</v>
      </c>
      <c r="S19" s="85" t="s">
        <v>79</v>
      </c>
      <c r="T19" s="112">
        <v>60.47</v>
      </c>
      <c r="U19" s="85">
        <v>-5.19</v>
      </c>
    </row>
    <row r="20" spans="1:21" s="88" customFormat="1" ht="12.75" customHeight="1" x14ac:dyDescent="0.2">
      <c r="A20" s="86">
        <v>8</v>
      </c>
      <c r="B20" s="87">
        <v>2</v>
      </c>
      <c r="C20" s="85">
        <v>560.5</v>
      </c>
      <c r="D20" s="85">
        <v>562.79999999999995</v>
      </c>
      <c r="E20" s="112">
        <v>560.29999999999995</v>
      </c>
      <c r="F20" s="85">
        <v>34.200000000000003</v>
      </c>
      <c r="G20" s="85"/>
      <c r="H20" s="85">
        <v>441.5</v>
      </c>
      <c r="I20" s="85" t="s">
        <v>79</v>
      </c>
      <c r="J20" s="112">
        <v>442.85</v>
      </c>
      <c r="K20" s="85">
        <v>37.869999999999997</v>
      </c>
      <c r="L20" s="85"/>
      <c r="M20" s="85">
        <v>119</v>
      </c>
      <c r="N20" s="85">
        <v>118.3</v>
      </c>
      <c r="O20" s="112">
        <v>117.44</v>
      </c>
      <c r="P20" s="85">
        <v>-3.66</v>
      </c>
      <c r="Q20" s="85"/>
      <c r="R20" s="85">
        <v>60.1</v>
      </c>
      <c r="S20" s="85" t="s">
        <v>79</v>
      </c>
      <c r="T20" s="112">
        <v>60.69</v>
      </c>
      <c r="U20" s="85">
        <v>0.89</v>
      </c>
    </row>
    <row r="21" spans="1:21" s="88" customFormat="1" ht="12.75" customHeight="1" x14ac:dyDescent="0.2">
      <c r="A21" s="86">
        <v>8</v>
      </c>
      <c r="B21" s="87">
        <v>3</v>
      </c>
      <c r="C21" s="85">
        <v>571.4</v>
      </c>
      <c r="D21" s="85">
        <v>562.9</v>
      </c>
      <c r="E21" s="112">
        <v>563.97</v>
      </c>
      <c r="F21" s="85">
        <v>14.7</v>
      </c>
      <c r="G21" s="85"/>
      <c r="H21" s="85">
        <v>449</v>
      </c>
      <c r="I21" s="85" t="s">
        <v>79</v>
      </c>
      <c r="J21" s="112">
        <v>449.7</v>
      </c>
      <c r="K21" s="85">
        <v>27.37</v>
      </c>
      <c r="L21" s="85"/>
      <c r="M21" s="85">
        <v>122.4</v>
      </c>
      <c r="N21" s="85">
        <v>116</v>
      </c>
      <c r="O21" s="112">
        <v>114.27</v>
      </c>
      <c r="P21" s="85">
        <v>-12.69</v>
      </c>
      <c r="Q21" s="85"/>
      <c r="R21" s="85">
        <v>62.4</v>
      </c>
      <c r="S21" s="85" t="s">
        <v>79</v>
      </c>
      <c r="T21" s="112">
        <v>62.86</v>
      </c>
      <c r="U21" s="85">
        <v>8.65</v>
      </c>
    </row>
    <row r="22" spans="1:21" s="88" customFormat="1" ht="12.75" customHeight="1" x14ac:dyDescent="0.2">
      <c r="A22" s="86">
        <v>8</v>
      </c>
      <c r="B22" s="87">
        <v>4</v>
      </c>
      <c r="C22" s="85">
        <v>564.1</v>
      </c>
      <c r="D22" s="85">
        <v>563.5</v>
      </c>
      <c r="E22" s="112">
        <v>563.41999999999996</v>
      </c>
      <c r="F22" s="85">
        <v>-2.2000000000000002</v>
      </c>
      <c r="G22" s="85"/>
      <c r="H22" s="85">
        <v>457.1</v>
      </c>
      <c r="I22" s="85" t="s">
        <v>79</v>
      </c>
      <c r="J22" s="112">
        <v>453.01</v>
      </c>
      <c r="K22" s="85">
        <v>13.25</v>
      </c>
      <c r="L22" s="85"/>
      <c r="M22" s="85">
        <v>107.1</v>
      </c>
      <c r="N22" s="85">
        <v>108.3</v>
      </c>
      <c r="O22" s="112">
        <v>110.41</v>
      </c>
      <c r="P22" s="85">
        <v>-15.43</v>
      </c>
      <c r="Q22" s="85"/>
      <c r="R22" s="85">
        <v>66.3</v>
      </c>
      <c r="S22" s="85" t="s">
        <v>79</v>
      </c>
      <c r="T22" s="112">
        <v>65.58</v>
      </c>
      <c r="U22" s="85">
        <v>10.88</v>
      </c>
    </row>
    <row r="23" spans="1:21" s="88" customFormat="1" ht="12.75" customHeight="1" x14ac:dyDescent="0.2">
      <c r="A23" s="86"/>
      <c r="B23" s="87">
        <v>1</v>
      </c>
      <c r="C23" s="85">
        <v>552.20000000000005</v>
      </c>
      <c r="D23" s="85">
        <v>560.70000000000005</v>
      </c>
      <c r="E23" s="112">
        <v>562.27</v>
      </c>
      <c r="F23" s="85">
        <v>-4.5999999999999996</v>
      </c>
      <c r="G23" s="85"/>
      <c r="H23" s="85">
        <v>449.5</v>
      </c>
      <c r="I23" s="85" t="s">
        <v>79</v>
      </c>
      <c r="J23" s="112">
        <v>454.68</v>
      </c>
      <c r="K23" s="85">
        <v>6.7</v>
      </c>
      <c r="L23" s="85"/>
      <c r="M23" s="85">
        <v>102.7</v>
      </c>
      <c r="N23" s="85">
        <v>109.1</v>
      </c>
      <c r="O23" s="112">
        <v>107.59</v>
      </c>
      <c r="P23" s="85">
        <v>-11.3</v>
      </c>
      <c r="Q23" s="85"/>
      <c r="R23" s="85">
        <v>68.7</v>
      </c>
      <c r="S23" s="85" t="s">
        <v>79</v>
      </c>
      <c r="T23" s="112">
        <v>67.239999999999995</v>
      </c>
      <c r="U23" s="85">
        <v>6.66</v>
      </c>
    </row>
    <row r="24" spans="1:21" s="88" customFormat="1" ht="12.75" customHeight="1" x14ac:dyDescent="0.2">
      <c r="A24" s="86">
        <v>9</v>
      </c>
      <c r="B24" s="87">
        <v>2</v>
      </c>
      <c r="C24" s="85">
        <v>555.70000000000005</v>
      </c>
      <c r="D24" s="85">
        <v>558.20000000000005</v>
      </c>
      <c r="E24" s="112">
        <v>563.14</v>
      </c>
      <c r="F24" s="85">
        <v>3.5</v>
      </c>
      <c r="G24" s="85"/>
      <c r="H24" s="85">
        <v>450.7</v>
      </c>
      <c r="I24" s="85" t="s">
        <v>79</v>
      </c>
      <c r="J24" s="112">
        <v>456.96</v>
      </c>
      <c r="K24" s="85">
        <v>9.1</v>
      </c>
      <c r="L24" s="85"/>
      <c r="M24" s="85">
        <v>105</v>
      </c>
      <c r="N24" s="85">
        <v>103.8</v>
      </c>
      <c r="O24" s="112">
        <v>106.18</v>
      </c>
      <c r="P24" s="85">
        <v>-5.64</v>
      </c>
      <c r="Q24" s="85"/>
      <c r="R24" s="85">
        <v>65.400000000000006</v>
      </c>
      <c r="S24" s="85" t="s">
        <v>79</v>
      </c>
      <c r="T24" s="112">
        <v>67.989999999999995</v>
      </c>
      <c r="U24" s="85">
        <v>3.01</v>
      </c>
    </row>
    <row r="25" spans="1:21" s="88" customFormat="1" ht="12.75" customHeight="1" x14ac:dyDescent="0.2">
      <c r="A25" s="86">
        <v>9</v>
      </c>
      <c r="B25" s="87">
        <v>3</v>
      </c>
      <c r="C25" s="85">
        <v>572.5</v>
      </c>
      <c r="D25" s="85">
        <v>564.1</v>
      </c>
      <c r="E25" s="112">
        <v>565.5</v>
      </c>
      <c r="F25" s="85">
        <v>9.4</v>
      </c>
      <c r="G25" s="85"/>
      <c r="H25" s="85">
        <v>460.3</v>
      </c>
      <c r="I25" s="85" t="s">
        <v>79</v>
      </c>
      <c r="J25" s="112">
        <v>458.87</v>
      </c>
      <c r="K25" s="85">
        <v>7.63</v>
      </c>
      <c r="L25" s="85"/>
      <c r="M25" s="85">
        <v>112.1</v>
      </c>
      <c r="N25" s="85">
        <v>105.9</v>
      </c>
      <c r="O25" s="112">
        <v>106.63</v>
      </c>
      <c r="P25" s="85">
        <v>1.81</v>
      </c>
      <c r="Q25" s="85"/>
      <c r="R25" s="85">
        <v>68.7</v>
      </c>
      <c r="S25" s="85" t="s">
        <v>79</v>
      </c>
      <c r="T25" s="112">
        <v>68.83</v>
      </c>
      <c r="U25" s="85">
        <v>3.34</v>
      </c>
    </row>
    <row r="26" spans="1:21" s="88" customFormat="1" ht="12.75" customHeight="1" x14ac:dyDescent="0.2">
      <c r="A26" s="86">
        <v>9</v>
      </c>
      <c r="B26" s="87">
        <v>4</v>
      </c>
      <c r="C26" s="85">
        <v>567.1</v>
      </c>
      <c r="D26" s="85">
        <v>566.29999999999995</v>
      </c>
      <c r="E26" s="112">
        <v>566.64</v>
      </c>
      <c r="F26" s="85">
        <v>4.5999999999999996</v>
      </c>
      <c r="G26" s="85"/>
      <c r="H26" s="85">
        <v>460</v>
      </c>
      <c r="I26" s="85" t="s">
        <v>79</v>
      </c>
      <c r="J26" s="112">
        <v>456.77</v>
      </c>
      <c r="K26" s="85">
        <v>-8.3800000000000008</v>
      </c>
      <c r="L26" s="85"/>
      <c r="M26" s="85">
        <v>107.1</v>
      </c>
      <c r="N26" s="85">
        <v>107.8</v>
      </c>
      <c r="O26" s="112">
        <v>109.87</v>
      </c>
      <c r="P26" s="85">
        <v>12.96</v>
      </c>
      <c r="Q26" s="85"/>
      <c r="R26" s="85">
        <v>71</v>
      </c>
      <c r="S26" s="85" t="s">
        <v>79</v>
      </c>
      <c r="T26" s="112">
        <v>70.37</v>
      </c>
      <c r="U26" s="85">
        <v>6.17</v>
      </c>
    </row>
    <row r="27" spans="1:21" s="88" customFormat="1" ht="12.75" customHeight="1" x14ac:dyDescent="0.2">
      <c r="A27" s="86"/>
      <c r="B27" s="87">
        <v>1</v>
      </c>
      <c r="C27" s="85">
        <v>559.6</v>
      </c>
      <c r="D27" s="85">
        <v>567.6</v>
      </c>
      <c r="E27" s="112">
        <v>566.01</v>
      </c>
      <c r="F27" s="85">
        <v>-2.5</v>
      </c>
      <c r="G27" s="85"/>
      <c r="H27" s="85">
        <v>449.1</v>
      </c>
      <c r="I27" s="85" t="s">
        <v>79</v>
      </c>
      <c r="J27" s="112">
        <v>450.8</v>
      </c>
      <c r="K27" s="85">
        <v>-23.87</v>
      </c>
      <c r="L27" s="85"/>
      <c r="M27" s="85">
        <v>110.4</v>
      </c>
      <c r="N27" s="85">
        <v>116.9</v>
      </c>
      <c r="O27" s="112">
        <v>115.2</v>
      </c>
      <c r="P27" s="85">
        <v>21.34</v>
      </c>
      <c r="Q27" s="85"/>
      <c r="R27" s="85">
        <v>70.5</v>
      </c>
      <c r="S27" s="85" t="s">
        <v>79</v>
      </c>
      <c r="T27" s="112">
        <v>72.42</v>
      </c>
      <c r="U27" s="85">
        <v>8.2100000000000009</v>
      </c>
    </row>
    <row r="28" spans="1:21" s="88" customFormat="1" ht="12.75" customHeight="1" x14ac:dyDescent="0.2">
      <c r="A28" s="86">
        <v>10</v>
      </c>
      <c r="B28" s="87">
        <v>2</v>
      </c>
      <c r="C28" s="85">
        <v>561.79999999999995</v>
      </c>
      <c r="D28" s="85">
        <v>563.29999999999995</v>
      </c>
      <c r="E28" s="112">
        <v>567.35</v>
      </c>
      <c r="F28" s="85">
        <v>5.4</v>
      </c>
      <c r="G28" s="85"/>
      <c r="H28" s="85">
        <v>441</v>
      </c>
      <c r="I28" s="85" t="s">
        <v>79</v>
      </c>
      <c r="J28" s="112">
        <v>446.98</v>
      </c>
      <c r="K28" s="85">
        <v>-15.3</v>
      </c>
      <c r="L28" s="85"/>
      <c r="M28" s="85">
        <v>120.9</v>
      </c>
      <c r="N28" s="85">
        <v>119.1</v>
      </c>
      <c r="O28" s="112">
        <v>120.37</v>
      </c>
      <c r="P28" s="85">
        <v>20.66</v>
      </c>
      <c r="Q28" s="85"/>
      <c r="R28" s="85">
        <v>74.599999999999994</v>
      </c>
      <c r="S28" s="85" t="s">
        <v>79</v>
      </c>
      <c r="T28" s="112">
        <v>74.180000000000007</v>
      </c>
      <c r="U28" s="85">
        <v>7.02</v>
      </c>
    </row>
    <row r="29" spans="1:21" s="88" customFormat="1" ht="12.75" customHeight="1" x14ac:dyDescent="0.2">
      <c r="A29" s="86">
        <v>10</v>
      </c>
      <c r="B29" s="87">
        <v>3</v>
      </c>
      <c r="C29" s="85">
        <v>583.1</v>
      </c>
      <c r="D29" s="85">
        <v>574.9</v>
      </c>
      <c r="E29" s="112">
        <v>574.61</v>
      </c>
      <c r="F29" s="85">
        <v>29</v>
      </c>
      <c r="G29" s="85"/>
      <c r="H29" s="85">
        <v>453.4</v>
      </c>
      <c r="I29" s="85" t="s">
        <v>79</v>
      </c>
      <c r="J29" s="112">
        <v>450.6</v>
      </c>
      <c r="K29" s="85">
        <v>14.49</v>
      </c>
      <c r="L29" s="85"/>
      <c r="M29" s="85">
        <v>129.6</v>
      </c>
      <c r="N29" s="85">
        <v>123.4</v>
      </c>
      <c r="O29" s="112">
        <v>124.01</v>
      </c>
      <c r="P29" s="85">
        <v>14.55</v>
      </c>
      <c r="Q29" s="85"/>
      <c r="R29" s="85">
        <v>76.5</v>
      </c>
      <c r="S29" s="85" t="s">
        <v>79</v>
      </c>
      <c r="T29" s="112">
        <v>74.59</v>
      </c>
      <c r="U29" s="85">
        <v>1.63</v>
      </c>
    </row>
    <row r="30" spans="1:21" s="88" customFormat="1" ht="12.75" customHeight="1" x14ac:dyDescent="0.2">
      <c r="A30" s="86">
        <v>10</v>
      </c>
      <c r="B30" s="87">
        <v>4</v>
      </c>
      <c r="C30" s="85">
        <v>584.4</v>
      </c>
      <c r="D30" s="85">
        <v>583.20000000000005</v>
      </c>
      <c r="E30" s="112">
        <v>586.16999999999996</v>
      </c>
      <c r="F30" s="85">
        <v>46.2</v>
      </c>
      <c r="G30" s="85"/>
      <c r="H30" s="85">
        <v>458.6</v>
      </c>
      <c r="I30" s="85" t="s">
        <v>79</v>
      </c>
      <c r="J30" s="112">
        <v>459.52</v>
      </c>
      <c r="K30" s="85">
        <v>35.659999999999997</v>
      </c>
      <c r="L30" s="85"/>
      <c r="M30" s="85">
        <v>125.8</v>
      </c>
      <c r="N30" s="85">
        <v>126</v>
      </c>
      <c r="O30" s="112">
        <v>126.65</v>
      </c>
      <c r="P30" s="85">
        <v>10.57</v>
      </c>
      <c r="Q30" s="85"/>
      <c r="R30" s="85">
        <v>72.5</v>
      </c>
      <c r="S30" s="85" t="s">
        <v>79</v>
      </c>
      <c r="T30" s="112">
        <v>73.64</v>
      </c>
      <c r="U30" s="85">
        <v>-3.79</v>
      </c>
    </row>
    <row r="31" spans="1:21" s="88" customFormat="1" ht="12.75" customHeight="1" x14ac:dyDescent="0.2">
      <c r="A31" s="86"/>
      <c r="B31" s="87">
        <v>1</v>
      </c>
      <c r="C31" s="85">
        <v>592.6</v>
      </c>
      <c r="D31" s="85">
        <v>600.79999999999995</v>
      </c>
      <c r="E31" s="112">
        <v>597.25</v>
      </c>
      <c r="F31" s="85">
        <v>44.4</v>
      </c>
      <c r="G31" s="85"/>
      <c r="H31" s="85">
        <v>469.7</v>
      </c>
      <c r="I31" s="85" t="s">
        <v>79</v>
      </c>
      <c r="J31" s="112">
        <v>467.73</v>
      </c>
      <c r="K31" s="85">
        <v>32.86</v>
      </c>
      <c r="L31" s="85"/>
      <c r="M31" s="85">
        <v>122.8</v>
      </c>
      <c r="N31" s="85">
        <v>129.9</v>
      </c>
      <c r="O31" s="112">
        <v>129.52000000000001</v>
      </c>
      <c r="P31" s="85">
        <v>11.49</v>
      </c>
      <c r="Q31" s="85"/>
      <c r="R31" s="85">
        <v>71.900000000000006</v>
      </c>
      <c r="S31" s="85" t="s">
        <v>79</v>
      </c>
      <c r="T31" s="112">
        <v>72.53</v>
      </c>
      <c r="U31" s="85">
        <v>-4.45</v>
      </c>
    </row>
    <row r="32" spans="1:21" s="88" customFormat="1" ht="12.75" customHeight="1" x14ac:dyDescent="0.2">
      <c r="A32" s="86">
        <v>11</v>
      </c>
      <c r="B32" s="87">
        <v>2</v>
      </c>
      <c r="C32" s="85">
        <v>604.9</v>
      </c>
      <c r="D32" s="85">
        <v>605.1</v>
      </c>
      <c r="E32" s="112">
        <v>607.29999999999995</v>
      </c>
      <c r="F32" s="85">
        <v>40.200000000000003</v>
      </c>
      <c r="G32" s="85"/>
      <c r="H32" s="85">
        <v>468.6</v>
      </c>
      <c r="I32" s="85" t="s">
        <v>79</v>
      </c>
      <c r="J32" s="112">
        <v>473.85</v>
      </c>
      <c r="K32" s="85">
        <v>24.47</v>
      </c>
      <c r="L32" s="85"/>
      <c r="M32" s="85">
        <v>136.30000000000001</v>
      </c>
      <c r="N32" s="85">
        <v>134.30000000000001</v>
      </c>
      <c r="O32" s="112">
        <v>133.44999999999999</v>
      </c>
      <c r="P32" s="85">
        <v>15.71</v>
      </c>
      <c r="Q32" s="85"/>
      <c r="R32" s="85">
        <v>71.8</v>
      </c>
      <c r="S32" s="85" t="s">
        <v>79</v>
      </c>
      <c r="T32" s="112">
        <v>71.45</v>
      </c>
      <c r="U32" s="85">
        <v>-4.3</v>
      </c>
    </row>
    <row r="33" spans="1:21" s="88" customFormat="1" ht="12.75" customHeight="1" x14ac:dyDescent="0.2">
      <c r="A33" s="86">
        <v>11</v>
      </c>
      <c r="B33" s="87">
        <v>3</v>
      </c>
      <c r="C33" s="85">
        <v>623.6</v>
      </c>
      <c r="D33" s="85">
        <v>615.5</v>
      </c>
      <c r="E33" s="112">
        <v>617.61</v>
      </c>
      <c r="F33" s="85">
        <v>41.3</v>
      </c>
      <c r="G33" s="85"/>
      <c r="H33" s="85">
        <v>478.9</v>
      </c>
      <c r="I33" s="85" t="s">
        <v>79</v>
      </c>
      <c r="J33" s="112">
        <v>479.9</v>
      </c>
      <c r="K33" s="85">
        <v>24.19</v>
      </c>
      <c r="L33" s="85"/>
      <c r="M33" s="85">
        <v>144.80000000000001</v>
      </c>
      <c r="N33" s="85">
        <v>138.30000000000001</v>
      </c>
      <c r="O33" s="112">
        <v>137.71</v>
      </c>
      <c r="P33" s="85">
        <v>17.059999999999999</v>
      </c>
      <c r="Q33" s="85"/>
      <c r="R33" s="85">
        <v>72.599999999999994</v>
      </c>
      <c r="S33" s="85" t="s">
        <v>79</v>
      </c>
      <c r="T33" s="112">
        <v>70.06</v>
      </c>
      <c r="U33" s="85">
        <v>-5.55</v>
      </c>
    </row>
    <row r="34" spans="1:21" s="88" customFormat="1" ht="12.75" customHeight="1" x14ac:dyDescent="0.2">
      <c r="A34" s="86">
        <v>11</v>
      </c>
      <c r="B34" s="87">
        <v>4</v>
      </c>
      <c r="C34" s="85">
        <v>632.29999999999995</v>
      </c>
      <c r="D34" s="85">
        <v>631</v>
      </c>
      <c r="E34" s="112">
        <v>627.54999999999995</v>
      </c>
      <c r="F34" s="85">
        <v>39.799999999999997</v>
      </c>
      <c r="G34" s="85"/>
      <c r="H34" s="85">
        <v>490</v>
      </c>
      <c r="I34" s="85" t="s">
        <v>79</v>
      </c>
      <c r="J34" s="112">
        <v>487.64</v>
      </c>
      <c r="K34" s="85">
        <v>30.95</v>
      </c>
      <c r="L34" s="85"/>
      <c r="M34" s="85">
        <v>142.30000000000001</v>
      </c>
      <c r="N34" s="85">
        <v>141.69999999999999</v>
      </c>
      <c r="O34" s="112">
        <v>139.91999999999999</v>
      </c>
      <c r="P34" s="85">
        <v>8.81</v>
      </c>
      <c r="Q34" s="85"/>
      <c r="R34" s="85">
        <v>67.2</v>
      </c>
      <c r="S34" s="85" t="s">
        <v>79</v>
      </c>
      <c r="T34" s="112">
        <v>68.77</v>
      </c>
      <c r="U34" s="85">
        <v>-5.17</v>
      </c>
    </row>
    <row r="35" spans="1:21" s="88" customFormat="1" ht="12.75" customHeight="1" x14ac:dyDescent="0.2">
      <c r="A35" s="86"/>
      <c r="B35" s="87">
        <v>1</v>
      </c>
      <c r="C35" s="85">
        <v>620</v>
      </c>
      <c r="D35" s="85">
        <v>628.9</v>
      </c>
      <c r="E35" s="112">
        <v>634.73</v>
      </c>
      <c r="F35" s="85">
        <v>28.7</v>
      </c>
      <c r="G35" s="85"/>
      <c r="H35" s="85">
        <v>492</v>
      </c>
      <c r="I35" s="85" t="s">
        <v>79</v>
      </c>
      <c r="J35" s="112">
        <v>496.05</v>
      </c>
      <c r="K35" s="85">
        <v>33.659999999999997</v>
      </c>
      <c r="L35" s="85"/>
      <c r="M35" s="85">
        <v>128</v>
      </c>
      <c r="N35" s="85">
        <v>135.80000000000001</v>
      </c>
      <c r="O35" s="112">
        <v>138.68</v>
      </c>
      <c r="P35" s="85">
        <v>-4.95</v>
      </c>
      <c r="Q35" s="85"/>
      <c r="R35" s="85">
        <v>67.7</v>
      </c>
      <c r="S35" s="85" t="s">
        <v>79</v>
      </c>
      <c r="T35" s="112">
        <v>68.13</v>
      </c>
      <c r="U35" s="85">
        <v>-2.57</v>
      </c>
    </row>
    <row r="36" spans="1:21" s="88" customFormat="1" ht="12.75" customHeight="1" x14ac:dyDescent="0.2">
      <c r="A36" s="86">
        <v>12</v>
      </c>
      <c r="B36" s="87">
        <v>2</v>
      </c>
      <c r="C36" s="85">
        <v>643.6</v>
      </c>
      <c r="D36" s="85">
        <v>642.5</v>
      </c>
      <c r="E36" s="112">
        <v>637.19000000000005</v>
      </c>
      <c r="F36" s="85">
        <v>9.9</v>
      </c>
      <c r="G36" s="85"/>
      <c r="H36" s="85">
        <v>504.2</v>
      </c>
      <c r="I36" s="85" t="s">
        <v>79</v>
      </c>
      <c r="J36" s="112">
        <v>501.32</v>
      </c>
      <c r="K36" s="85">
        <v>21.1</v>
      </c>
      <c r="L36" s="85"/>
      <c r="M36" s="85">
        <v>139.4</v>
      </c>
      <c r="N36" s="85">
        <v>137.19999999999999</v>
      </c>
      <c r="O36" s="112">
        <v>135.87</v>
      </c>
      <c r="P36" s="85">
        <v>-11.25</v>
      </c>
      <c r="Q36" s="85"/>
      <c r="R36" s="85">
        <v>67.5</v>
      </c>
      <c r="S36" s="85" t="s">
        <v>79</v>
      </c>
      <c r="T36" s="112">
        <v>68.349999999999994</v>
      </c>
      <c r="U36" s="85">
        <v>0.88</v>
      </c>
    </row>
    <row r="37" spans="1:21" s="88" customFormat="1" ht="12.75" customHeight="1" x14ac:dyDescent="0.2">
      <c r="A37" s="86">
        <v>12</v>
      </c>
      <c r="B37" s="87">
        <v>3</v>
      </c>
      <c r="C37" s="85">
        <v>644.6</v>
      </c>
      <c r="D37" s="85">
        <v>636.6</v>
      </c>
      <c r="E37" s="112">
        <v>638.34</v>
      </c>
      <c r="F37" s="85">
        <v>4.5999999999999996</v>
      </c>
      <c r="G37" s="85"/>
      <c r="H37" s="85">
        <v>505.1</v>
      </c>
      <c r="I37" s="85" t="s">
        <v>79</v>
      </c>
      <c r="J37" s="112">
        <v>503.56</v>
      </c>
      <c r="K37" s="85">
        <v>8.93</v>
      </c>
      <c r="L37" s="85"/>
      <c r="M37" s="85">
        <v>139.5</v>
      </c>
      <c r="N37" s="85">
        <v>133.1</v>
      </c>
      <c r="O37" s="112">
        <v>134.79</v>
      </c>
      <c r="P37" s="85">
        <v>-4.33</v>
      </c>
      <c r="Q37" s="85"/>
      <c r="R37" s="85">
        <v>70</v>
      </c>
      <c r="S37" s="85" t="s">
        <v>79</v>
      </c>
      <c r="T37" s="112">
        <v>69.36</v>
      </c>
      <c r="U37" s="85">
        <v>4.07</v>
      </c>
    </row>
    <row r="38" spans="1:21" s="88" customFormat="1" ht="12.75" customHeight="1" x14ac:dyDescent="0.2">
      <c r="A38" s="86">
        <v>12</v>
      </c>
      <c r="B38" s="87">
        <v>4</v>
      </c>
      <c r="C38" s="85">
        <v>644.20000000000005</v>
      </c>
      <c r="D38" s="85">
        <v>642.6</v>
      </c>
      <c r="E38" s="112">
        <v>642.79999999999995</v>
      </c>
      <c r="F38" s="85">
        <v>17.8</v>
      </c>
      <c r="G38" s="85"/>
      <c r="H38" s="85">
        <v>504</v>
      </c>
      <c r="I38" s="85" t="s">
        <v>79</v>
      </c>
      <c r="J38" s="112">
        <v>505.8</v>
      </c>
      <c r="K38" s="85">
        <v>8.9600000000000009</v>
      </c>
      <c r="L38" s="85"/>
      <c r="M38" s="85">
        <v>140.19999999999999</v>
      </c>
      <c r="N38" s="85">
        <v>138.69999999999999</v>
      </c>
      <c r="O38" s="112">
        <v>137</v>
      </c>
      <c r="P38" s="85">
        <v>8.8699999999999992</v>
      </c>
      <c r="Q38" s="85"/>
      <c r="R38" s="85">
        <v>71.900000000000006</v>
      </c>
      <c r="S38" s="85" t="s">
        <v>79</v>
      </c>
      <c r="T38" s="112">
        <v>71.14</v>
      </c>
      <c r="U38" s="85">
        <v>7.08</v>
      </c>
    </row>
    <row r="39" spans="1:21" s="88" customFormat="1" ht="12.75" customHeight="1" x14ac:dyDescent="0.2">
      <c r="A39" s="86"/>
      <c r="B39" s="87">
        <v>1</v>
      </c>
      <c r="C39" s="85">
        <v>642.6</v>
      </c>
      <c r="D39" s="85">
        <v>653.1</v>
      </c>
      <c r="E39" s="112">
        <v>651.66</v>
      </c>
      <c r="F39" s="85">
        <v>35.4</v>
      </c>
      <c r="G39" s="85"/>
      <c r="H39" s="85">
        <v>511.5</v>
      </c>
      <c r="I39" s="85" t="s">
        <v>79</v>
      </c>
      <c r="J39" s="112">
        <v>509.71</v>
      </c>
      <c r="K39" s="85">
        <v>15.66</v>
      </c>
      <c r="L39" s="85"/>
      <c r="M39" s="85">
        <v>131.1</v>
      </c>
      <c r="N39" s="85">
        <v>139.69999999999999</v>
      </c>
      <c r="O39" s="112">
        <v>141.94999999999999</v>
      </c>
      <c r="P39" s="85">
        <v>19.78</v>
      </c>
      <c r="Q39" s="85"/>
      <c r="R39" s="85">
        <v>70.900000000000006</v>
      </c>
      <c r="S39" s="85" t="s">
        <v>79</v>
      </c>
      <c r="T39" s="112">
        <v>72.69</v>
      </c>
      <c r="U39" s="85">
        <v>6.22</v>
      </c>
    </row>
    <row r="40" spans="1:21" s="88" customFormat="1" ht="12.75" customHeight="1" x14ac:dyDescent="0.2">
      <c r="A40" s="86">
        <v>13</v>
      </c>
      <c r="B40" s="87">
        <v>2</v>
      </c>
      <c r="C40" s="85">
        <v>668.9</v>
      </c>
      <c r="D40" s="85">
        <v>666.8</v>
      </c>
      <c r="E40" s="112">
        <v>660.7</v>
      </c>
      <c r="F40" s="85">
        <v>36.200000000000003</v>
      </c>
      <c r="G40" s="85"/>
      <c r="H40" s="85">
        <v>516.6</v>
      </c>
      <c r="I40" s="85" t="s">
        <v>79</v>
      </c>
      <c r="J40" s="112">
        <v>514.19000000000005</v>
      </c>
      <c r="K40" s="85">
        <v>17.940000000000001</v>
      </c>
      <c r="L40" s="85"/>
      <c r="M40" s="85">
        <v>152.30000000000001</v>
      </c>
      <c r="N40" s="85">
        <v>150.1</v>
      </c>
      <c r="O40" s="112">
        <v>146.51</v>
      </c>
      <c r="P40" s="85">
        <v>18.23</v>
      </c>
      <c r="Q40" s="85"/>
      <c r="R40" s="85">
        <v>72.400000000000006</v>
      </c>
      <c r="S40" s="85" t="s">
        <v>79</v>
      </c>
      <c r="T40" s="112">
        <v>72.59</v>
      </c>
      <c r="U40" s="85">
        <v>-0.4</v>
      </c>
    </row>
    <row r="41" spans="1:21" s="88" customFormat="1" ht="12.75" customHeight="1" x14ac:dyDescent="0.2">
      <c r="A41" s="86">
        <v>13</v>
      </c>
      <c r="B41" s="87">
        <v>3</v>
      </c>
      <c r="C41" s="85">
        <v>674.1</v>
      </c>
      <c r="D41" s="85">
        <v>665.7</v>
      </c>
      <c r="E41" s="112">
        <v>666.22</v>
      </c>
      <c r="F41" s="85">
        <v>22.1</v>
      </c>
      <c r="G41" s="85"/>
      <c r="H41" s="85">
        <v>518.1</v>
      </c>
      <c r="I41" s="85" t="s">
        <v>79</v>
      </c>
      <c r="J41" s="112">
        <v>517.19000000000005</v>
      </c>
      <c r="K41" s="85">
        <v>11.99</v>
      </c>
      <c r="L41" s="85"/>
      <c r="M41" s="85">
        <v>156</v>
      </c>
      <c r="N41" s="85">
        <v>149.5</v>
      </c>
      <c r="O41" s="112">
        <v>149.03</v>
      </c>
      <c r="P41" s="85">
        <v>10.11</v>
      </c>
      <c r="Q41" s="85"/>
      <c r="R41" s="85">
        <v>69</v>
      </c>
      <c r="S41" s="85" t="s">
        <v>79</v>
      </c>
      <c r="T41" s="112">
        <v>70.739999999999995</v>
      </c>
      <c r="U41" s="85">
        <v>-7.38</v>
      </c>
    </row>
    <row r="42" spans="1:21" s="88" customFormat="1" ht="12.75" customHeight="1" x14ac:dyDescent="0.2">
      <c r="A42" s="86">
        <v>13</v>
      </c>
      <c r="B42" s="87">
        <v>4</v>
      </c>
      <c r="C42" s="85">
        <v>674.4</v>
      </c>
      <c r="D42" s="85">
        <v>672.6</v>
      </c>
      <c r="E42" s="112">
        <v>672.71</v>
      </c>
      <c r="F42" s="85">
        <v>25.9</v>
      </c>
      <c r="G42" s="85"/>
      <c r="H42" s="85">
        <v>523.70000000000005</v>
      </c>
      <c r="I42" s="85" t="s">
        <v>79</v>
      </c>
      <c r="J42" s="112">
        <v>520.87</v>
      </c>
      <c r="K42" s="85">
        <v>14.73</v>
      </c>
      <c r="L42" s="85"/>
      <c r="M42" s="85">
        <v>150.69999999999999</v>
      </c>
      <c r="N42" s="85">
        <v>148.30000000000001</v>
      </c>
      <c r="O42" s="112">
        <v>151.83000000000001</v>
      </c>
      <c r="P42" s="85">
        <v>11.19</v>
      </c>
      <c r="Q42" s="85"/>
      <c r="R42" s="85">
        <v>70.3</v>
      </c>
      <c r="S42" s="85" t="s">
        <v>79</v>
      </c>
      <c r="T42" s="112">
        <v>68.38</v>
      </c>
      <c r="U42" s="85">
        <v>-9.4600000000000009</v>
      </c>
    </row>
    <row r="43" spans="1:21" s="88" customFormat="1" ht="12.75" customHeight="1" x14ac:dyDescent="0.2">
      <c r="A43" s="86"/>
      <c r="B43" s="87">
        <v>1</v>
      </c>
      <c r="C43" s="85">
        <v>675.8</v>
      </c>
      <c r="D43" s="85">
        <v>688.1</v>
      </c>
      <c r="E43" s="112">
        <v>684.97</v>
      </c>
      <c r="F43" s="85">
        <v>49.1</v>
      </c>
      <c r="G43" s="85"/>
      <c r="H43" s="85">
        <v>524.20000000000005</v>
      </c>
      <c r="I43" s="85" t="s">
        <v>79</v>
      </c>
      <c r="J43" s="112">
        <v>527.33000000000004</v>
      </c>
      <c r="K43" s="85">
        <v>25.81</v>
      </c>
      <c r="L43" s="85"/>
      <c r="M43" s="85">
        <v>151.6</v>
      </c>
      <c r="N43" s="85">
        <v>161.1</v>
      </c>
      <c r="O43" s="112">
        <v>157.63999999999999</v>
      </c>
      <c r="P43" s="85">
        <v>23.24</v>
      </c>
      <c r="Q43" s="85"/>
      <c r="R43" s="85">
        <v>67</v>
      </c>
      <c r="S43" s="85" t="s">
        <v>79</v>
      </c>
      <c r="T43" s="112">
        <v>67.14</v>
      </c>
      <c r="U43" s="85">
        <v>-4.9400000000000004</v>
      </c>
    </row>
    <row r="44" spans="1:21" s="88" customFormat="1" ht="12.75" customHeight="1" x14ac:dyDescent="0.2">
      <c r="A44" s="86">
        <v>14</v>
      </c>
      <c r="B44" s="87">
        <v>2</v>
      </c>
      <c r="C44" s="85">
        <v>700.3</v>
      </c>
      <c r="D44" s="85">
        <v>697.8</v>
      </c>
      <c r="E44" s="112">
        <v>701.44</v>
      </c>
      <c r="F44" s="85">
        <v>65.900000000000006</v>
      </c>
      <c r="G44" s="85"/>
      <c r="H44" s="85">
        <v>536</v>
      </c>
      <c r="I44" s="85" t="s">
        <v>79</v>
      </c>
      <c r="J44" s="112">
        <v>535.70000000000005</v>
      </c>
      <c r="K44" s="85">
        <v>33.5</v>
      </c>
      <c r="L44" s="85"/>
      <c r="M44" s="85">
        <v>164.3</v>
      </c>
      <c r="N44" s="85">
        <v>162.4</v>
      </c>
      <c r="O44" s="112">
        <v>165.74</v>
      </c>
      <c r="P44" s="85">
        <v>32.4</v>
      </c>
      <c r="Q44" s="85"/>
      <c r="R44" s="85">
        <v>65.400000000000006</v>
      </c>
      <c r="S44" s="85" t="s">
        <v>79</v>
      </c>
      <c r="T44" s="112">
        <v>68.13</v>
      </c>
      <c r="U44" s="85">
        <v>3.95</v>
      </c>
    </row>
    <row r="45" spans="1:21" s="88" customFormat="1" ht="12.75" customHeight="1" x14ac:dyDescent="0.2">
      <c r="A45" s="86">
        <v>14</v>
      </c>
      <c r="B45" s="87">
        <v>3</v>
      </c>
      <c r="C45" s="85">
        <v>728.4</v>
      </c>
      <c r="D45" s="85">
        <v>718.8</v>
      </c>
      <c r="E45" s="112">
        <v>716.96</v>
      </c>
      <c r="F45" s="85">
        <v>62</v>
      </c>
      <c r="G45" s="85"/>
      <c r="H45" s="85">
        <v>546.9</v>
      </c>
      <c r="I45" s="85" t="s">
        <v>79</v>
      </c>
      <c r="J45" s="112">
        <v>545.54</v>
      </c>
      <c r="K45" s="85">
        <v>39.369999999999997</v>
      </c>
      <c r="L45" s="85"/>
      <c r="M45" s="85">
        <v>181.5</v>
      </c>
      <c r="N45" s="85">
        <v>174.4</v>
      </c>
      <c r="O45" s="112">
        <v>171.41</v>
      </c>
      <c r="P45" s="85">
        <v>22.68</v>
      </c>
      <c r="Q45" s="85"/>
      <c r="R45" s="85">
        <v>72.400000000000006</v>
      </c>
      <c r="S45" s="85" t="s">
        <v>79</v>
      </c>
      <c r="T45" s="112">
        <v>70.59</v>
      </c>
      <c r="U45" s="85">
        <v>9.83</v>
      </c>
    </row>
    <row r="46" spans="1:21" s="88" customFormat="1" ht="12.75" customHeight="1" x14ac:dyDescent="0.2">
      <c r="A46" s="86">
        <v>14</v>
      </c>
      <c r="B46" s="87">
        <v>4</v>
      </c>
      <c r="C46" s="85">
        <v>727.4</v>
      </c>
      <c r="D46" s="85">
        <v>726.2</v>
      </c>
      <c r="E46" s="112">
        <v>727.95</v>
      </c>
      <c r="F46" s="85">
        <v>44</v>
      </c>
      <c r="G46" s="85"/>
      <c r="H46" s="85">
        <v>551</v>
      </c>
      <c r="I46" s="85" t="s">
        <v>79</v>
      </c>
      <c r="J46" s="112">
        <v>555.46</v>
      </c>
      <c r="K46" s="85">
        <v>39.67</v>
      </c>
      <c r="L46" s="85"/>
      <c r="M46" s="85">
        <v>176.4</v>
      </c>
      <c r="N46" s="85">
        <v>174</v>
      </c>
      <c r="O46" s="112">
        <v>172.48</v>
      </c>
      <c r="P46" s="85">
        <v>4.28</v>
      </c>
      <c r="Q46" s="85"/>
      <c r="R46" s="85">
        <v>74.8</v>
      </c>
      <c r="S46" s="85" t="s">
        <v>79</v>
      </c>
      <c r="T46" s="112">
        <v>72.040000000000006</v>
      </c>
      <c r="U46" s="85">
        <v>5.8</v>
      </c>
    </row>
    <row r="47" spans="1:21" s="88" customFormat="1" ht="12.75" customHeight="1" x14ac:dyDescent="0.2">
      <c r="A47" s="86"/>
      <c r="B47" s="87">
        <v>1</v>
      </c>
      <c r="C47" s="85">
        <v>719.3</v>
      </c>
      <c r="D47" s="85">
        <v>733.1</v>
      </c>
      <c r="E47" s="112">
        <v>734.78</v>
      </c>
      <c r="F47" s="85">
        <v>27.3</v>
      </c>
      <c r="G47" s="85"/>
      <c r="H47" s="85">
        <v>558.79999999999995</v>
      </c>
      <c r="I47" s="85" t="s">
        <v>79</v>
      </c>
      <c r="J47" s="112">
        <v>565.13</v>
      </c>
      <c r="K47" s="85">
        <v>38.68</v>
      </c>
      <c r="L47" s="85"/>
      <c r="M47" s="85">
        <v>160.6</v>
      </c>
      <c r="N47" s="85">
        <v>170.5</v>
      </c>
      <c r="O47" s="112">
        <v>169.65</v>
      </c>
      <c r="P47" s="85">
        <v>-11.34</v>
      </c>
      <c r="Q47" s="85"/>
      <c r="R47" s="85">
        <v>71.599999999999994</v>
      </c>
      <c r="S47" s="85" t="s">
        <v>79</v>
      </c>
      <c r="T47" s="112">
        <v>71.73</v>
      </c>
      <c r="U47" s="85">
        <v>-1.23</v>
      </c>
    </row>
    <row r="48" spans="1:21" s="88" customFormat="1" ht="12.75" customHeight="1" x14ac:dyDescent="0.2">
      <c r="A48" s="86">
        <v>15</v>
      </c>
      <c r="B48" s="87">
        <v>2</v>
      </c>
      <c r="C48" s="85">
        <v>743.3</v>
      </c>
      <c r="D48" s="85">
        <v>741.4</v>
      </c>
      <c r="E48" s="112">
        <v>741.61</v>
      </c>
      <c r="F48" s="85">
        <v>27.3</v>
      </c>
      <c r="G48" s="85"/>
      <c r="H48" s="85">
        <v>575.6</v>
      </c>
      <c r="I48" s="85" t="s">
        <v>79</v>
      </c>
      <c r="J48" s="112">
        <v>574.27</v>
      </c>
      <c r="K48" s="85">
        <v>36.54</v>
      </c>
      <c r="L48" s="85"/>
      <c r="M48" s="85">
        <v>167.7</v>
      </c>
      <c r="N48" s="85">
        <v>166.8</v>
      </c>
      <c r="O48" s="112">
        <v>167.34</v>
      </c>
      <c r="P48" s="85">
        <v>-9.23</v>
      </c>
      <c r="Q48" s="85"/>
      <c r="R48" s="85">
        <v>68.900000000000006</v>
      </c>
      <c r="S48" s="85" t="s">
        <v>79</v>
      </c>
      <c r="T48" s="112">
        <v>71.5</v>
      </c>
      <c r="U48" s="85">
        <v>-0.92</v>
      </c>
    </row>
    <row r="49" spans="1:21" s="88" customFormat="1" ht="12.75" customHeight="1" x14ac:dyDescent="0.2">
      <c r="A49" s="86">
        <v>15</v>
      </c>
      <c r="B49" s="87">
        <v>3</v>
      </c>
      <c r="C49" s="85">
        <v>758.6</v>
      </c>
      <c r="D49" s="85">
        <v>746.9</v>
      </c>
      <c r="E49" s="112">
        <v>751.23</v>
      </c>
      <c r="F49" s="85">
        <v>38.5</v>
      </c>
      <c r="G49" s="85"/>
      <c r="H49" s="85">
        <v>586.1</v>
      </c>
      <c r="I49" s="85" t="s">
        <v>79</v>
      </c>
      <c r="J49" s="112">
        <v>581.13</v>
      </c>
      <c r="K49" s="85">
        <v>27.45</v>
      </c>
      <c r="L49" s="85"/>
      <c r="M49" s="85">
        <v>172.5</v>
      </c>
      <c r="N49" s="85">
        <v>163.9</v>
      </c>
      <c r="O49" s="112">
        <v>170.1</v>
      </c>
      <c r="P49" s="85">
        <v>11.05</v>
      </c>
      <c r="Q49" s="85"/>
      <c r="R49" s="85">
        <v>75</v>
      </c>
      <c r="S49" s="85" t="s">
        <v>79</v>
      </c>
      <c r="T49" s="112">
        <v>72.900000000000006</v>
      </c>
      <c r="U49" s="85">
        <v>5.61</v>
      </c>
    </row>
    <row r="50" spans="1:21" s="88" customFormat="1" ht="12.75" customHeight="1" x14ac:dyDescent="0.2">
      <c r="A50" s="86">
        <v>15</v>
      </c>
      <c r="B50" s="87">
        <v>4</v>
      </c>
      <c r="C50" s="85">
        <v>764.2</v>
      </c>
      <c r="D50" s="85">
        <v>763.9</v>
      </c>
      <c r="E50" s="112">
        <v>761.09</v>
      </c>
      <c r="F50" s="85">
        <v>39.4</v>
      </c>
      <c r="G50" s="85"/>
      <c r="H50" s="85">
        <v>582.79999999999995</v>
      </c>
      <c r="I50" s="85" t="s">
        <v>79</v>
      </c>
      <c r="J50" s="112">
        <v>584.98</v>
      </c>
      <c r="K50" s="85">
        <v>15.41</v>
      </c>
      <c r="L50" s="85"/>
      <c r="M50" s="85">
        <v>181.3</v>
      </c>
      <c r="N50" s="85">
        <v>179.2</v>
      </c>
      <c r="O50" s="112">
        <v>176.11</v>
      </c>
      <c r="P50" s="85">
        <v>24.03</v>
      </c>
      <c r="Q50" s="85"/>
      <c r="R50" s="85">
        <v>75.7</v>
      </c>
      <c r="S50" s="85" t="s">
        <v>79</v>
      </c>
      <c r="T50" s="112">
        <v>74.75</v>
      </c>
      <c r="U50" s="85">
        <v>7.38</v>
      </c>
    </row>
    <row r="51" spans="1:21" s="88" customFormat="1" ht="12.75" customHeight="1" x14ac:dyDescent="0.2">
      <c r="A51" s="86"/>
      <c r="B51" s="87">
        <v>1</v>
      </c>
      <c r="C51" s="85">
        <v>750.2</v>
      </c>
      <c r="D51" s="85">
        <v>764.9</v>
      </c>
      <c r="E51" s="112">
        <v>770.15</v>
      </c>
      <c r="F51" s="85">
        <v>36.200000000000003</v>
      </c>
      <c r="G51" s="85"/>
      <c r="H51" s="85">
        <v>582.29999999999995</v>
      </c>
      <c r="I51" s="85" t="s">
        <v>79</v>
      </c>
      <c r="J51" s="112">
        <v>589</v>
      </c>
      <c r="K51" s="85">
        <v>16.07</v>
      </c>
      <c r="L51" s="85"/>
      <c r="M51" s="85">
        <v>168</v>
      </c>
      <c r="N51" s="85">
        <v>178.4</v>
      </c>
      <c r="O51" s="112">
        <v>181.15</v>
      </c>
      <c r="P51" s="85">
        <v>20.149999999999999</v>
      </c>
      <c r="Q51" s="85"/>
      <c r="R51" s="85">
        <v>75</v>
      </c>
      <c r="S51" s="85" t="s">
        <v>79</v>
      </c>
      <c r="T51" s="112">
        <v>75.38</v>
      </c>
      <c r="U51" s="85">
        <v>2.5499999999999998</v>
      </c>
    </row>
    <row r="52" spans="1:21" s="88" customFormat="1" ht="12.75" customHeight="1" x14ac:dyDescent="0.2">
      <c r="A52" s="86">
        <v>16</v>
      </c>
      <c r="B52" s="87">
        <v>2</v>
      </c>
      <c r="C52" s="85">
        <v>780.3</v>
      </c>
      <c r="D52" s="85">
        <v>777.7</v>
      </c>
      <c r="E52" s="112">
        <v>781.39</v>
      </c>
      <c r="F52" s="85">
        <v>45</v>
      </c>
      <c r="G52" s="85"/>
      <c r="H52" s="85">
        <v>594</v>
      </c>
      <c r="I52" s="85" t="s">
        <v>79</v>
      </c>
      <c r="J52" s="112">
        <v>597.94000000000005</v>
      </c>
      <c r="K52" s="85">
        <v>35.75</v>
      </c>
      <c r="L52" s="85"/>
      <c r="M52" s="85">
        <v>186.3</v>
      </c>
      <c r="N52" s="85">
        <v>185.9</v>
      </c>
      <c r="O52" s="112">
        <v>183.45</v>
      </c>
      <c r="P52" s="85">
        <v>9.1999999999999993</v>
      </c>
      <c r="Q52" s="85"/>
      <c r="R52" s="85">
        <v>75.2</v>
      </c>
      <c r="S52" s="85" t="s">
        <v>79</v>
      </c>
      <c r="T52" s="112">
        <v>74.77</v>
      </c>
      <c r="U52" s="85">
        <v>-2.46</v>
      </c>
    </row>
    <row r="53" spans="1:21" s="88" customFormat="1" ht="12.75" customHeight="1" x14ac:dyDescent="0.2">
      <c r="A53" s="86">
        <v>16</v>
      </c>
      <c r="B53" s="87">
        <v>3</v>
      </c>
      <c r="C53" s="85">
        <v>813.2</v>
      </c>
      <c r="D53" s="85">
        <v>799.8</v>
      </c>
      <c r="E53" s="112">
        <v>799.34</v>
      </c>
      <c r="F53" s="85">
        <v>71.8</v>
      </c>
      <c r="G53" s="85"/>
      <c r="H53" s="85">
        <v>617.29999999999995</v>
      </c>
      <c r="I53" s="85" t="s">
        <v>79</v>
      </c>
      <c r="J53" s="112">
        <v>612.79</v>
      </c>
      <c r="K53" s="85">
        <v>59.41</v>
      </c>
      <c r="L53" s="85"/>
      <c r="M53" s="85">
        <v>195.9</v>
      </c>
      <c r="N53" s="85">
        <v>186.1</v>
      </c>
      <c r="O53" s="112">
        <v>186.55</v>
      </c>
      <c r="P53" s="85">
        <v>12.39</v>
      </c>
      <c r="Q53" s="85"/>
      <c r="R53" s="85">
        <v>74.599999999999994</v>
      </c>
      <c r="S53" s="85" t="s">
        <v>79</v>
      </c>
      <c r="T53" s="112">
        <v>74.25</v>
      </c>
      <c r="U53" s="85">
        <v>-2.06</v>
      </c>
    </row>
    <row r="54" spans="1:21" s="88" customFormat="1" ht="12.75" customHeight="1" x14ac:dyDescent="0.2">
      <c r="A54" s="86">
        <v>16</v>
      </c>
      <c r="B54" s="87">
        <v>4</v>
      </c>
      <c r="C54" s="85">
        <v>824.4</v>
      </c>
      <c r="D54" s="85">
        <v>825.6</v>
      </c>
      <c r="E54" s="112">
        <v>821.59</v>
      </c>
      <c r="F54" s="85">
        <v>89</v>
      </c>
      <c r="G54" s="85"/>
      <c r="H54" s="85">
        <v>628.79999999999995</v>
      </c>
      <c r="I54" s="85" t="s">
        <v>79</v>
      </c>
      <c r="J54" s="112">
        <v>628.99</v>
      </c>
      <c r="K54" s="85">
        <v>64.78</v>
      </c>
      <c r="L54" s="85"/>
      <c r="M54" s="85">
        <v>195.6</v>
      </c>
      <c r="N54" s="85">
        <v>193.8</v>
      </c>
      <c r="O54" s="112">
        <v>192.6</v>
      </c>
      <c r="P54" s="85">
        <v>24.22</v>
      </c>
      <c r="Q54" s="85"/>
      <c r="R54" s="85">
        <v>73.2</v>
      </c>
      <c r="S54" s="85" t="s">
        <v>79</v>
      </c>
      <c r="T54" s="112">
        <v>75.27</v>
      </c>
      <c r="U54" s="85">
        <v>4.0599999999999996</v>
      </c>
    </row>
    <row r="55" spans="1:21" s="88" customFormat="1" ht="12.75" customHeight="1" x14ac:dyDescent="0.2">
      <c r="A55" s="86"/>
      <c r="B55" s="87">
        <v>1</v>
      </c>
      <c r="C55" s="85">
        <v>828.5</v>
      </c>
      <c r="D55" s="85">
        <v>844</v>
      </c>
      <c r="E55" s="112">
        <v>842.28</v>
      </c>
      <c r="F55" s="85">
        <v>82.8</v>
      </c>
      <c r="G55" s="85"/>
      <c r="H55" s="85">
        <v>639.79999999999995</v>
      </c>
      <c r="I55" s="85" t="s">
        <v>79</v>
      </c>
      <c r="J55" s="112">
        <v>642.61</v>
      </c>
      <c r="K55" s="85">
        <v>54.51</v>
      </c>
      <c r="L55" s="85"/>
      <c r="M55" s="85">
        <v>188.7</v>
      </c>
      <c r="N55" s="85">
        <v>199.8</v>
      </c>
      <c r="O55" s="112">
        <v>199.67</v>
      </c>
      <c r="P55" s="85">
        <v>28.27</v>
      </c>
      <c r="Q55" s="85"/>
      <c r="R55" s="85">
        <v>78.400000000000006</v>
      </c>
      <c r="S55" s="85" t="s">
        <v>79</v>
      </c>
      <c r="T55" s="112">
        <v>77.25</v>
      </c>
      <c r="U55" s="85">
        <v>7.92</v>
      </c>
    </row>
    <row r="56" spans="1:21" s="88" customFormat="1" ht="12.75" customHeight="1" x14ac:dyDescent="0.2">
      <c r="A56" s="86">
        <v>17</v>
      </c>
      <c r="B56" s="87">
        <v>2</v>
      </c>
      <c r="C56" s="85">
        <v>862.1</v>
      </c>
      <c r="D56" s="85">
        <v>858.4</v>
      </c>
      <c r="E56" s="112">
        <v>857.81</v>
      </c>
      <c r="F56" s="85">
        <v>62.1</v>
      </c>
      <c r="G56" s="85"/>
      <c r="H56" s="85">
        <v>657.9</v>
      </c>
      <c r="I56" s="85" t="s">
        <v>79</v>
      </c>
      <c r="J56" s="112">
        <v>653.64</v>
      </c>
      <c r="K56" s="85">
        <v>44.12</v>
      </c>
      <c r="L56" s="85"/>
      <c r="M56" s="85">
        <v>204.2</v>
      </c>
      <c r="N56" s="85">
        <v>204</v>
      </c>
      <c r="O56" s="112">
        <v>204.17</v>
      </c>
      <c r="P56" s="85">
        <v>17.989999999999998</v>
      </c>
      <c r="Q56" s="85"/>
      <c r="R56" s="85">
        <v>81.900000000000006</v>
      </c>
      <c r="S56" s="85" t="s">
        <v>79</v>
      </c>
      <c r="T56" s="112">
        <v>78.709999999999994</v>
      </c>
      <c r="U56" s="85">
        <v>5.83</v>
      </c>
    </row>
    <row r="57" spans="1:21" s="88" customFormat="1" ht="12.75" customHeight="1" x14ac:dyDescent="0.2">
      <c r="A57" s="86">
        <v>17</v>
      </c>
      <c r="B57" s="87">
        <v>3</v>
      </c>
      <c r="C57" s="85">
        <v>886.5</v>
      </c>
      <c r="D57" s="85">
        <v>871.8</v>
      </c>
      <c r="E57" s="112">
        <v>868.53</v>
      </c>
      <c r="F57" s="85">
        <v>42.9</v>
      </c>
      <c r="G57" s="85"/>
      <c r="H57" s="85">
        <v>666.1</v>
      </c>
      <c r="I57" s="85" t="s">
        <v>79</v>
      </c>
      <c r="J57" s="112">
        <v>662.16</v>
      </c>
      <c r="K57" s="85">
        <v>34.090000000000003</v>
      </c>
      <c r="L57" s="85"/>
      <c r="M57" s="85">
        <v>220.3</v>
      </c>
      <c r="N57" s="85">
        <v>209.4</v>
      </c>
      <c r="O57" s="112">
        <v>206.37</v>
      </c>
      <c r="P57" s="85">
        <v>8.81</v>
      </c>
      <c r="Q57" s="85"/>
      <c r="R57" s="85">
        <v>76.2</v>
      </c>
      <c r="S57" s="85" t="s">
        <v>79</v>
      </c>
      <c r="T57" s="112">
        <v>78.86</v>
      </c>
      <c r="U57" s="85">
        <v>0.61</v>
      </c>
    </row>
    <row r="58" spans="1:21" s="88" customFormat="1" ht="12.75" customHeight="1" x14ac:dyDescent="0.2">
      <c r="A58" s="86">
        <v>17</v>
      </c>
      <c r="B58" s="87">
        <v>4</v>
      </c>
      <c r="C58" s="85">
        <v>869</v>
      </c>
      <c r="D58" s="85">
        <v>871.2</v>
      </c>
      <c r="E58" s="112">
        <v>878.2</v>
      </c>
      <c r="F58" s="85">
        <v>38.700000000000003</v>
      </c>
      <c r="G58" s="85"/>
      <c r="H58" s="85">
        <v>664.3</v>
      </c>
      <c r="I58" s="85" t="s">
        <v>79</v>
      </c>
      <c r="J58" s="112">
        <v>669.05</v>
      </c>
      <c r="K58" s="85">
        <v>27.54</v>
      </c>
      <c r="L58" s="85"/>
      <c r="M58" s="85">
        <v>204.7</v>
      </c>
      <c r="N58" s="85">
        <v>203.2</v>
      </c>
      <c r="O58" s="112">
        <v>209.15</v>
      </c>
      <c r="P58" s="85">
        <v>11.11</v>
      </c>
      <c r="Q58" s="85"/>
      <c r="R58" s="85">
        <v>82.1</v>
      </c>
      <c r="S58" s="85" t="s">
        <v>79</v>
      </c>
      <c r="T58" s="112">
        <v>78.739999999999995</v>
      </c>
      <c r="U58" s="85">
        <v>-0.48</v>
      </c>
    </row>
    <row r="59" spans="1:21" s="88" customFormat="1" ht="12.75" customHeight="1" x14ac:dyDescent="0.2">
      <c r="A59" s="86"/>
      <c r="B59" s="87">
        <v>1</v>
      </c>
      <c r="C59" s="85">
        <v>875.4</v>
      </c>
      <c r="D59" s="85">
        <v>891.1</v>
      </c>
      <c r="E59" s="112">
        <v>889.7</v>
      </c>
      <c r="F59" s="85">
        <v>46</v>
      </c>
      <c r="G59" s="85"/>
      <c r="H59" s="85">
        <v>669</v>
      </c>
      <c r="I59" s="85" t="s">
        <v>79</v>
      </c>
      <c r="J59" s="112">
        <v>674.11</v>
      </c>
      <c r="K59" s="85">
        <v>20.23</v>
      </c>
      <c r="L59" s="85"/>
      <c r="M59" s="85">
        <v>206.4</v>
      </c>
      <c r="N59" s="85">
        <v>218.2</v>
      </c>
      <c r="O59" s="112">
        <v>215.59</v>
      </c>
      <c r="P59" s="85">
        <v>25.77</v>
      </c>
      <c r="Q59" s="85"/>
      <c r="R59" s="85">
        <v>76.3</v>
      </c>
      <c r="S59" s="85" t="s">
        <v>79</v>
      </c>
      <c r="T59" s="112">
        <v>79.459999999999994</v>
      </c>
      <c r="U59" s="85">
        <v>2.88</v>
      </c>
    </row>
    <row r="60" spans="1:21" s="88" customFormat="1" ht="12.75" customHeight="1" x14ac:dyDescent="0.2">
      <c r="A60" s="86">
        <v>18</v>
      </c>
      <c r="B60" s="87">
        <v>2</v>
      </c>
      <c r="C60" s="85">
        <v>903.8</v>
      </c>
      <c r="D60" s="85">
        <v>898</v>
      </c>
      <c r="E60" s="112">
        <v>901.81</v>
      </c>
      <c r="F60" s="85">
        <v>48.4</v>
      </c>
      <c r="G60" s="85"/>
      <c r="H60" s="85">
        <v>683.5</v>
      </c>
      <c r="I60" s="85" t="s">
        <v>79</v>
      </c>
      <c r="J60" s="112">
        <v>677.76</v>
      </c>
      <c r="K60" s="85">
        <v>14.61</v>
      </c>
      <c r="L60" s="85"/>
      <c r="M60" s="85">
        <v>220.3</v>
      </c>
      <c r="N60" s="85">
        <v>219.7</v>
      </c>
      <c r="O60" s="112">
        <v>224.05</v>
      </c>
      <c r="P60" s="85">
        <v>33.82</v>
      </c>
      <c r="Q60" s="85"/>
      <c r="R60" s="85">
        <v>79.3</v>
      </c>
      <c r="S60" s="85" t="s">
        <v>79</v>
      </c>
      <c r="T60" s="112">
        <v>80.87</v>
      </c>
      <c r="U60" s="85">
        <v>5.66</v>
      </c>
    </row>
    <row r="61" spans="1:21" s="88" customFormat="1" ht="12.75" customHeight="1" x14ac:dyDescent="0.2">
      <c r="A61" s="86">
        <v>18</v>
      </c>
      <c r="B61" s="87">
        <v>3</v>
      </c>
      <c r="C61" s="85">
        <v>927.9</v>
      </c>
      <c r="D61" s="85">
        <v>912.5</v>
      </c>
      <c r="E61" s="112">
        <v>910.43</v>
      </c>
      <c r="F61" s="85">
        <v>34.5</v>
      </c>
      <c r="G61" s="85"/>
      <c r="H61" s="85">
        <v>682.5</v>
      </c>
      <c r="I61" s="85" t="s">
        <v>79</v>
      </c>
      <c r="J61" s="112">
        <v>682.05</v>
      </c>
      <c r="K61" s="85">
        <v>17.14</v>
      </c>
      <c r="L61" s="85"/>
      <c r="M61" s="85">
        <v>245.3</v>
      </c>
      <c r="N61" s="85">
        <v>233.8</v>
      </c>
      <c r="O61" s="112">
        <v>228.39</v>
      </c>
      <c r="P61" s="85">
        <v>17.36</v>
      </c>
      <c r="Q61" s="85"/>
      <c r="R61" s="85">
        <v>83.4</v>
      </c>
      <c r="S61" s="85" t="s">
        <v>79</v>
      </c>
      <c r="T61" s="112">
        <v>82.86</v>
      </c>
      <c r="U61" s="85">
        <v>7.93</v>
      </c>
    </row>
    <row r="62" spans="1:21" s="88" customFormat="1" ht="12.75" customHeight="1" x14ac:dyDescent="0.2">
      <c r="A62" s="86">
        <v>18</v>
      </c>
      <c r="B62" s="87">
        <v>4</v>
      </c>
      <c r="C62" s="85">
        <v>913.3</v>
      </c>
      <c r="D62" s="85">
        <v>916.4</v>
      </c>
      <c r="E62" s="112">
        <v>916.26</v>
      </c>
      <c r="F62" s="85">
        <v>23.3</v>
      </c>
      <c r="G62" s="85"/>
      <c r="H62" s="85">
        <v>682.7</v>
      </c>
      <c r="I62" s="85" t="s">
        <v>79</v>
      </c>
      <c r="J62" s="112">
        <v>688.72</v>
      </c>
      <c r="K62" s="85">
        <v>26.68</v>
      </c>
      <c r="L62" s="85"/>
      <c r="M62" s="85">
        <v>230.6</v>
      </c>
      <c r="N62" s="85">
        <v>229.8</v>
      </c>
      <c r="O62" s="112">
        <v>227.54</v>
      </c>
      <c r="P62" s="85">
        <v>-3.38</v>
      </c>
      <c r="Q62" s="85"/>
      <c r="R62" s="85">
        <v>85.9</v>
      </c>
      <c r="S62" s="85" t="s">
        <v>79</v>
      </c>
      <c r="T62" s="112">
        <v>85.09</v>
      </c>
      <c r="U62" s="85">
        <v>8.93</v>
      </c>
    </row>
    <row r="63" spans="1:21" s="88" customFormat="1" ht="12.75" customHeight="1" x14ac:dyDescent="0.2">
      <c r="A63" s="86"/>
      <c r="B63" s="87">
        <v>1</v>
      </c>
      <c r="C63" s="85">
        <v>907.3</v>
      </c>
      <c r="D63" s="85">
        <v>922.6</v>
      </c>
      <c r="E63" s="112">
        <v>923.01</v>
      </c>
      <c r="F63" s="85">
        <v>27</v>
      </c>
      <c r="G63" s="85"/>
      <c r="H63" s="85">
        <v>695.9</v>
      </c>
      <c r="I63" s="85" t="s">
        <v>79</v>
      </c>
      <c r="J63" s="112">
        <v>697.21</v>
      </c>
      <c r="K63" s="85">
        <v>33.97</v>
      </c>
      <c r="L63" s="85"/>
      <c r="M63" s="85">
        <v>211.4</v>
      </c>
      <c r="N63" s="85">
        <v>223.4</v>
      </c>
      <c r="O63" s="112">
        <v>225.8</v>
      </c>
      <c r="P63" s="85">
        <v>-6.94</v>
      </c>
      <c r="Q63" s="85"/>
      <c r="R63" s="85">
        <v>83.9</v>
      </c>
      <c r="S63" s="85" t="s">
        <v>79</v>
      </c>
      <c r="T63" s="112">
        <v>87.25</v>
      </c>
      <c r="U63" s="85">
        <v>8.65</v>
      </c>
    </row>
    <row r="64" spans="1:21" s="88" customFormat="1" ht="12.75" customHeight="1" x14ac:dyDescent="0.2">
      <c r="A64" s="86">
        <v>19</v>
      </c>
      <c r="B64" s="87">
        <v>2</v>
      </c>
      <c r="C64" s="85">
        <v>947.5</v>
      </c>
      <c r="D64" s="85">
        <v>940.9</v>
      </c>
      <c r="E64" s="112">
        <v>930.72</v>
      </c>
      <c r="F64" s="85">
        <v>30.8</v>
      </c>
      <c r="G64" s="85"/>
      <c r="H64" s="85">
        <v>716.6</v>
      </c>
      <c r="I64" s="85" t="s">
        <v>79</v>
      </c>
      <c r="J64" s="112">
        <v>703.38</v>
      </c>
      <c r="K64" s="85">
        <v>24.67</v>
      </c>
      <c r="L64" s="85"/>
      <c r="M64" s="85">
        <v>230.9</v>
      </c>
      <c r="N64" s="85">
        <v>230.4</v>
      </c>
      <c r="O64" s="112">
        <v>227.34</v>
      </c>
      <c r="P64" s="85">
        <v>6.14</v>
      </c>
      <c r="Q64" s="85"/>
      <c r="R64" s="85">
        <v>85.3</v>
      </c>
      <c r="S64" s="85" t="s">
        <v>79</v>
      </c>
      <c r="T64" s="112">
        <v>88.53</v>
      </c>
      <c r="U64" s="85">
        <v>5.09</v>
      </c>
    </row>
    <row r="65" spans="1:21" s="88" customFormat="1" ht="12.75" customHeight="1" x14ac:dyDescent="0.2">
      <c r="A65" s="86">
        <v>19</v>
      </c>
      <c r="B65" s="87">
        <v>3</v>
      </c>
      <c r="C65" s="85">
        <v>953</v>
      </c>
      <c r="D65" s="85">
        <v>937.5</v>
      </c>
      <c r="E65" s="112">
        <v>938.39</v>
      </c>
      <c r="F65" s="85">
        <v>30.7</v>
      </c>
      <c r="G65" s="85"/>
      <c r="H65" s="85">
        <v>713.1</v>
      </c>
      <c r="I65" s="85" t="s">
        <v>79</v>
      </c>
      <c r="J65" s="112">
        <v>706.68</v>
      </c>
      <c r="K65" s="85">
        <v>13.23</v>
      </c>
      <c r="L65" s="85"/>
      <c r="M65" s="85">
        <v>239.9</v>
      </c>
      <c r="N65" s="85">
        <v>227.9</v>
      </c>
      <c r="O65" s="112">
        <v>231.7</v>
      </c>
      <c r="P65" s="85">
        <v>17.45</v>
      </c>
      <c r="Q65" s="85"/>
      <c r="R65" s="85">
        <v>90</v>
      </c>
      <c r="S65" s="85" t="s">
        <v>79</v>
      </c>
      <c r="T65" s="112">
        <v>88.19</v>
      </c>
      <c r="U65" s="85">
        <v>-1.34</v>
      </c>
    </row>
    <row r="66" spans="1:21" s="88" customFormat="1" ht="12.75" customHeight="1" x14ac:dyDescent="0.2">
      <c r="A66" s="86">
        <v>19</v>
      </c>
      <c r="B66" s="87">
        <v>4</v>
      </c>
      <c r="C66" s="85">
        <v>942.4</v>
      </c>
      <c r="D66" s="85">
        <v>945.7</v>
      </c>
      <c r="E66" s="112">
        <v>946.11</v>
      </c>
      <c r="F66" s="85">
        <v>30.9</v>
      </c>
      <c r="G66" s="85"/>
      <c r="H66" s="85">
        <v>706</v>
      </c>
      <c r="I66" s="85" t="s">
        <v>79</v>
      </c>
      <c r="J66" s="112">
        <v>710.25</v>
      </c>
      <c r="K66" s="85">
        <v>14.25</v>
      </c>
      <c r="L66" s="85"/>
      <c r="M66" s="85">
        <v>236.4</v>
      </c>
      <c r="N66" s="85">
        <v>235.7</v>
      </c>
      <c r="O66" s="112">
        <v>235.86</v>
      </c>
      <c r="P66" s="85">
        <v>16.649999999999999</v>
      </c>
      <c r="Q66" s="85"/>
      <c r="R66" s="85">
        <v>85.2</v>
      </c>
      <c r="S66" s="85" t="s">
        <v>79</v>
      </c>
      <c r="T66" s="112">
        <v>86.91</v>
      </c>
      <c r="U66" s="85">
        <v>-5.1100000000000003</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1690.8</v>
      </c>
      <c r="D8" s="85">
        <v>1684.7</v>
      </c>
      <c r="E8" s="112">
        <v>1682.24</v>
      </c>
      <c r="F8" s="85"/>
      <c r="H8" s="85">
        <v>1398.1</v>
      </c>
      <c r="I8" s="85" t="s">
        <v>79</v>
      </c>
      <c r="J8" s="112">
        <v>1399.39</v>
      </c>
      <c r="K8" s="85"/>
      <c r="M8" s="85">
        <v>292.8</v>
      </c>
      <c r="N8" s="85">
        <v>285.10000000000002</v>
      </c>
      <c r="O8" s="112">
        <v>282.85000000000002</v>
      </c>
      <c r="P8" s="85"/>
      <c r="Q8" s="85"/>
      <c r="R8" s="85">
        <v>90.9</v>
      </c>
      <c r="S8" s="85" t="s">
        <v>79</v>
      </c>
      <c r="T8" s="112">
        <v>89.08</v>
      </c>
      <c r="U8" s="85"/>
    </row>
    <row r="9" spans="1:28" ht="12.75" customHeight="1" x14ac:dyDescent="0.2">
      <c r="A9" s="86">
        <v>5</v>
      </c>
      <c r="B9" s="87">
        <v>3</v>
      </c>
      <c r="C9" s="85">
        <v>1710</v>
      </c>
      <c r="D9" s="85">
        <v>1679.3</v>
      </c>
      <c r="E9" s="112">
        <v>1682.17</v>
      </c>
      <c r="F9" s="85">
        <v>-0.3</v>
      </c>
      <c r="H9" s="85">
        <v>1397.3</v>
      </c>
      <c r="I9" s="85" t="s">
        <v>79</v>
      </c>
      <c r="J9" s="112">
        <v>1397.29</v>
      </c>
      <c r="K9" s="85">
        <v>-8.42</v>
      </c>
      <c r="M9" s="85">
        <v>312.7</v>
      </c>
      <c r="N9" s="85">
        <v>281.89999999999998</v>
      </c>
      <c r="O9" s="112">
        <v>284.88</v>
      </c>
      <c r="P9" s="85">
        <v>8.14</v>
      </c>
      <c r="Q9" s="85"/>
      <c r="R9" s="85">
        <v>92.6</v>
      </c>
      <c r="S9" s="85" t="s">
        <v>79</v>
      </c>
      <c r="T9" s="112">
        <v>92.74</v>
      </c>
      <c r="U9" s="85">
        <v>14.63</v>
      </c>
    </row>
    <row r="10" spans="1:28" ht="12.75" customHeight="1" x14ac:dyDescent="0.2">
      <c r="A10" s="86">
        <v>5</v>
      </c>
      <c r="B10" s="87">
        <v>4</v>
      </c>
      <c r="C10" s="85">
        <v>1675.6</v>
      </c>
      <c r="D10" s="85">
        <v>1687.4</v>
      </c>
      <c r="E10" s="112">
        <v>1684.93</v>
      </c>
      <c r="F10" s="85">
        <v>11.1</v>
      </c>
      <c r="H10" s="85">
        <v>1402.2</v>
      </c>
      <c r="I10" s="85" t="s">
        <v>79</v>
      </c>
      <c r="J10" s="112">
        <v>1395.26</v>
      </c>
      <c r="K10" s="85">
        <v>-8.1</v>
      </c>
      <c r="M10" s="85">
        <v>273.3</v>
      </c>
      <c r="N10" s="85">
        <v>289.5</v>
      </c>
      <c r="O10" s="112">
        <v>289.67</v>
      </c>
      <c r="P10" s="85">
        <v>19.170000000000002</v>
      </c>
      <c r="Q10" s="85"/>
      <c r="R10" s="85">
        <v>96.5</v>
      </c>
      <c r="S10" s="85" t="s">
        <v>79</v>
      </c>
      <c r="T10" s="112">
        <v>95.36</v>
      </c>
      <c r="U10" s="85">
        <v>10.48</v>
      </c>
    </row>
    <row r="11" spans="1:28" ht="12.75" customHeight="1" x14ac:dyDescent="0.2">
      <c r="B11" s="87">
        <v>1</v>
      </c>
      <c r="C11" s="85">
        <v>1666.2</v>
      </c>
      <c r="D11" s="85">
        <v>1693.3</v>
      </c>
      <c r="E11" s="112">
        <v>1689.9</v>
      </c>
      <c r="F11" s="85">
        <v>19.899999999999999</v>
      </c>
      <c r="H11" s="85">
        <v>1392.5</v>
      </c>
      <c r="I11" s="85" t="s">
        <v>79</v>
      </c>
      <c r="J11" s="112">
        <v>1391.46</v>
      </c>
      <c r="K11" s="85">
        <v>-15.19</v>
      </c>
      <c r="M11" s="85">
        <v>273.7</v>
      </c>
      <c r="N11" s="85">
        <v>298.8</v>
      </c>
      <c r="O11" s="112">
        <v>298.43</v>
      </c>
      <c r="P11" s="85">
        <v>35.049999999999997</v>
      </c>
      <c r="Q11" s="85"/>
      <c r="R11" s="85">
        <v>95.2</v>
      </c>
      <c r="S11" s="85" t="s">
        <v>79</v>
      </c>
      <c r="T11" s="112">
        <v>95.5</v>
      </c>
      <c r="U11" s="85">
        <v>0.55000000000000004</v>
      </c>
    </row>
    <row r="12" spans="1:28" ht="12.75" customHeight="1" x14ac:dyDescent="0.2">
      <c r="A12" s="86">
        <v>6</v>
      </c>
      <c r="B12" s="87">
        <v>2</v>
      </c>
      <c r="C12" s="85">
        <v>1695.6</v>
      </c>
      <c r="D12" s="85">
        <v>1689.6</v>
      </c>
      <c r="E12" s="112">
        <v>1697.83</v>
      </c>
      <c r="F12" s="85">
        <v>31.7</v>
      </c>
      <c r="H12" s="85">
        <v>1384.1</v>
      </c>
      <c r="I12" s="85" t="s">
        <v>79</v>
      </c>
      <c r="J12" s="112">
        <v>1388.8</v>
      </c>
      <c r="K12" s="85">
        <v>-10.66</v>
      </c>
      <c r="M12" s="85">
        <v>311.60000000000002</v>
      </c>
      <c r="N12" s="85">
        <v>303.7</v>
      </c>
      <c r="O12" s="112">
        <v>309.02999999999997</v>
      </c>
      <c r="P12" s="85">
        <v>42.38</v>
      </c>
      <c r="Q12" s="85"/>
      <c r="R12" s="85">
        <v>93</v>
      </c>
      <c r="S12" s="85" t="s">
        <v>79</v>
      </c>
      <c r="T12" s="112">
        <v>94.27</v>
      </c>
      <c r="U12" s="85">
        <v>-4.91</v>
      </c>
    </row>
    <row r="13" spans="1:28" ht="12.75" customHeight="1" x14ac:dyDescent="0.2">
      <c r="A13" s="86">
        <v>6</v>
      </c>
      <c r="B13" s="87">
        <v>3</v>
      </c>
      <c r="C13" s="85">
        <v>1743</v>
      </c>
      <c r="D13" s="85">
        <v>1711.6</v>
      </c>
      <c r="E13" s="112">
        <v>1708.75</v>
      </c>
      <c r="F13" s="85">
        <v>43.7</v>
      </c>
      <c r="H13" s="85">
        <v>1390.8</v>
      </c>
      <c r="I13" s="85" t="s">
        <v>79</v>
      </c>
      <c r="J13" s="112">
        <v>1390.23</v>
      </c>
      <c r="K13" s="85">
        <v>5.73</v>
      </c>
      <c r="M13" s="85">
        <v>352.2</v>
      </c>
      <c r="N13" s="85">
        <v>321.3</v>
      </c>
      <c r="O13" s="112">
        <v>318.52</v>
      </c>
      <c r="P13" s="85">
        <v>37.96</v>
      </c>
      <c r="Q13" s="85"/>
      <c r="R13" s="85">
        <v>94.3</v>
      </c>
      <c r="S13" s="85" t="s">
        <v>79</v>
      </c>
      <c r="T13" s="112">
        <v>93</v>
      </c>
      <c r="U13" s="85">
        <v>-5.09</v>
      </c>
    </row>
    <row r="14" spans="1:28" ht="12.75" customHeight="1" x14ac:dyDescent="0.2">
      <c r="A14" s="86">
        <v>6</v>
      </c>
      <c r="B14" s="87">
        <v>4</v>
      </c>
      <c r="C14" s="85">
        <v>1709.2</v>
      </c>
      <c r="D14" s="85">
        <v>1720.9</v>
      </c>
      <c r="E14" s="112">
        <v>1720.01</v>
      </c>
      <c r="F14" s="85">
        <v>45</v>
      </c>
      <c r="H14" s="85">
        <v>1401.3</v>
      </c>
      <c r="I14" s="85" t="s">
        <v>79</v>
      </c>
      <c r="J14" s="112">
        <v>1395.58</v>
      </c>
      <c r="K14" s="85">
        <v>21.39</v>
      </c>
      <c r="M14" s="85">
        <v>307.89999999999998</v>
      </c>
      <c r="N14" s="85">
        <v>323.5</v>
      </c>
      <c r="O14" s="112">
        <v>324.43</v>
      </c>
      <c r="P14" s="85">
        <v>23.64</v>
      </c>
      <c r="Q14" s="85"/>
      <c r="R14" s="85">
        <v>89.5</v>
      </c>
      <c r="S14" s="85" t="s">
        <v>79</v>
      </c>
      <c r="T14" s="112">
        <v>92.49</v>
      </c>
      <c r="U14" s="85">
        <v>-2.04</v>
      </c>
    </row>
    <row r="15" spans="1:28" ht="12.75" customHeight="1" x14ac:dyDescent="0.2">
      <c r="B15" s="87">
        <v>1</v>
      </c>
      <c r="C15" s="85">
        <v>1698.7</v>
      </c>
      <c r="D15" s="85">
        <v>1726.5</v>
      </c>
      <c r="E15" s="112">
        <v>1728.31</v>
      </c>
      <c r="F15" s="85">
        <v>33.200000000000003</v>
      </c>
      <c r="H15" s="85">
        <v>1398.5</v>
      </c>
      <c r="I15" s="85" t="s">
        <v>79</v>
      </c>
      <c r="J15" s="112">
        <v>1400.98</v>
      </c>
      <c r="K15" s="85">
        <v>21.62</v>
      </c>
      <c r="M15" s="85">
        <v>300.2</v>
      </c>
      <c r="N15" s="85">
        <v>326.2</v>
      </c>
      <c r="O15" s="112">
        <v>327.32</v>
      </c>
      <c r="P15" s="85">
        <v>11.57</v>
      </c>
      <c r="Q15" s="85"/>
      <c r="R15" s="85">
        <v>91.8</v>
      </c>
      <c r="S15" s="85" t="s">
        <v>79</v>
      </c>
      <c r="T15" s="112">
        <v>92.51</v>
      </c>
      <c r="U15" s="85">
        <v>0.09</v>
      </c>
    </row>
    <row r="16" spans="1:28" ht="12.75" customHeight="1" x14ac:dyDescent="0.2">
      <c r="A16" s="86">
        <v>7</v>
      </c>
      <c r="B16" s="87">
        <v>2</v>
      </c>
      <c r="C16" s="85">
        <v>1739.1</v>
      </c>
      <c r="D16" s="85">
        <v>1732.1</v>
      </c>
      <c r="E16" s="112">
        <v>1734.59</v>
      </c>
      <c r="F16" s="85">
        <v>25.1</v>
      </c>
      <c r="H16" s="85">
        <v>1402.3</v>
      </c>
      <c r="I16" s="85" t="s">
        <v>79</v>
      </c>
      <c r="J16" s="112">
        <v>1405.35</v>
      </c>
      <c r="K16" s="85">
        <v>17.48</v>
      </c>
      <c r="M16" s="85">
        <v>336.8</v>
      </c>
      <c r="N16" s="85">
        <v>328.5</v>
      </c>
      <c r="O16" s="112">
        <v>329.23</v>
      </c>
      <c r="P16" s="85">
        <v>7.65</v>
      </c>
      <c r="Q16" s="85"/>
      <c r="R16" s="85">
        <v>94.5</v>
      </c>
      <c r="S16" s="85" t="s">
        <v>79</v>
      </c>
      <c r="T16" s="112">
        <v>93.03</v>
      </c>
      <c r="U16" s="85">
        <v>2.09</v>
      </c>
    </row>
    <row r="17" spans="1:21" ht="12.75" customHeight="1" x14ac:dyDescent="0.2">
      <c r="A17" s="86">
        <v>7</v>
      </c>
      <c r="B17" s="87">
        <v>3</v>
      </c>
      <c r="C17" s="85">
        <v>1771.4</v>
      </c>
      <c r="D17" s="85">
        <v>1739.7</v>
      </c>
      <c r="E17" s="112">
        <v>1738.12</v>
      </c>
      <c r="F17" s="85">
        <v>14.1</v>
      </c>
      <c r="H17" s="85">
        <v>1409.6</v>
      </c>
      <c r="I17" s="85" t="s">
        <v>79</v>
      </c>
      <c r="J17" s="112">
        <v>1410.05</v>
      </c>
      <c r="K17" s="85">
        <v>18.78</v>
      </c>
      <c r="M17" s="85">
        <v>361.8</v>
      </c>
      <c r="N17" s="85">
        <v>330.7</v>
      </c>
      <c r="O17" s="112">
        <v>328.07</v>
      </c>
      <c r="P17" s="85">
        <v>-4.67</v>
      </c>
      <c r="Q17" s="85"/>
      <c r="R17" s="85">
        <v>94.8</v>
      </c>
      <c r="S17" s="85" t="s">
        <v>79</v>
      </c>
      <c r="T17" s="112">
        <v>94.27</v>
      </c>
      <c r="U17" s="85">
        <v>4.97</v>
      </c>
    </row>
    <row r="18" spans="1:21" ht="12.75" customHeight="1" x14ac:dyDescent="0.2">
      <c r="A18" s="86">
        <v>7</v>
      </c>
      <c r="B18" s="87">
        <v>4</v>
      </c>
      <c r="C18" s="85">
        <v>1724.8</v>
      </c>
      <c r="D18" s="85">
        <v>1736.7</v>
      </c>
      <c r="E18" s="112">
        <v>1738.88</v>
      </c>
      <c r="F18" s="85">
        <v>3</v>
      </c>
      <c r="H18" s="85">
        <v>1417.1</v>
      </c>
      <c r="I18" s="85" t="s">
        <v>79</v>
      </c>
      <c r="J18" s="112">
        <v>1416.49</v>
      </c>
      <c r="K18" s="85">
        <v>25.78</v>
      </c>
      <c r="M18" s="85">
        <v>307.7</v>
      </c>
      <c r="N18" s="85">
        <v>323</v>
      </c>
      <c r="O18" s="112">
        <v>322.38</v>
      </c>
      <c r="P18" s="85">
        <v>-22.73</v>
      </c>
      <c r="Q18" s="85"/>
      <c r="R18" s="85">
        <v>95.6</v>
      </c>
      <c r="S18" s="85" t="s">
        <v>79</v>
      </c>
      <c r="T18" s="112">
        <v>96.09</v>
      </c>
      <c r="U18" s="85">
        <v>7.27</v>
      </c>
    </row>
    <row r="19" spans="1:21" ht="12.75" customHeight="1" x14ac:dyDescent="0.2">
      <c r="B19" s="87">
        <v>1</v>
      </c>
      <c r="C19" s="85">
        <v>1707.3</v>
      </c>
      <c r="D19" s="85">
        <v>1735.7</v>
      </c>
      <c r="E19" s="112">
        <v>1739.01</v>
      </c>
      <c r="F19" s="85">
        <v>0.5</v>
      </c>
      <c r="H19" s="85">
        <v>1420.4</v>
      </c>
      <c r="I19" s="85" t="s">
        <v>79</v>
      </c>
      <c r="J19" s="112">
        <v>1424.95</v>
      </c>
      <c r="K19" s="85">
        <v>33.81</v>
      </c>
      <c r="M19" s="85">
        <v>286.89999999999998</v>
      </c>
      <c r="N19" s="85">
        <v>313.5</v>
      </c>
      <c r="O19" s="112">
        <v>314.06</v>
      </c>
      <c r="P19" s="85">
        <v>-33.29</v>
      </c>
      <c r="Q19" s="85"/>
      <c r="R19" s="85">
        <v>98.1</v>
      </c>
      <c r="S19" s="85" t="s">
        <v>79</v>
      </c>
      <c r="T19" s="112">
        <v>97.84</v>
      </c>
      <c r="U19" s="85">
        <v>6.99</v>
      </c>
    </row>
    <row r="20" spans="1:21" ht="12.75" customHeight="1" x14ac:dyDescent="0.2">
      <c r="A20" s="86">
        <v>8</v>
      </c>
      <c r="B20" s="87">
        <v>2</v>
      </c>
      <c r="C20" s="85">
        <v>1745.8</v>
      </c>
      <c r="D20" s="85">
        <v>1736.7</v>
      </c>
      <c r="E20" s="112">
        <v>1738.14</v>
      </c>
      <c r="F20" s="85">
        <v>-3.5</v>
      </c>
      <c r="H20" s="85">
        <v>1431.6</v>
      </c>
      <c r="I20" s="85" t="s">
        <v>79</v>
      </c>
      <c r="J20" s="112">
        <v>1431.73</v>
      </c>
      <c r="K20" s="85">
        <v>27.15</v>
      </c>
      <c r="M20" s="85">
        <v>314.2</v>
      </c>
      <c r="N20" s="85">
        <v>304.8</v>
      </c>
      <c r="O20" s="112">
        <v>306.41000000000003</v>
      </c>
      <c r="P20" s="85">
        <v>-30.6</v>
      </c>
      <c r="Q20" s="85"/>
      <c r="R20" s="85">
        <v>98.3</v>
      </c>
      <c r="S20" s="85" t="s">
        <v>79</v>
      </c>
      <c r="T20" s="112">
        <v>98.51</v>
      </c>
      <c r="U20" s="85">
        <v>2.68</v>
      </c>
    </row>
    <row r="21" spans="1:21" ht="12.75" customHeight="1" x14ac:dyDescent="0.2">
      <c r="A21" s="86">
        <v>8</v>
      </c>
      <c r="B21" s="87">
        <v>3</v>
      </c>
      <c r="C21" s="85">
        <v>1767.4</v>
      </c>
      <c r="D21" s="85">
        <v>1736.4</v>
      </c>
      <c r="E21" s="112">
        <v>1733.6</v>
      </c>
      <c r="F21" s="85">
        <v>-18.2</v>
      </c>
      <c r="H21" s="85">
        <v>1435.1</v>
      </c>
      <c r="I21" s="85" t="s">
        <v>79</v>
      </c>
      <c r="J21" s="112">
        <v>1433.41</v>
      </c>
      <c r="K21" s="85">
        <v>6.7</v>
      </c>
      <c r="M21" s="85">
        <v>332.3</v>
      </c>
      <c r="N21" s="85">
        <v>301.7</v>
      </c>
      <c r="O21" s="112">
        <v>300.19</v>
      </c>
      <c r="P21" s="85">
        <v>-24.87</v>
      </c>
      <c r="Q21" s="85"/>
      <c r="R21" s="85">
        <v>99</v>
      </c>
      <c r="S21" s="85" t="s">
        <v>79</v>
      </c>
      <c r="T21" s="112">
        <v>98.19</v>
      </c>
      <c r="U21" s="85">
        <v>-1.3</v>
      </c>
    </row>
    <row r="22" spans="1:21" ht="12.75" customHeight="1" x14ac:dyDescent="0.2">
      <c r="A22" s="86">
        <v>8</v>
      </c>
      <c r="B22" s="87">
        <v>4</v>
      </c>
      <c r="C22" s="85">
        <v>1710.7</v>
      </c>
      <c r="D22" s="85">
        <v>1722.5</v>
      </c>
      <c r="E22" s="112">
        <v>1723.59</v>
      </c>
      <c r="F22" s="85">
        <v>-40</v>
      </c>
      <c r="H22" s="85">
        <v>1431.8</v>
      </c>
      <c r="I22" s="85" t="s">
        <v>79</v>
      </c>
      <c r="J22" s="112">
        <v>1429.44</v>
      </c>
      <c r="K22" s="85">
        <v>-15.87</v>
      </c>
      <c r="M22" s="85">
        <v>278.89999999999998</v>
      </c>
      <c r="N22" s="85">
        <v>293.3</v>
      </c>
      <c r="O22" s="112">
        <v>294.14999999999998</v>
      </c>
      <c r="P22" s="85">
        <v>-24.16</v>
      </c>
      <c r="Q22" s="85"/>
      <c r="R22" s="85">
        <v>95.6</v>
      </c>
      <c r="S22" s="85" t="s">
        <v>79</v>
      </c>
      <c r="T22" s="112">
        <v>97.63</v>
      </c>
      <c r="U22" s="85">
        <v>-2.2200000000000002</v>
      </c>
    </row>
    <row r="23" spans="1:21" ht="12.75" customHeight="1" x14ac:dyDescent="0.2">
      <c r="B23" s="87">
        <v>1</v>
      </c>
      <c r="C23" s="85">
        <v>1682.3</v>
      </c>
      <c r="D23" s="85">
        <v>1711.5</v>
      </c>
      <c r="E23" s="112">
        <v>1710.2</v>
      </c>
      <c r="F23" s="85">
        <v>-53.6</v>
      </c>
      <c r="H23" s="85">
        <v>1422.2</v>
      </c>
      <c r="I23" s="85" t="s">
        <v>79</v>
      </c>
      <c r="J23" s="112">
        <v>1423.46</v>
      </c>
      <c r="K23" s="85">
        <v>-23.94</v>
      </c>
      <c r="M23" s="85">
        <v>260.10000000000002</v>
      </c>
      <c r="N23" s="85">
        <v>287.7</v>
      </c>
      <c r="O23" s="112">
        <v>286.74</v>
      </c>
      <c r="P23" s="85">
        <v>-29.63</v>
      </c>
      <c r="Q23" s="85"/>
      <c r="R23" s="85">
        <v>97.1</v>
      </c>
      <c r="S23" s="85" t="s">
        <v>79</v>
      </c>
      <c r="T23" s="112">
        <v>97.97</v>
      </c>
      <c r="U23" s="85">
        <v>1.35</v>
      </c>
    </row>
    <row r="24" spans="1:21" ht="12.75" customHeight="1" x14ac:dyDescent="0.2">
      <c r="A24" s="86">
        <v>9</v>
      </c>
      <c r="B24" s="87">
        <v>2</v>
      </c>
      <c r="C24" s="85">
        <v>1710</v>
      </c>
      <c r="D24" s="85">
        <v>1699</v>
      </c>
      <c r="E24" s="112">
        <v>1694.86</v>
      </c>
      <c r="F24" s="85">
        <v>-61.3</v>
      </c>
      <c r="H24" s="85">
        <v>1416.1</v>
      </c>
      <c r="I24" s="85" t="s">
        <v>79</v>
      </c>
      <c r="J24" s="112">
        <v>1417.19</v>
      </c>
      <c r="K24" s="85">
        <v>-25.07</v>
      </c>
      <c r="M24" s="85">
        <v>293.89999999999998</v>
      </c>
      <c r="N24" s="85">
        <v>283.7</v>
      </c>
      <c r="O24" s="112">
        <v>277.67</v>
      </c>
      <c r="P24" s="85">
        <v>-36.28</v>
      </c>
      <c r="Q24" s="85"/>
      <c r="R24" s="85">
        <v>97.5</v>
      </c>
      <c r="S24" s="85" t="s">
        <v>79</v>
      </c>
      <c r="T24" s="112">
        <v>98.95</v>
      </c>
      <c r="U24" s="85">
        <v>3.94</v>
      </c>
    </row>
    <row r="25" spans="1:21" ht="12.75" customHeight="1" x14ac:dyDescent="0.2">
      <c r="A25" s="86">
        <v>9</v>
      </c>
      <c r="B25" s="87">
        <v>3</v>
      </c>
      <c r="C25" s="85">
        <v>1703.2</v>
      </c>
      <c r="D25" s="85">
        <v>1672.8</v>
      </c>
      <c r="E25" s="112">
        <v>1681.7</v>
      </c>
      <c r="F25" s="85">
        <v>-52.7</v>
      </c>
      <c r="H25" s="85">
        <v>1409.1</v>
      </c>
      <c r="I25" s="85" t="s">
        <v>79</v>
      </c>
      <c r="J25" s="112">
        <v>1409.68</v>
      </c>
      <c r="K25" s="85">
        <v>-30.02</v>
      </c>
      <c r="M25" s="85">
        <v>294.2</v>
      </c>
      <c r="N25" s="85">
        <v>263.7</v>
      </c>
      <c r="O25" s="112">
        <v>272.01</v>
      </c>
      <c r="P25" s="85">
        <v>-22.65</v>
      </c>
      <c r="Q25" s="85"/>
      <c r="R25" s="85">
        <v>97.2</v>
      </c>
      <c r="S25" s="85" t="s">
        <v>79</v>
      </c>
      <c r="T25" s="112">
        <v>99.51</v>
      </c>
      <c r="U25" s="85">
        <v>2.21</v>
      </c>
    </row>
    <row r="26" spans="1:21" ht="12.75" customHeight="1" x14ac:dyDescent="0.2">
      <c r="A26" s="86">
        <v>9</v>
      </c>
      <c r="B26" s="87">
        <v>4</v>
      </c>
      <c r="C26" s="85">
        <v>1664.2</v>
      </c>
      <c r="D26" s="85">
        <v>1676.3</v>
      </c>
      <c r="E26" s="112">
        <v>1672.92</v>
      </c>
      <c r="F26" s="85">
        <v>-35.1</v>
      </c>
      <c r="H26" s="85">
        <v>1404.2</v>
      </c>
      <c r="I26" s="85" t="s">
        <v>79</v>
      </c>
      <c r="J26" s="112">
        <v>1400.52</v>
      </c>
      <c r="K26" s="85">
        <v>-36.659999999999997</v>
      </c>
      <c r="M26" s="85">
        <v>259.89999999999998</v>
      </c>
      <c r="N26" s="85">
        <v>274.10000000000002</v>
      </c>
      <c r="O26" s="112">
        <v>272.39999999999998</v>
      </c>
      <c r="P26" s="85">
        <v>1.57</v>
      </c>
      <c r="Q26" s="85"/>
      <c r="R26" s="85">
        <v>97.4</v>
      </c>
      <c r="S26" s="85" t="s">
        <v>79</v>
      </c>
      <c r="T26" s="112">
        <v>99.81</v>
      </c>
      <c r="U26" s="85">
        <v>1.23</v>
      </c>
    </row>
    <row r="27" spans="1:21" ht="12.75" customHeight="1" x14ac:dyDescent="0.2">
      <c r="B27" s="87">
        <v>1</v>
      </c>
      <c r="C27" s="85">
        <v>1639.3</v>
      </c>
      <c r="D27" s="85">
        <v>1667.7</v>
      </c>
      <c r="E27" s="112">
        <v>1669.46</v>
      </c>
      <c r="F27" s="85">
        <v>-13.9</v>
      </c>
      <c r="H27" s="85">
        <v>1390.7</v>
      </c>
      <c r="I27" s="85" t="s">
        <v>79</v>
      </c>
      <c r="J27" s="112">
        <v>1392.18</v>
      </c>
      <c r="K27" s="85">
        <v>-33.369999999999997</v>
      </c>
      <c r="M27" s="85">
        <v>248.6</v>
      </c>
      <c r="N27" s="85">
        <v>276.10000000000002</v>
      </c>
      <c r="O27" s="112">
        <v>277.27999999999997</v>
      </c>
      <c r="P27" s="85">
        <v>19.510000000000002</v>
      </c>
      <c r="Q27" s="85"/>
      <c r="R27" s="85">
        <v>99.9</v>
      </c>
      <c r="S27" s="85" t="s">
        <v>79</v>
      </c>
      <c r="T27" s="112">
        <v>100.45</v>
      </c>
      <c r="U27" s="85">
        <v>2.56</v>
      </c>
    </row>
    <row r="28" spans="1:21" ht="12.75" customHeight="1" x14ac:dyDescent="0.2">
      <c r="A28" s="86">
        <v>10</v>
      </c>
      <c r="B28" s="87">
        <v>2</v>
      </c>
      <c r="C28" s="85">
        <v>1687.6</v>
      </c>
      <c r="D28" s="85">
        <v>1675.1</v>
      </c>
      <c r="E28" s="112">
        <v>1670.5</v>
      </c>
      <c r="F28" s="85">
        <v>4.2</v>
      </c>
      <c r="H28" s="85">
        <v>1392.6</v>
      </c>
      <c r="I28" s="85" t="s">
        <v>79</v>
      </c>
      <c r="J28" s="112">
        <v>1388.19</v>
      </c>
      <c r="K28" s="85">
        <v>-15.94</v>
      </c>
      <c r="M28" s="85">
        <v>295</v>
      </c>
      <c r="N28" s="85">
        <v>284.10000000000002</v>
      </c>
      <c r="O28" s="112">
        <v>282.31</v>
      </c>
      <c r="P28" s="85">
        <v>20.11</v>
      </c>
      <c r="Q28" s="85"/>
      <c r="R28" s="85">
        <v>101.7</v>
      </c>
      <c r="S28" s="85" t="s">
        <v>79</v>
      </c>
      <c r="T28" s="112">
        <v>101.55</v>
      </c>
      <c r="U28" s="85">
        <v>4.38</v>
      </c>
    </row>
    <row r="29" spans="1:21" ht="12.75" customHeight="1" x14ac:dyDescent="0.2">
      <c r="A29" s="86">
        <v>10</v>
      </c>
      <c r="B29" s="87">
        <v>3</v>
      </c>
      <c r="C29" s="85">
        <v>1704.6</v>
      </c>
      <c r="D29" s="85">
        <v>1675.2</v>
      </c>
      <c r="E29" s="112">
        <v>1676.61</v>
      </c>
      <c r="F29" s="85">
        <v>24.5</v>
      </c>
      <c r="H29" s="85">
        <v>1388.5</v>
      </c>
      <c r="I29" s="85" t="s">
        <v>79</v>
      </c>
      <c r="J29" s="112">
        <v>1390.6</v>
      </c>
      <c r="K29" s="85">
        <v>9.6300000000000008</v>
      </c>
      <c r="M29" s="85">
        <v>316.10000000000002</v>
      </c>
      <c r="N29" s="85">
        <v>286.2</v>
      </c>
      <c r="O29" s="112">
        <v>286.01</v>
      </c>
      <c r="P29" s="85">
        <v>14.82</v>
      </c>
      <c r="Q29" s="85"/>
      <c r="R29" s="85">
        <v>102</v>
      </c>
      <c r="S29" s="85" t="s">
        <v>79</v>
      </c>
      <c r="T29" s="112">
        <v>101.75</v>
      </c>
      <c r="U29" s="85">
        <v>0.82</v>
      </c>
    </row>
    <row r="30" spans="1:21" ht="12.75" customHeight="1" x14ac:dyDescent="0.2">
      <c r="A30" s="86">
        <v>10</v>
      </c>
      <c r="B30" s="87">
        <v>4</v>
      </c>
      <c r="C30" s="85">
        <v>1672.8</v>
      </c>
      <c r="D30" s="85">
        <v>1684.5</v>
      </c>
      <c r="E30" s="112">
        <v>1687.99</v>
      </c>
      <c r="F30" s="85">
        <v>45.5</v>
      </c>
      <c r="H30" s="85">
        <v>1398.2</v>
      </c>
      <c r="I30" s="85" t="s">
        <v>79</v>
      </c>
      <c r="J30" s="112">
        <v>1398.66</v>
      </c>
      <c r="K30" s="85">
        <v>32.25</v>
      </c>
      <c r="M30" s="85">
        <v>274.60000000000002</v>
      </c>
      <c r="N30" s="85">
        <v>288.5</v>
      </c>
      <c r="O30" s="112">
        <v>289.33</v>
      </c>
      <c r="P30" s="85">
        <v>13.27</v>
      </c>
      <c r="Q30" s="85"/>
      <c r="R30" s="85">
        <v>99.1</v>
      </c>
      <c r="S30" s="85" t="s">
        <v>79</v>
      </c>
      <c r="T30" s="112">
        <v>100.66</v>
      </c>
      <c r="U30" s="85">
        <v>-4.3899999999999997</v>
      </c>
    </row>
    <row r="31" spans="1:21" ht="12.75" customHeight="1" x14ac:dyDescent="0.2">
      <c r="B31" s="87">
        <v>1</v>
      </c>
      <c r="C31" s="85">
        <v>1675.1</v>
      </c>
      <c r="D31" s="85">
        <v>1702.9</v>
      </c>
      <c r="E31" s="112">
        <v>1701.15</v>
      </c>
      <c r="F31" s="85">
        <v>52.6</v>
      </c>
      <c r="H31" s="85">
        <v>1408.4</v>
      </c>
      <c r="I31" s="85" t="s">
        <v>79</v>
      </c>
      <c r="J31" s="112">
        <v>1407.61</v>
      </c>
      <c r="K31" s="85">
        <v>35.79</v>
      </c>
      <c r="M31" s="85">
        <v>266.7</v>
      </c>
      <c r="N31" s="85">
        <v>293.89999999999998</v>
      </c>
      <c r="O31" s="112">
        <v>293.54000000000002</v>
      </c>
      <c r="P31" s="85">
        <v>16.829999999999998</v>
      </c>
      <c r="Q31" s="85"/>
      <c r="R31" s="85">
        <v>99.6</v>
      </c>
      <c r="S31" s="85" t="s">
        <v>79</v>
      </c>
      <c r="T31" s="112">
        <v>98.75</v>
      </c>
      <c r="U31" s="85">
        <v>-7.63</v>
      </c>
    </row>
    <row r="32" spans="1:21" ht="12.75" customHeight="1" x14ac:dyDescent="0.2">
      <c r="A32" s="86">
        <v>11</v>
      </c>
      <c r="B32" s="87">
        <v>2</v>
      </c>
      <c r="C32" s="85">
        <v>1723.4</v>
      </c>
      <c r="D32" s="85">
        <v>1711.1</v>
      </c>
      <c r="E32" s="112">
        <v>1711.61</v>
      </c>
      <c r="F32" s="85">
        <v>41.8</v>
      </c>
      <c r="H32" s="85">
        <v>1419</v>
      </c>
      <c r="I32" s="85" t="s">
        <v>79</v>
      </c>
      <c r="J32" s="112">
        <v>1412.59</v>
      </c>
      <c r="K32" s="85">
        <v>19.899999999999999</v>
      </c>
      <c r="M32" s="85">
        <v>304.39999999999998</v>
      </c>
      <c r="N32" s="85">
        <v>293.89999999999998</v>
      </c>
      <c r="O32" s="112">
        <v>299.02</v>
      </c>
      <c r="P32" s="85">
        <v>21.92</v>
      </c>
      <c r="Q32" s="85"/>
      <c r="R32" s="85">
        <v>98.5</v>
      </c>
      <c r="S32" s="85" t="s">
        <v>79</v>
      </c>
      <c r="T32" s="112">
        <v>96.56</v>
      </c>
      <c r="U32" s="85">
        <v>-8.74</v>
      </c>
    </row>
    <row r="33" spans="1:21" ht="12.75" customHeight="1" x14ac:dyDescent="0.2">
      <c r="A33" s="86">
        <v>11</v>
      </c>
      <c r="B33" s="87">
        <v>3</v>
      </c>
      <c r="C33" s="85">
        <v>1745.4</v>
      </c>
      <c r="D33" s="85">
        <v>1715.8</v>
      </c>
      <c r="E33" s="112">
        <v>1717.43</v>
      </c>
      <c r="F33" s="85">
        <v>23.3</v>
      </c>
      <c r="H33" s="85">
        <v>1409</v>
      </c>
      <c r="I33" s="85" t="s">
        <v>79</v>
      </c>
      <c r="J33" s="112">
        <v>1415.03</v>
      </c>
      <c r="K33" s="85">
        <v>9.7799999999999994</v>
      </c>
      <c r="M33" s="85">
        <v>336.4</v>
      </c>
      <c r="N33" s="85">
        <v>306.5</v>
      </c>
      <c r="O33" s="112">
        <v>302.39999999999998</v>
      </c>
      <c r="P33" s="85">
        <v>13.52</v>
      </c>
      <c r="Q33" s="85"/>
      <c r="R33" s="85">
        <v>95.4</v>
      </c>
      <c r="S33" s="85" t="s">
        <v>79</v>
      </c>
      <c r="T33" s="112">
        <v>95.16</v>
      </c>
      <c r="U33" s="85">
        <v>-5.6</v>
      </c>
    </row>
    <row r="34" spans="1:21" ht="12.75" customHeight="1" x14ac:dyDescent="0.2">
      <c r="A34" s="86">
        <v>11</v>
      </c>
      <c r="B34" s="87">
        <v>4</v>
      </c>
      <c r="C34" s="85">
        <v>1712.5</v>
      </c>
      <c r="D34" s="85">
        <v>1724.8</v>
      </c>
      <c r="E34" s="112">
        <v>1720.4</v>
      </c>
      <c r="F34" s="85">
        <v>11.9</v>
      </c>
      <c r="H34" s="85">
        <v>1420.9</v>
      </c>
      <c r="I34" s="85" t="s">
        <v>79</v>
      </c>
      <c r="J34" s="112">
        <v>1419.06</v>
      </c>
      <c r="K34" s="85">
        <v>16.09</v>
      </c>
      <c r="M34" s="85">
        <v>291.60000000000002</v>
      </c>
      <c r="N34" s="85">
        <v>305.8</v>
      </c>
      <c r="O34" s="112">
        <v>301.35000000000002</v>
      </c>
      <c r="P34" s="85">
        <v>-4.2</v>
      </c>
      <c r="Q34" s="85"/>
      <c r="R34" s="85">
        <v>92.3</v>
      </c>
      <c r="S34" s="85" t="s">
        <v>79</v>
      </c>
      <c r="T34" s="112">
        <v>94.42</v>
      </c>
      <c r="U34" s="85">
        <v>-2.95</v>
      </c>
    </row>
    <row r="35" spans="1:21" ht="12.75" customHeight="1" x14ac:dyDescent="0.2">
      <c r="B35" s="87">
        <v>1</v>
      </c>
      <c r="C35" s="85">
        <v>1693.1</v>
      </c>
      <c r="D35" s="85">
        <v>1720.4</v>
      </c>
      <c r="E35" s="112">
        <v>1721.8</v>
      </c>
      <c r="F35" s="85">
        <v>5.6</v>
      </c>
      <c r="H35" s="85">
        <v>1425.8</v>
      </c>
      <c r="I35" s="85" t="s">
        <v>79</v>
      </c>
      <c r="J35" s="112">
        <v>1424.9</v>
      </c>
      <c r="K35" s="85">
        <v>23.39</v>
      </c>
      <c r="M35" s="85">
        <v>267.3</v>
      </c>
      <c r="N35" s="85">
        <v>294</v>
      </c>
      <c r="O35" s="112">
        <v>296.89</v>
      </c>
      <c r="P35" s="85">
        <v>-17.829999999999998</v>
      </c>
      <c r="Q35" s="85"/>
      <c r="R35" s="85">
        <v>94.4</v>
      </c>
      <c r="S35" s="85" t="s">
        <v>79</v>
      </c>
      <c r="T35" s="112">
        <v>94.29</v>
      </c>
      <c r="U35" s="85">
        <v>-0.54</v>
      </c>
    </row>
    <row r="36" spans="1:21" ht="12.75" customHeight="1" x14ac:dyDescent="0.2">
      <c r="A36" s="86">
        <v>12</v>
      </c>
      <c r="B36" s="87">
        <v>2</v>
      </c>
      <c r="C36" s="85">
        <v>1730.9</v>
      </c>
      <c r="D36" s="85">
        <v>1719.7</v>
      </c>
      <c r="E36" s="112">
        <v>1721.55</v>
      </c>
      <c r="F36" s="85">
        <v>-1</v>
      </c>
      <c r="H36" s="85">
        <v>1426.5</v>
      </c>
      <c r="I36" s="85" t="s">
        <v>79</v>
      </c>
      <c r="J36" s="112">
        <v>1429.34</v>
      </c>
      <c r="K36" s="85">
        <v>17.73</v>
      </c>
      <c r="M36" s="85">
        <v>304.39999999999998</v>
      </c>
      <c r="N36" s="85">
        <v>295.3</v>
      </c>
      <c r="O36" s="112">
        <v>292.20999999999998</v>
      </c>
      <c r="P36" s="85">
        <v>-18.71</v>
      </c>
      <c r="Q36" s="85"/>
      <c r="R36" s="85">
        <v>94.3</v>
      </c>
      <c r="S36" s="85" t="s">
        <v>79</v>
      </c>
      <c r="T36" s="112">
        <v>95.02</v>
      </c>
      <c r="U36" s="85">
        <v>2.94</v>
      </c>
    </row>
    <row r="37" spans="1:21" ht="12.75" customHeight="1" x14ac:dyDescent="0.2">
      <c r="A37" s="86">
        <v>12</v>
      </c>
      <c r="B37" s="87">
        <v>3</v>
      </c>
      <c r="C37" s="85">
        <v>1751.5</v>
      </c>
      <c r="D37" s="85">
        <v>1721.3</v>
      </c>
      <c r="E37" s="112">
        <v>1720.28</v>
      </c>
      <c r="F37" s="85">
        <v>-5.0999999999999996</v>
      </c>
      <c r="H37" s="85">
        <v>1434.2</v>
      </c>
      <c r="I37" s="85" t="s">
        <v>79</v>
      </c>
      <c r="J37" s="112">
        <v>1430.34</v>
      </c>
      <c r="K37" s="85">
        <v>4.01</v>
      </c>
      <c r="M37" s="85">
        <v>317.2</v>
      </c>
      <c r="N37" s="85">
        <v>286.3</v>
      </c>
      <c r="O37" s="112">
        <v>289.94</v>
      </c>
      <c r="P37" s="85">
        <v>-9.11</v>
      </c>
      <c r="Q37" s="85"/>
      <c r="R37" s="85">
        <v>97.9</v>
      </c>
      <c r="S37" s="85" t="s">
        <v>79</v>
      </c>
      <c r="T37" s="112">
        <v>96.77</v>
      </c>
      <c r="U37" s="85">
        <v>7</v>
      </c>
    </row>
    <row r="38" spans="1:21" ht="12.75" customHeight="1" x14ac:dyDescent="0.2">
      <c r="A38" s="86">
        <v>12</v>
      </c>
      <c r="B38" s="87">
        <v>4</v>
      </c>
      <c r="C38" s="85">
        <v>1703.3</v>
      </c>
      <c r="D38" s="85">
        <v>1715.8</v>
      </c>
      <c r="E38" s="112">
        <v>1719.63</v>
      </c>
      <c r="F38" s="85">
        <v>-2.6</v>
      </c>
      <c r="H38" s="85">
        <v>1430.8</v>
      </c>
      <c r="I38" s="85" t="s">
        <v>79</v>
      </c>
      <c r="J38" s="112">
        <v>1428.03</v>
      </c>
      <c r="K38" s="85">
        <v>-9.24</v>
      </c>
      <c r="M38" s="85">
        <v>272.5</v>
      </c>
      <c r="N38" s="85">
        <v>286.89999999999998</v>
      </c>
      <c r="O38" s="112">
        <v>291.61</v>
      </c>
      <c r="P38" s="85">
        <v>6.67</v>
      </c>
      <c r="Q38" s="85"/>
      <c r="R38" s="85">
        <v>99.5</v>
      </c>
      <c r="S38" s="85" t="s">
        <v>79</v>
      </c>
      <c r="T38" s="112">
        <v>99.04</v>
      </c>
      <c r="U38" s="85">
        <v>9.0500000000000007</v>
      </c>
    </row>
    <row r="39" spans="1:21" ht="12.75" customHeight="1" x14ac:dyDescent="0.2">
      <c r="B39" s="87">
        <v>1</v>
      </c>
      <c r="C39" s="85">
        <v>1692.1</v>
      </c>
      <c r="D39" s="85">
        <v>1718.9</v>
      </c>
      <c r="E39" s="112">
        <v>1720.42</v>
      </c>
      <c r="F39" s="85">
        <v>3.2</v>
      </c>
      <c r="H39" s="85">
        <v>1422.4</v>
      </c>
      <c r="I39" s="85" t="s">
        <v>79</v>
      </c>
      <c r="J39" s="112">
        <v>1424.1</v>
      </c>
      <c r="K39" s="85">
        <v>-15.71</v>
      </c>
      <c r="M39" s="85">
        <v>269.7</v>
      </c>
      <c r="N39" s="85">
        <v>295.5</v>
      </c>
      <c r="O39" s="112">
        <v>296.32</v>
      </c>
      <c r="P39" s="85">
        <v>18.86</v>
      </c>
      <c r="Q39" s="85"/>
      <c r="R39" s="85">
        <v>100.3</v>
      </c>
      <c r="S39" s="85" t="s">
        <v>79</v>
      </c>
      <c r="T39" s="112">
        <v>100.25</v>
      </c>
      <c r="U39" s="85">
        <v>4.8499999999999996</v>
      </c>
    </row>
    <row r="40" spans="1:21" ht="12.75" customHeight="1" x14ac:dyDescent="0.2">
      <c r="A40" s="86">
        <v>13</v>
      </c>
      <c r="B40" s="87">
        <v>2</v>
      </c>
      <c r="C40" s="85">
        <v>1735.1</v>
      </c>
      <c r="D40" s="85">
        <v>1725</v>
      </c>
      <c r="E40" s="112">
        <v>1723.63</v>
      </c>
      <c r="F40" s="85">
        <v>12.8</v>
      </c>
      <c r="H40" s="85">
        <v>1423.5</v>
      </c>
      <c r="I40" s="85" t="s">
        <v>79</v>
      </c>
      <c r="J40" s="112">
        <v>1423.61</v>
      </c>
      <c r="K40" s="85">
        <v>-1.96</v>
      </c>
      <c r="M40" s="85">
        <v>311.60000000000002</v>
      </c>
      <c r="N40" s="85">
        <v>303.89999999999998</v>
      </c>
      <c r="O40" s="112">
        <v>300.02</v>
      </c>
      <c r="P40" s="85">
        <v>14.79</v>
      </c>
      <c r="Q40" s="85"/>
      <c r="R40" s="85">
        <v>100.1</v>
      </c>
      <c r="S40" s="85" t="s">
        <v>79</v>
      </c>
      <c r="T40" s="112">
        <v>100.26</v>
      </c>
      <c r="U40" s="85">
        <v>0.03</v>
      </c>
    </row>
    <row r="41" spans="1:21" ht="12.75" customHeight="1" x14ac:dyDescent="0.2">
      <c r="A41" s="86">
        <v>13</v>
      </c>
      <c r="B41" s="87">
        <v>3</v>
      </c>
      <c r="C41" s="85">
        <v>1756</v>
      </c>
      <c r="D41" s="85">
        <v>1725.1</v>
      </c>
      <c r="E41" s="112">
        <v>1727.95</v>
      </c>
      <c r="F41" s="85">
        <v>17.3</v>
      </c>
      <c r="H41" s="85">
        <v>1426.5</v>
      </c>
      <c r="I41" s="85" t="s">
        <v>79</v>
      </c>
      <c r="J41" s="112">
        <v>1428.2</v>
      </c>
      <c r="K41" s="85">
        <v>18.36</v>
      </c>
      <c r="M41" s="85">
        <v>329.5</v>
      </c>
      <c r="N41" s="85">
        <v>298.10000000000002</v>
      </c>
      <c r="O41" s="112">
        <v>299.75</v>
      </c>
      <c r="P41" s="85">
        <v>-1.07</v>
      </c>
      <c r="Q41" s="85"/>
      <c r="R41" s="85">
        <v>98.6</v>
      </c>
      <c r="S41" s="85" t="s">
        <v>79</v>
      </c>
      <c r="T41" s="112">
        <v>100.02</v>
      </c>
      <c r="U41" s="85">
        <v>-0.94</v>
      </c>
    </row>
    <row r="42" spans="1:21" ht="12.75" customHeight="1" x14ac:dyDescent="0.2">
      <c r="A42" s="86">
        <v>13</v>
      </c>
      <c r="B42" s="87">
        <v>4</v>
      </c>
      <c r="C42" s="85">
        <v>1721.4</v>
      </c>
      <c r="D42" s="85">
        <v>1735</v>
      </c>
      <c r="E42" s="112">
        <v>1729.86</v>
      </c>
      <c r="F42" s="85">
        <v>7.6</v>
      </c>
      <c r="H42" s="85">
        <v>1437.5</v>
      </c>
      <c r="I42" s="85" t="s">
        <v>79</v>
      </c>
      <c r="J42" s="112">
        <v>1432.34</v>
      </c>
      <c r="K42" s="85">
        <v>16.559999999999999</v>
      </c>
      <c r="M42" s="85">
        <v>283.8</v>
      </c>
      <c r="N42" s="85">
        <v>299.10000000000002</v>
      </c>
      <c r="O42" s="112">
        <v>297.52</v>
      </c>
      <c r="P42" s="85">
        <v>-8.92</v>
      </c>
      <c r="Q42" s="85"/>
      <c r="R42" s="85">
        <v>101.1</v>
      </c>
      <c r="S42" s="85" t="s">
        <v>79</v>
      </c>
      <c r="T42" s="112">
        <v>100.02</v>
      </c>
      <c r="U42" s="85">
        <v>-0.02</v>
      </c>
    </row>
    <row r="43" spans="1:21" ht="12.75" customHeight="1" x14ac:dyDescent="0.2">
      <c r="B43" s="87">
        <v>1</v>
      </c>
      <c r="C43" s="85">
        <v>1701.2</v>
      </c>
      <c r="D43" s="85">
        <v>1726.5</v>
      </c>
      <c r="E43" s="112">
        <v>1730.11</v>
      </c>
      <c r="F43" s="85">
        <v>1</v>
      </c>
      <c r="H43" s="85">
        <v>1426.9</v>
      </c>
      <c r="I43" s="85" t="s">
        <v>79</v>
      </c>
      <c r="J43" s="112">
        <v>1433.1</v>
      </c>
      <c r="K43" s="85">
        <v>3.02</v>
      </c>
      <c r="M43" s="85">
        <v>274.3</v>
      </c>
      <c r="N43" s="85">
        <v>298.3</v>
      </c>
      <c r="O43" s="112">
        <v>297.02</v>
      </c>
      <c r="P43" s="85">
        <v>-2.02</v>
      </c>
      <c r="Q43" s="85"/>
      <c r="R43" s="85">
        <v>98.8</v>
      </c>
      <c r="S43" s="85" t="s">
        <v>79</v>
      </c>
      <c r="T43" s="112">
        <v>100.07</v>
      </c>
      <c r="U43" s="85">
        <v>0.23</v>
      </c>
    </row>
    <row r="44" spans="1:21" ht="12.75" customHeight="1" x14ac:dyDescent="0.2">
      <c r="A44" s="86">
        <v>14</v>
      </c>
      <c r="B44" s="87">
        <v>2</v>
      </c>
      <c r="C44" s="85">
        <v>1737.8</v>
      </c>
      <c r="D44" s="85">
        <v>1728.5</v>
      </c>
      <c r="E44" s="112">
        <v>1729.99</v>
      </c>
      <c r="F44" s="85">
        <v>-0.5</v>
      </c>
      <c r="H44" s="85">
        <v>1436.4</v>
      </c>
      <c r="I44" s="85" t="s">
        <v>79</v>
      </c>
      <c r="J44" s="112">
        <v>1431.14</v>
      </c>
      <c r="K44" s="85">
        <v>-7.82</v>
      </c>
      <c r="M44" s="85">
        <v>301.5</v>
      </c>
      <c r="N44" s="85">
        <v>294.8</v>
      </c>
      <c r="O44" s="112">
        <v>298.83999999999997</v>
      </c>
      <c r="P44" s="85">
        <v>7.32</v>
      </c>
      <c r="Q44" s="85"/>
      <c r="R44" s="85">
        <v>99.6</v>
      </c>
      <c r="S44" s="85" t="s">
        <v>79</v>
      </c>
      <c r="T44" s="112">
        <v>99.51</v>
      </c>
      <c r="U44" s="85">
        <v>-2.2599999999999998</v>
      </c>
    </row>
    <row r="45" spans="1:21" ht="12.75" customHeight="1" x14ac:dyDescent="0.2">
      <c r="A45" s="86">
        <v>14</v>
      </c>
      <c r="B45" s="87">
        <v>3</v>
      </c>
      <c r="C45" s="85">
        <v>1765.2</v>
      </c>
      <c r="D45" s="85">
        <v>1734.3</v>
      </c>
      <c r="E45" s="112">
        <v>1728.58</v>
      </c>
      <c r="F45" s="85">
        <v>-5.6</v>
      </c>
      <c r="H45" s="85">
        <v>1430.7</v>
      </c>
      <c r="I45" s="85" t="s">
        <v>79</v>
      </c>
      <c r="J45" s="112">
        <v>1428.47</v>
      </c>
      <c r="K45" s="85">
        <v>-10.7</v>
      </c>
      <c r="M45" s="85">
        <v>334.4</v>
      </c>
      <c r="N45" s="85">
        <v>303.8</v>
      </c>
      <c r="O45" s="112">
        <v>300.11</v>
      </c>
      <c r="P45" s="85">
        <v>5.0599999999999996</v>
      </c>
      <c r="Q45" s="85"/>
      <c r="R45" s="85">
        <v>100.3</v>
      </c>
      <c r="S45" s="85" t="s">
        <v>79</v>
      </c>
      <c r="T45" s="112">
        <v>98.15</v>
      </c>
      <c r="U45" s="85">
        <v>-5.44</v>
      </c>
    </row>
    <row r="46" spans="1:21" ht="12.75" customHeight="1" x14ac:dyDescent="0.2">
      <c r="A46" s="86">
        <v>14</v>
      </c>
      <c r="B46" s="87">
        <v>4</v>
      </c>
      <c r="C46" s="85">
        <v>1707.8</v>
      </c>
      <c r="D46" s="85">
        <v>1721.6</v>
      </c>
      <c r="E46" s="112">
        <v>1725.42</v>
      </c>
      <c r="F46" s="85">
        <v>-12.6</v>
      </c>
      <c r="H46" s="85">
        <v>1423.5</v>
      </c>
      <c r="I46" s="85" t="s">
        <v>79</v>
      </c>
      <c r="J46" s="112">
        <v>1427.65</v>
      </c>
      <c r="K46" s="85">
        <v>-3.28</v>
      </c>
      <c r="M46" s="85">
        <v>284.3</v>
      </c>
      <c r="N46" s="85">
        <v>299.3</v>
      </c>
      <c r="O46" s="112">
        <v>297.77</v>
      </c>
      <c r="P46" s="85">
        <v>-9.36</v>
      </c>
      <c r="Q46" s="85"/>
      <c r="R46" s="85">
        <v>96</v>
      </c>
      <c r="S46" s="85" t="s">
        <v>79</v>
      </c>
      <c r="T46" s="112">
        <v>96.96</v>
      </c>
      <c r="U46" s="85">
        <v>-4.74</v>
      </c>
    </row>
    <row r="47" spans="1:21" ht="12.75" customHeight="1" x14ac:dyDescent="0.2">
      <c r="B47" s="87">
        <v>1</v>
      </c>
      <c r="C47" s="85">
        <v>1698</v>
      </c>
      <c r="D47" s="85">
        <v>1722.2</v>
      </c>
      <c r="E47" s="112">
        <v>1723.63</v>
      </c>
      <c r="F47" s="85">
        <v>-7.2</v>
      </c>
      <c r="H47" s="85">
        <v>1428.6</v>
      </c>
      <c r="I47" s="85" t="s">
        <v>79</v>
      </c>
      <c r="J47" s="112">
        <v>1429.24</v>
      </c>
      <c r="K47" s="85">
        <v>6.37</v>
      </c>
      <c r="M47" s="85">
        <v>269.39999999999998</v>
      </c>
      <c r="N47" s="85">
        <v>291.60000000000002</v>
      </c>
      <c r="O47" s="112">
        <v>294.39</v>
      </c>
      <c r="P47" s="85">
        <v>-13.52</v>
      </c>
      <c r="Q47" s="85"/>
      <c r="R47" s="85">
        <v>96.4</v>
      </c>
      <c r="S47" s="85" t="s">
        <v>79</v>
      </c>
      <c r="T47" s="112">
        <v>97.01</v>
      </c>
      <c r="U47" s="85">
        <v>0.17</v>
      </c>
    </row>
    <row r="48" spans="1:21" ht="12.75" customHeight="1" x14ac:dyDescent="0.2">
      <c r="A48" s="86">
        <v>15</v>
      </c>
      <c r="B48" s="87">
        <v>2</v>
      </c>
      <c r="C48" s="85">
        <v>1733.7</v>
      </c>
      <c r="D48" s="85">
        <v>1724.2</v>
      </c>
      <c r="E48" s="112">
        <v>1728.36</v>
      </c>
      <c r="F48" s="85">
        <v>18.899999999999999</v>
      </c>
      <c r="H48" s="85">
        <v>1438.3</v>
      </c>
      <c r="I48" s="85" t="s">
        <v>79</v>
      </c>
      <c r="J48" s="112">
        <v>1434.56</v>
      </c>
      <c r="K48" s="85">
        <v>21.29</v>
      </c>
      <c r="M48" s="85">
        <v>295.39999999999998</v>
      </c>
      <c r="N48" s="85">
        <v>289.60000000000002</v>
      </c>
      <c r="O48" s="112">
        <v>293.79000000000002</v>
      </c>
      <c r="P48" s="85">
        <v>-2.39</v>
      </c>
      <c r="Q48" s="85"/>
      <c r="R48" s="85">
        <v>98.5</v>
      </c>
      <c r="S48" s="85" t="s">
        <v>79</v>
      </c>
      <c r="T48" s="112">
        <v>97.69</v>
      </c>
      <c r="U48" s="85">
        <v>2.71</v>
      </c>
    </row>
    <row r="49" spans="1:21" ht="12.75" customHeight="1" x14ac:dyDescent="0.2">
      <c r="A49" s="86">
        <v>15</v>
      </c>
      <c r="B49" s="87">
        <v>3</v>
      </c>
      <c r="C49" s="85">
        <v>1770.6</v>
      </c>
      <c r="D49" s="85">
        <v>1741</v>
      </c>
      <c r="E49" s="112">
        <v>1737.94</v>
      </c>
      <c r="F49" s="85">
        <v>38.299999999999997</v>
      </c>
      <c r="H49" s="85">
        <v>1437.9</v>
      </c>
      <c r="I49" s="85" t="s">
        <v>79</v>
      </c>
      <c r="J49" s="112">
        <v>1443.02</v>
      </c>
      <c r="K49" s="85">
        <v>33.85</v>
      </c>
      <c r="M49" s="85">
        <v>332.7</v>
      </c>
      <c r="N49" s="85">
        <v>303.89999999999998</v>
      </c>
      <c r="O49" s="112">
        <v>294.92</v>
      </c>
      <c r="P49" s="85">
        <v>4.5</v>
      </c>
      <c r="Q49" s="85"/>
      <c r="R49" s="85">
        <v>98</v>
      </c>
      <c r="S49" s="85" t="s">
        <v>79</v>
      </c>
      <c r="T49" s="112">
        <v>97.36</v>
      </c>
      <c r="U49" s="85">
        <v>-1.31</v>
      </c>
    </row>
    <row r="50" spans="1:21" ht="12.75" customHeight="1" x14ac:dyDescent="0.2">
      <c r="A50" s="86">
        <v>15</v>
      </c>
      <c r="B50" s="87">
        <v>4</v>
      </c>
      <c r="C50" s="85">
        <v>1734.3</v>
      </c>
      <c r="D50" s="85">
        <v>1747.9</v>
      </c>
      <c r="E50" s="112">
        <v>1748.07</v>
      </c>
      <c r="F50" s="85">
        <v>40.5</v>
      </c>
      <c r="H50" s="85">
        <v>1459.2</v>
      </c>
      <c r="I50" s="85" t="s">
        <v>79</v>
      </c>
      <c r="J50" s="112">
        <v>1454.58</v>
      </c>
      <c r="K50" s="85">
        <v>46.24</v>
      </c>
      <c r="M50" s="85">
        <v>275.10000000000002</v>
      </c>
      <c r="N50" s="85">
        <v>288.60000000000002</v>
      </c>
      <c r="O50" s="112">
        <v>293.48</v>
      </c>
      <c r="P50" s="85">
        <v>-5.74</v>
      </c>
      <c r="Q50" s="85"/>
      <c r="R50" s="85">
        <v>96.3</v>
      </c>
      <c r="S50" s="85" t="s">
        <v>79</v>
      </c>
      <c r="T50" s="112">
        <v>95.94</v>
      </c>
      <c r="U50" s="85">
        <v>-5.67</v>
      </c>
    </row>
    <row r="51" spans="1:21" ht="12.75" customHeight="1" x14ac:dyDescent="0.2">
      <c r="B51" s="87">
        <v>1</v>
      </c>
      <c r="C51" s="85">
        <v>1734.3</v>
      </c>
      <c r="D51" s="85">
        <v>1756.9</v>
      </c>
      <c r="E51" s="112">
        <v>1755.93</v>
      </c>
      <c r="F51" s="85">
        <v>31.5</v>
      </c>
      <c r="H51" s="85">
        <v>1467.7</v>
      </c>
      <c r="I51" s="85" t="s">
        <v>79</v>
      </c>
      <c r="J51" s="112">
        <v>1467.49</v>
      </c>
      <c r="K51" s="85">
        <v>51.64</v>
      </c>
      <c r="M51" s="85">
        <v>266.5</v>
      </c>
      <c r="N51" s="85">
        <v>287.39999999999998</v>
      </c>
      <c r="O51" s="112">
        <v>288.44</v>
      </c>
      <c r="P51" s="85">
        <v>-20.190000000000001</v>
      </c>
      <c r="Q51" s="85"/>
      <c r="R51" s="85">
        <v>93.4</v>
      </c>
      <c r="S51" s="85" t="s">
        <v>79</v>
      </c>
      <c r="T51" s="112">
        <v>94.92</v>
      </c>
      <c r="U51" s="85">
        <v>-4.07</v>
      </c>
    </row>
    <row r="52" spans="1:21" ht="12.75" customHeight="1" x14ac:dyDescent="0.2">
      <c r="A52" s="86">
        <v>16</v>
      </c>
      <c r="B52" s="87">
        <v>2</v>
      </c>
      <c r="C52" s="85">
        <v>1771.8</v>
      </c>
      <c r="D52" s="85">
        <v>1762.8</v>
      </c>
      <c r="E52" s="112">
        <v>1756.71</v>
      </c>
      <c r="F52" s="85">
        <v>3.1</v>
      </c>
      <c r="H52" s="85">
        <v>1480.7</v>
      </c>
      <c r="I52" s="85" t="s">
        <v>79</v>
      </c>
      <c r="J52" s="112">
        <v>1473.77</v>
      </c>
      <c r="K52" s="85">
        <v>25.1</v>
      </c>
      <c r="M52" s="85">
        <v>291</v>
      </c>
      <c r="N52" s="85">
        <v>286.2</v>
      </c>
      <c r="O52" s="112">
        <v>282.94</v>
      </c>
      <c r="P52" s="85">
        <v>-22</v>
      </c>
      <c r="Q52" s="85"/>
      <c r="R52" s="85">
        <v>95</v>
      </c>
      <c r="S52" s="85" t="s">
        <v>79</v>
      </c>
      <c r="T52" s="112">
        <v>95.63</v>
      </c>
      <c r="U52" s="85">
        <v>2.84</v>
      </c>
    </row>
    <row r="53" spans="1:21" ht="12.75" customHeight="1" x14ac:dyDescent="0.2">
      <c r="A53" s="86">
        <v>16</v>
      </c>
      <c r="B53" s="87">
        <v>3</v>
      </c>
      <c r="C53" s="85">
        <v>1779.1</v>
      </c>
      <c r="D53" s="85">
        <v>1751.8</v>
      </c>
      <c r="E53" s="112">
        <v>1752.99</v>
      </c>
      <c r="F53" s="85">
        <v>-14.9</v>
      </c>
      <c r="H53" s="85">
        <v>1475.1</v>
      </c>
      <c r="I53" s="85" t="s">
        <v>79</v>
      </c>
      <c r="J53" s="112">
        <v>1472.77</v>
      </c>
      <c r="K53" s="85">
        <v>-3.99</v>
      </c>
      <c r="M53" s="85">
        <v>304</v>
      </c>
      <c r="N53" s="85">
        <v>277</v>
      </c>
      <c r="O53" s="112">
        <v>280.22000000000003</v>
      </c>
      <c r="P53" s="85">
        <v>-10.88</v>
      </c>
      <c r="Q53" s="85"/>
      <c r="R53" s="85">
        <v>97.3</v>
      </c>
      <c r="S53" s="85" t="s">
        <v>79</v>
      </c>
      <c r="T53" s="112">
        <v>97.47</v>
      </c>
      <c r="U53" s="85">
        <v>7.34</v>
      </c>
    </row>
    <row r="54" spans="1:21" ht="12.75" customHeight="1" x14ac:dyDescent="0.2">
      <c r="A54" s="86">
        <v>16</v>
      </c>
      <c r="B54" s="87">
        <v>4</v>
      </c>
      <c r="C54" s="85">
        <v>1734.8</v>
      </c>
      <c r="D54" s="85">
        <v>1747.1</v>
      </c>
      <c r="E54" s="112">
        <v>1750.69</v>
      </c>
      <c r="F54" s="85">
        <v>-9.1999999999999993</v>
      </c>
      <c r="H54" s="85">
        <v>1470.7</v>
      </c>
      <c r="I54" s="85" t="s">
        <v>79</v>
      </c>
      <c r="J54" s="112">
        <v>1470.05</v>
      </c>
      <c r="K54" s="85">
        <v>-10.87</v>
      </c>
      <c r="M54" s="85">
        <v>264.10000000000002</v>
      </c>
      <c r="N54" s="85">
        <v>276.10000000000002</v>
      </c>
      <c r="O54" s="112">
        <v>280.64</v>
      </c>
      <c r="P54" s="85">
        <v>1.66</v>
      </c>
      <c r="Q54" s="85"/>
      <c r="R54" s="85">
        <v>99.5</v>
      </c>
      <c r="S54" s="85" t="s">
        <v>79</v>
      </c>
      <c r="T54" s="112">
        <v>98.6</v>
      </c>
      <c r="U54" s="85">
        <v>4.54</v>
      </c>
    </row>
    <row r="55" spans="1:21" ht="12.75" customHeight="1" x14ac:dyDescent="0.2">
      <c r="B55" s="87">
        <v>1</v>
      </c>
      <c r="C55" s="85">
        <v>1739.9</v>
      </c>
      <c r="D55" s="85">
        <v>1761.7</v>
      </c>
      <c r="E55" s="112">
        <v>1752.84</v>
      </c>
      <c r="F55" s="85">
        <v>8.6</v>
      </c>
      <c r="H55" s="85">
        <v>1471.6</v>
      </c>
      <c r="I55" s="85" t="s">
        <v>79</v>
      </c>
      <c r="J55" s="112">
        <v>1472.6</v>
      </c>
      <c r="K55" s="85">
        <v>10.19</v>
      </c>
      <c r="M55" s="85">
        <v>268.2</v>
      </c>
      <c r="N55" s="85">
        <v>288.60000000000002</v>
      </c>
      <c r="O55" s="112">
        <v>280.24</v>
      </c>
      <c r="P55" s="85">
        <v>-1.57</v>
      </c>
      <c r="Q55" s="85"/>
      <c r="R55" s="85">
        <v>99.2</v>
      </c>
      <c r="S55" s="85" t="s">
        <v>79</v>
      </c>
      <c r="T55" s="112">
        <v>98.44</v>
      </c>
      <c r="U55" s="85">
        <v>-0.64</v>
      </c>
    </row>
    <row r="56" spans="1:21" ht="12.75" customHeight="1" x14ac:dyDescent="0.2">
      <c r="A56" s="86">
        <v>17</v>
      </c>
      <c r="B56" s="87">
        <v>2</v>
      </c>
      <c r="C56" s="85">
        <v>1762.8</v>
      </c>
      <c r="D56" s="85">
        <v>1754.2</v>
      </c>
      <c r="E56" s="112">
        <v>1757.96</v>
      </c>
      <c r="F56" s="85">
        <v>20.5</v>
      </c>
      <c r="H56" s="85">
        <v>1481.3</v>
      </c>
      <c r="I56" s="85" t="s">
        <v>79</v>
      </c>
      <c r="J56" s="112">
        <v>1480.84</v>
      </c>
      <c r="K56" s="85">
        <v>32.979999999999997</v>
      </c>
      <c r="M56" s="85">
        <v>281.5</v>
      </c>
      <c r="N56" s="85">
        <v>276.7</v>
      </c>
      <c r="O56" s="112">
        <v>277.12</v>
      </c>
      <c r="P56" s="85">
        <v>-12.49</v>
      </c>
      <c r="Q56" s="85"/>
      <c r="R56" s="85">
        <v>95.5</v>
      </c>
      <c r="S56" s="85" t="s">
        <v>79</v>
      </c>
      <c r="T56" s="112">
        <v>97.98</v>
      </c>
      <c r="U56" s="85">
        <v>-1.83</v>
      </c>
    </row>
    <row r="57" spans="1:21" ht="12.75" customHeight="1" x14ac:dyDescent="0.2">
      <c r="A57" s="86">
        <v>17</v>
      </c>
      <c r="B57" s="87">
        <v>3</v>
      </c>
      <c r="C57" s="85">
        <v>1789.8</v>
      </c>
      <c r="D57" s="85">
        <v>1764.9</v>
      </c>
      <c r="E57" s="112">
        <v>1763.11</v>
      </c>
      <c r="F57" s="85">
        <v>20.6</v>
      </c>
      <c r="H57" s="85">
        <v>1497.3</v>
      </c>
      <c r="I57" s="85" t="s">
        <v>79</v>
      </c>
      <c r="J57" s="112">
        <v>1490.01</v>
      </c>
      <c r="K57" s="85">
        <v>36.67</v>
      </c>
      <c r="M57" s="85">
        <v>292.5</v>
      </c>
      <c r="N57" s="85">
        <v>267.5</v>
      </c>
      <c r="O57" s="112">
        <v>273.10000000000002</v>
      </c>
      <c r="P57" s="85">
        <v>-16.07</v>
      </c>
      <c r="Q57" s="85"/>
      <c r="R57" s="85">
        <v>98.1</v>
      </c>
      <c r="S57" s="85" t="s">
        <v>79</v>
      </c>
      <c r="T57" s="112">
        <v>98.05</v>
      </c>
      <c r="U57" s="85">
        <v>0.27</v>
      </c>
    </row>
    <row r="58" spans="1:21" ht="12.75" customHeight="1" x14ac:dyDescent="0.2">
      <c r="A58" s="86">
        <v>17</v>
      </c>
      <c r="B58" s="87">
        <v>4</v>
      </c>
      <c r="C58" s="85">
        <v>1758.7</v>
      </c>
      <c r="D58" s="85">
        <v>1769.6</v>
      </c>
      <c r="E58" s="112">
        <v>1769.76</v>
      </c>
      <c r="F58" s="85">
        <v>26.6</v>
      </c>
      <c r="H58" s="85">
        <v>1493.7</v>
      </c>
      <c r="I58" s="85" t="s">
        <v>79</v>
      </c>
      <c r="J58" s="112">
        <v>1498.79</v>
      </c>
      <c r="K58" s="85">
        <v>35.119999999999997</v>
      </c>
      <c r="M58" s="85">
        <v>265</v>
      </c>
      <c r="N58" s="85">
        <v>275.60000000000002</v>
      </c>
      <c r="O58" s="112">
        <v>270.97000000000003</v>
      </c>
      <c r="P58" s="85">
        <v>-8.5399999999999991</v>
      </c>
      <c r="Q58" s="85"/>
      <c r="R58" s="85">
        <v>96.9</v>
      </c>
      <c r="S58" s="85" t="s">
        <v>79</v>
      </c>
      <c r="T58" s="112">
        <v>98.09</v>
      </c>
      <c r="U58" s="85">
        <v>0.16</v>
      </c>
    </row>
    <row r="59" spans="1:21" ht="12.75" customHeight="1" x14ac:dyDescent="0.2">
      <c r="B59" s="87">
        <v>1</v>
      </c>
      <c r="C59" s="85">
        <v>1750.9</v>
      </c>
      <c r="D59" s="85">
        <v>1772</v>
      </c>
      <c r="E59" s="112">
        <v>1777.95</v>
      </c>
      <c r="F59" s="85">
        <v>32.700000000000003</v>
      </c>
      <c r="H59" s="85">
        <v>1503.3</v>
      </c>
      <c r="I59" s="85" t="s">
        <v>79</v>
      </c>
      <c r="J59" s="112">
        <v>1508.36</v>
      </c>
      <c r="K59" s="85">
        <v>38.28</v>
      </c>
      <c r="M59" s="85">
        <v>247.6</v>
      </c>
      <c r="N59" s="85">
        <v>267.8</v>
      </c>
      <c r="O59" s="112">
        <v>269.58999999999997</v>
      </c>
      <c r="P59" s="85">
        <v>-5.53</v>
      </c>
      <c r="Q59" s="85"/>
      <c r="R59" s="85">
        <v>98.8</v>
      </c>
      <c r="S59" s="85" t="s">
        <v>79</v>
      </c>
      <c r="T59" s="112">
        <v>96.8</v>
      </c>
      <c r="U59" s="85">
        <v>-5.15</v>
      </c>
    </row>
    <row r="60" spans="1:21" ht="12.75" customHeight="1" x14ac:dyDescent="0.2">
      <c r="A60" s="86">
        <v>18</v>
      </c>
      <c r="B60" s="87">
        <v>2</v>
      </c>
      <c r="C60" s="85">
        <v>1798.5</v>
      </c>
      <c r="D60" s="85">
        <v>1791.1</v>
      </c>
      <c r="E60" s="112">
        <v>1785.08</v>
      </c>
      <c r="F60" s="85">
        <v>28.5</v>
      </c>
      <c r="H60" s="85">
        <v>1527.5</v>
      </c>
      <c r="I60" s="85" t="s">
        <v>79</v>
      </c>
      <c r="J60" s="112">
        <v>1516.68</v>
      </c>
      <c r="K60" s="85">
        <v>33.299999999999997</v>
      </c>
      <c r="M60" s="85">
        <v>271</v>
      </c>
      <c r="N60" s="85">
        <v>265.8</v>
      </c>
      <c r="O60" s="112">
        <v>268.39999999999998</v>
      </c>
      <c r="P60" s="85">
        <v>-4.75</v>
      </c>
      <c r="Q60" s="85"/>
      <c r="R60" s="85">
        <v>93</v>
      </c>
      <c r="S60" s="85" t="s">
        <v>79</v>
      </c>
      <c r="T60" s="112">
        <v>95.07</v>
      </c>
      <c r="U60" s="85">
        <v>-6.94</v>
      </c>
    </row>
    <row r="61" spans="1:21" ht="12.75" customHeight="1" x14ac:dyDescent="0.2">
      <c r="A61" s="86">
        <v>18</v>
      </c>
      <c r="B61" s="87">
        <v>3</v>
      </c>
      <c r="C61" s="85">
        <v>1809</v>
      </c>
      <c r="D61" s="85">
        <v>1785.8</v>
      </c>
      <c r="E61" s="112">
        <v>1790.67</v>
      </c>
      <c r="F61" s="85">
        <v>22.3</v>
      </c>
      <c r="H61" s="85">
        <v>1517.1</v>
      </c>
      <c r="I61" s="85" t="s">
        <v>79</v>
      </c>
      <c r="J61" s="112">
        <v>1520.5</v>
      </c>
      <c r="K61" s="85">
        <v>15.28</v>
      </c>
      <c r="M61" s="85">
        <v>291.89999999999998</v>
      </c>
      <c r="N61" s="85">
        <v>268.3</v>
      </c>
      <c r="O61" s="112">
        <v>270.16000000000003</v>
      </c>
      <c r="P61" s="85">
        <v>7.06</v>
      </c>
      <c r="Q61" s="85"/>
      <c r="R61" s="85">
        <v>95.6</v>
      </c>
      <c r="S61" s="85" t="s">
        <v>79</v>
      </c>
      <c r="T61" s="112">
        <v>94.48</v>
      </c>
      <c r="U61" s="85">
        <v>-2.35</v>
      </c>
    </row>
    <row r="62" spans="1:21" ht="12.75" customHeight="1" x14ac:dyDescent="0.2">
      <c r="A62" s="86">
        <v>18</v>
      </c>
      <c r="B62" s="87">
        <v>4</v>
      </c>
      <c r="C62" s="85">
        <v>1787.1</v>
      </c>
      <c r="D62" s="85">
        <v>1796.3</v>
      </c>
      <c r="E62" s="112">
        <v>1791.47</v>
      </c>
      <c r="F62" s="85">
        <v>3.2</v>
      </c>
      <c r="H62" s="85">
        <v>1516.8</v>
      </c>
      <c r="I62" s="85" t="s">
        <v>79</v>
      </c>
      <c r="J62" s="112">
        <v>1518.36</v>
      </c>
      <c r="K62" s="85">
        <v>-8.58</v>
      </c>
      <c r="M62" s="85">
        <v>270.3</v>
      </c>
      <c r="N62" s="85">
        <v>279.89999999999998</v>
      </c>
      <c r="O62" s="112">
        <v>273.11</v>
      </c>
      <c r="P62" s="85">
        <v>11.78</v>
      </c>
      <c r="Q62" s="85"/>
      <c r="R62" s="85">
        <v>96.6</v>
      </c>
      <c r="S62" s="85" t="s">
        <v>79</v>
      </c>
      <c r="T62" s="112">
        <v>95.29</v>
      </c>
      <c r="U62" s="85">
        <v>3.23</v>
      </c>
    </row>
    <row r="63" spans="1:21" ht="12.75" customHeight="1" x14ac:dyDescent="0.2">
      <c r="B63" s="87">
        <v>1</v>
      </c>
      <c r="C63" s="85">
        <v>1768</v>
      </c>
      <c r="D63" s="85">
        <v>1789.8</v>
      </c>
      <c r="E63" s="112">
        <v>1788.56</v>
      </c>
      <c r="F63" s="85">
        <v>-11.6</v>
      </c>
      <c r="H63" s="85">
        <v>1517</v>
      </c>
      <c r="I63" s="85" t="s">
        <v>79</v>
      </c>
      <c r="J63" s="112">
        <v>1514.86</v>
      </c>
      <c r="K63" s="85">
        <v>-14</v>
      </c>
      <c r="M63" s="85">
        <v>251</v>
      </c>
      <c r="N63" s="85">
        <v>271.7</v>
      </c>
      <c r="O63" s="112">
        <v>273.7</v>
      </c>
      <c r="P63" s="85">
        <v>2.37</v>
      </c>
      <c r="Q63" s="85"/>
      <c r="R63" s="85">
        <v>99</v>
      </c>
      <c r="S63" s="85" t="s">
        <v>79</v>
      </c>
      <c r="T63" s="112">
        <v>96.18</v>
      </c>
      <c r="U63" s="85">
        <v>3.57</v>
      </c>
    </row>
    <row r="64" spans="1:21" ht="12.75" customHeight="1" x14ac:dyDescent="0.2">
      <c r="A64" s="86">
        <v>19</v>
      </c>
      <c r="B64" s="87">
        <v>2</v>
      </c>
      <c r="C64" s="85">
        <v>1789.6</v>
      </c>
      <c r="D64" s="85">
        <v>1782.9</v>
      </c>
      <c r="E64" s="112">
        <v>1787.96</v>
      </c>
      <c r="F64" s="85">
        <v>-2.4</v>
      </c>
      <c r="H64" s="85">
        <v>1512.5</v>
      </c>
      <c r="I64" s="85" t="s">
        <v>79</v>
      </c>
      <c r="J64" s="112">
        <v>1517.35</v>
      </c>
      <c r="K64" s="85">
        <v>9.99</v>
      </c>
      <c r="M64" s="85">
        <v>277.10000000000002</v>
      </c>
      <c r="N64" s="85">
        <v>271.7</v>
      </c>
      <c r="O64" s="112">
        <v>270.60000000000002</v>
      </c>
      <c r="P64" s="85">
        <v>-12.4</v>
      </c>
      <c r="Q64" s="85"/>
      <c r="R64" s="85">
        <v>94.9</v>
      </c>
      <c r="S64" s="85" t="s">
        <v>79</v>
      </c>
      <c r="T64" s="112">
        <v>95.46</v>
      </c>
      <c r="U64" s="85">
        <v>-2.87</v>
      </c>
    </row>
    <row r="65" spans="1:21" ht="12.75" customHeight="1" x14ac:dyDescent="0.2">
      <c r="A65" s="86">
        <v>19</v>
      </c>
      <c r="B65" s="87">
        <v>3</v>
      </c>
      <c r="C65" s="85">
        <v>1812.5</v>
      </c>
      <c r="D65" s="85">
        <v>1790</v>
      </c>
      <c r="E65" s="112">
        <v>1793.57</v>
      </c>
      <c r="F65" s="85">
        <v>22.4</v>
      </c>
      <c r="H65" s="85">
        <v>1524.1</v>
      </c>
      <c r="I65" s="85" t="s">
        <v>79</v>
      </c>
      <c r="J65" s="112">
        <v>1527.8</v>
      </c>
      <c r="K65" s="85">
        <v>41.78</v>
      </c>
      <c r="M65" s="85">
        <v>288.5</v>
      </c>
      <c r="N65" s="85">
        <v>265</v>
      </c>
      <c r="O65" s="112">
        <v>265.77</v>
      </c>
      <c r="P65" s="85">
        <v>-19.34</v>
      </c>
      <c r="Q65" s="85"/>
      <c r="R65" s="85">
        <v>94.1</v>
      </c>
      <c r="S65" s="85" t="s">
        <v>79</v>
      </c>
      <c r="T65" s="112">
        <v>93.39</v>
      </c>
      <c r="U65" s="85">
        <v>-8.3000000000000007</v>
      </c>
    </row>
    <row r="66" spans="1:21" ht="12.75" customHeight="1" x14ac:dyDescent="0.2">
      <c r="A66" s="86">
        <v>19</v>
      </c>
      <c r="B66" s="87">
        <v>4</v>
      </c>
      <c r="C66" s="85">
        <v>1796.7</v>
      </c>
      <c r="D66" s="85">
        <v>1804.9</v>
      </c>
      <c r="E66" s="112">
        <v>1803.23</v>
      </c>
      <c r="F66" s="85">
        <v>38.700000000000003</v>
      </c>
      <c r="H66" s="85">
        <v>1545.6</v>
      </c>
      <c r="I66" s="85" t="s">
        <v>79</v>
      </c>
      <c r="J66" s="112">
        <v>1541.25</v>
      </c>
      <c r="K66" s="85">
        <v>53.81</v>
      </c>
      <c r="M66" s="85">
        <v>251</v>
      </c>
      <c r="N66" s="85">
        <v>260.2</v>
      </c>
      <c r="O66" s="112">
        <v>261.98</v>
      </c>
      <c r="P66" s="85">
        <v>-15.16</v>
      </c>
      <c r="Q66" s="85"/>
      <c r="R66" s="85">
        <v>92.2</v>
      </c>
      <c r="S66" s="85" t="s">
        <v>79</v>
      </c>
      <c r="T66" s="112">
        <v>91.4</v>
      </c>
      <c r="U66" s="85">
        <v>-7.97</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240.7</v>
      </c>
      <c r="D8" s="85">
        <v>239.6</v>
      </c>
      <c r="E8" s="112">
        <v>240</v>
      </c>
      <c r="F8" s="85"/>
      <c r="G8" s="85"/>
      <c r="H8" s="85">
        <v>188.6</v>
      </c>
      <c r="I8" s="85" t="s">
        <v>79</v>
      </c>
      <c r="J8" s="112">
        <v>186.58</v>
      </c>
      <c r="K8" s="85"/>
      <c r="L8" s="85"/>
      <c r="M8" s="85">
        <v>52.1</v>
      </c>
      <c r="N8" s="85">
        <v>51.7</v>
      </c>
      <c r="O8" s="112">
        <v>53.42</v>
      </c>
      <c r="P8" s="85"/>
      <c r="Q8" s="85"/>
      <c r="R8" s="85">
        <v>19.399999999999999</v>
      </c>
      <c r="S8" s="85" t="s">
        <v>79</v>
      </c>
      <c r="T8" s="112">
        <v>17.940000000000001</v>
      </c>
      <c r="U8" s="85"/>
    </row>
    <row r="9" spans="1:28" s="88" customFormat="1" ht="12.75" customHeight="1" x14ac:dyDescent="0.2">
      <c r="A9" s="86">
        <v>5</v>
      </c>
      <c r="B9" s="87">
        <v>3</v>
      </c>
      <c r="C9" s="85">
        <v>243.5</v>
      </c>
      <c r="D9" s="85">
        <v>240.7</v>
      </c>
      <c r="E9" s="112">
        <v>241.12</v>
      </c>
      <c r="F9" s="85">
        <v>4.5</v>
      </c>
      <c r="G9" s="85"/>
      <c r="H9" s="85">
        <v>185.1</v>
      </c>
      <c r="I9" s="85" t="s">
        <v>79</v>
      </c>
      <c r="J9" s="112">
        <v>186.89</v>
      </c>
      <c r="K9" s="85">
        <v>1.25</v>
      </c>
      <c r="L9" s="85"/>
      <c r="M9" s="85">
        <v>58.3</v>
      </c>
      <c r="N9" s="85">
        <v>55.5</v>
      </c>
      <c r="O9" s="112">
        <v>54.22</v>
      </c>
      <c r="P9" s="85">
        <v>3.22</v>
      </c>
      <c r="Q9" s="85"/>
      <c r="R9" s="85">
        <v>17.7</v>
      </c>
      <c r="S9" s="85" t="s">
        <v>79</v>
      </c>
      <c r="T9" s="112">
        <v>18.190000000000001</v>
      </c>
      <c r="U9" s="85">
        <v>1</v>
      </c>
    </row>
    <row r="10" spans="1:28" s="88" customFormat="1" ht="12.75" customHeight="1" x14ac:dyDescent="0.2">
      <c r="A10" s="86">
        <v>5</v>
      </c>
      <c r="B10" s="87">
        <v>4</v>
      </c>
      <c r="C10" s="85">
        <v>247.6</v>
      </c>
      <c r="D10" s="85">
        <v>245.7</v>
      </c>
      <c r="E10" s="112">
        <v>243.63</v>
      </c>
      <c r="F10" s="85">
        <v>10.1</v>
      </c>
      <c r="G10" s="85"/>
      <c r="H10" s="85">
        <v>191.5</v>
      </c>
      <c r="I10" s="85" t="s">
        <v>79</v>
      </c>
      <c r="J10" s="112">
        <v>188.9</v>
      </c>
      <c r="K10" s="85">
        <v>8.0500000000000007</v>
      </c>
      <c r="L10" s="85"/>
      <c r="M10" s="85">
        <v>56.1</v>
      </c>
      <c r="N10" s="85">
        <v>55.8</v>
      </c>
      <c r="O10" s="112">
        <v>54.73</v>
      </c>
      <c r="P10" s="85">
        <v>2.02</v>
      </c>
      <c r="Q10" s="85"/>
      <c r="R10" s="85">
        <v>17.7</v>
      </c>
      <c r="S10" s="85" t="s">
        <v>79</v>
      </c>
      <c r="T10" s="112">
        <v>18.62</v>
      </c>
      <c r="U10" s="85">
        <v>1.74</v>
      </c>
    </row>
    <row r="11" spans="1:28" s="88" customFormat="1" ht="12.75" customHeight="1" x14ac:dyDescent="0.2">
      <c r="A11" s="86"/>
      <c r="B11" s="87">
        <v>1</v>
      </c>
      <c r="C11" s="85">
        <v>239.3</v>
      </c>
      <c r="D11" s="85">
        <v>243.9</v>
      </c>
      <c r="E11" s="112">
        <v>247.11</v>
      </c>
      <c r="F11" s="85">
        <v>13.9</v>
      </c>
      <c r="G11" s="85"/>
      <c r="H11" s="85">
        <v>189</v>
      </c>
      <c r="I11" s="85" t="s">
        <v>79</v>
      </c>
      <c r="J11" s="112">
        <v>192.4</v>
      </c>
      <c r="K11" s="85">
        <v>13.99</v>
      </c>
      <c r="L11" s="85"/>
      <c r="M11" s="85">
        <v>50.3</v>
      </c>
      <c r="N11" s="85">
        <v>53.2</v>
      </c>
      <c r="O11" s="112">
        <v>54.71</v>
      </c>
      <c r="P11" s="85">
        <v>-0.06</v>
      </c>
      <c r="Q11" s="85"/>
      <c r="R11" s="85">
        <v>18.899999999999999</v>
      </c>
      <c r="S11" s="85" t="s">
        <v>79</v>
      </c>
      <c r="T11" s="112">
        <v>18.84</v>
      </c>
      <c r="U11" s="85">
        <v>0.86</v>
      </c>
    </row>
    <row r="12" spans="1:28" s="88" customFormat="1" ht="12.75" customHeight="1" x14ac:dyDescent="0.2">
      <c r="A12" s="86">
        <v>6</v>
      </c>
      <c r="B12" s="87">
        <v>2</v>
      </c>
      <c r="C12" s="85">
        <v>251.4</v>
      </c>
      <c r="D12" s="85">
        <v>251</v>
      </c>
      <c r="E12" s="112">
        <v>251.08</v>
      </c>
      <c r="F12" s="85">
        <v>15.9</v>
      </c>
      <c r="G12" s="85"/>
      <c r="H12" s="85">
        <v>196.3</v>
      </c>
      <c r="I12" s="85" t="s">
        <v>79</v>
      </c>
      <c r="J12" s="112">
        <v>196.19</v>
      </c>
      <c r="K12" s="85">
        <v>15.17</v>
      </c>
      <c r="L12" s="85"/>
      <c r="M12" s="85">
        <v>55.2</v>
      </c>
      <c r="N12" s="85">
        <v>54.9</v>
      </c>
      <c r="O12" s="112">
        <v>54.89</v>
      </c>
      <c r="P12" s="85">
        <v>0.71</v>
      </c>
      <c r="Q12" s="85"/>
      <c r="R12" s="85">
        <v>18.3</v>
      </c>
      <c r="S12" s="85" t="s">
        <v>79</v>
      </c>
      <c r="T12" s="112">
        <v>18.45</v>
      </c>
      <c r="U12" s="85">
        <v>-1.54</v>
      </c>
    </row>
    <row r="13" spans="1:28" s="88" customFormat="1" ht="12.75" customHeight="1" x14ac:dyDescent="0.2">
      <c r="A13" s="86">
        <v>6</v>
      </c>
      <c r="B13" s="87">
        <v>3</v>
      </c>
      <c r="C13" s="85">
        <v>259.60000000000002</v>
      </c>
      <c r="D13" s="85">
        <v>256.2</v>
      </c>
      <c r="E13" s="112">
        <v>255.43</v>
      </c>
      <c r="F13" s="85">
        <v>17.399999999999999</v>
      </c>
      <c r="G13" s="85"/>
      <c r="H13" s="85">
        <v>200.2</v>
      </c>
      <c r="I13" s="85" t="s">
        <v>79</v>
      </c>
      <c r="J13" s="112">
        <v>199.07</v>
      </c>
      <c r="K13" s="85">
        <v>11.51</v>
      </c>
      <c r="L13" s="85"/>
      <c r="M13" s="85">
        <v>59.4</v>
      </c>
      <c r="N13" s="85">
        <v>56.3</v>
      </c>
      <c r="O13" s="112">
        <v>56.36</v>
      </c>
      <c r="P13" s="85">
        <v>5.89</v>
      </c>
      <c r="Q13" s="85"/>
      <c r="R13" s="85">
        <v>17.600000000000001</v>
      </c>
      <c r="S13" s="85" t="s">
        <v>79</v>
      </c>
      <c r="T13" s="112">
        <v>17.579999999999998</v>
      </c>
      <c r="U13" s="85">
        <v>-3.49</v>
      </c>
    </row>
    <row r="14" spans="1:28" s="88" customFormat="1" ht="12.75" customHeight="1" x14ac:dyDescent="0.2">
      <c r="A14" s="86">
        <v>6</v>
      </c>
      <c r="B14" s="87">
        <v>4</v>
      </c>
      <c r="C14" s="85">
        <v>261.3</v>
      </c>
      <c r="D14" s="85">
        <v>259.7</v>
      </c>
      <c r="E14" s="112">
        <v>259.02</v>
      </c>
      <c r="F14" s="85">
        <v>14.3</v>
      </c>
      <c r="G14" s="85"/>
      <c r="H14" s="85">
        <v>204.1</v>
      </c>
      <c r="I14" s="85" t="s">
        <v>79</v>
      </c>
      <c r="J14" s="112">
        <v>200.08</v>
      </c>
      <c r="K14" s="85">
        <v>4.04</v>
      </c>
      <c r="L14" s="85"/>
      <c r="M14" s="85">
        <v>57.2</v>
      </c>
      <c r="N14" s="85">
        <v>56.9</v>
      </c>
      <c r="O14" s="112">
        <v>58.93</v>
      </c>
      <c r="P14" s="85">
        <v>10.28</v>
      </c>
      <c r="Q14" s="85"/>
      <c r="R14" s="85">
        <v>16.399999999999999</v>
      </c>
      <c r="S14" s="85" t="s">
        <v>79</v>
      </c>
      <c r="T14" s="112">
        <v>17.2</v>
      </c>
      <c r="U14" s="85">
        <v>-1.54</v>
      </c>
    </row>
    <row r="15" spans="1:28" s="88" customFormat="1" ht="12.75" customHeight="1" x14ac:dyDescent="0.2">
      <c r="A15" s="86"/>
      <c r="B15" s="87">
        <v>1</v>
      </c>
      <c r="C15" s="85">
        <v>257.5</v>
      </c>
      <c r="D15" s="85">
        <v>262</v>
      </c>
      <c r="E15" s="112">
        <v>262.37</v>
      </c>
      <c r="F15" s="85">
        <v>13.4</v>
      </c>
      <c r="G15" s="85"/>
      <c r="H15" s="85">
        <v>198.6</v>
      </c>
      <c r="I15" s="85" t="s">
        <v>79</v>
      </c>
      <c r="J15" s="112">
        <v>200.88</v>
      </c>
      <c r="K15" s="85">
        <v>3.18</v>
      </c>
      <c r="L15" s="85"/>
      <c r="M15" s="85">
        <v>58.9</v>
      </c>
      <c r="N15" s="85">
        <v>62</v>
      </c>
      <c r="O15" s="112">
        <v>61.49</v>
      </c>
      <c r="P15" s="85">
        <v>10.220000000000001</v>
      </c>
      <c r="Q15" s="85"/>
      <c r="R15" s="85">
        <v>17.100000000000001</v>
      </c>
      <c r="S15" s="85" t="s">
        <v>79</v>
      </c>
      <c r="T15" s="112">
        <v>17.7</v>
      </c>
      <c r="U15" s="85">
        <v>2.02</v>
      </c>
    </row>
    <row r="16" spans="1:28" s="88" customFormat="1" ht="12.75" customHeight="1" x14ac:dyDescent="0.2">
      <c r="A16" s="86">
        <v>7</v>
      </c>
      <c r="B16" s="87">
        <v>2</v>
      </c>
      <c r="C16" s="85">
        <v>265.89999999999998</v>
      </c>
      <c r="D16" s="85">
        <v>266.10000000000002</v>
      </c>
      <c r="E16" s="112">
        <v>266.77</v>
      </c>
      <c r="F16" s="85">
        <v>17.600000000000001</v>
      </c>
      <c r="G16" s="85"/>
      <c r="H16" s="85">
        <v>201.5</v>
      </c>
      <c r="I16" s="85" t="s">
        <v>79</v>
      </c>
      <c r="J16" s="112">
        <v>203.08</v>
      </c>
      <c r="K16" s="85">
        <v>8.7899999999999991</v>
      </c>
      <c r="L16" s="85"/>
      <c r="M16" s="85">
        <v>64.5</v>
      </c>
      <c r="N16" s="85">
        <v>64.2</v>
      </c>
      <c r="O16" s="112">
        <v>63.69</v>
      </c>
      <c r="P16" s="85">
        <v>8.83</v>
      </c>
      <c r="Q16" s="85"/>
      <c r="R16" s="85">
        <v>18.100000000000001</v>
      </c>
      <c r="S16" s="85" t="s">
        <v>79</v>
      </c>
      <c r="T16" s="112">
        <v>18.34</v>
      </c>
      <c r="U16" s="85">
        <v>2.56</v>
      </c>
    </row>
    <row r="17" spans="1:21" s="88" customFormat="1" ht="12.75" customHeight="1" x14ac:dyDescent="0.2">
      <c r="A17" s="86">
        <v>7</v>
      </c>
      <c r="B17" s="87">
        <v>3</v>
      </c>
      <c r="C17" s="85">
        <v>276.39999999999998</v>
      </c>
      <c r="D17" s="85">
        <v>272.3</v>
      </c>
      <c r="E17" s="112">
        <v>272.36</v>
      </c>
      <c r="F17" s="85">
        <v>22.4</v>
      </c>
      <c r="G17" s="85"/>
      <c r="H17" s="85">
        <v>209.6</v>
      </c>
      <c r="I17" s="85" t="s">
        <v>79</v>
      </c>
      <c r="J17" s="112">
        <v>206.91</v>
      </c>
      <c r="K17" s="85">
        <v>15.34</v>
      </c>
      <c r="L17" s="85"/>
      <c r="M17" s="85">
        <v>66.8</v>
      </c>
      <c r="N17" s="85">
        <v>63.6</v>
      </c>
      <c r="O17" s="112">
        <v>65.45</v>
      </c>
      <c r="P17" s="85">
        <v>7.02</v>
      </c>
      <c r="Q17" s="85"/>
      <c r="R17" s="85">
        <v>18</v>
      </c>
      <c r="S17" s="85" t="s">
        <v>79</v>
      </c>
      <c r="T17" s="112">
        <v>18.16</v>
      </c>
      <c r="U17" s="85">
        <v>-0.73</v>
      </c>
    </row>
    <row r="18" spans="1:21" s="88" customFormat="1" ht="12.75" customHeight="1" x14ac:dyDescent="0.2">
      <c r="A18" s="86">
        <v>7</v>
      </c>
      <c r="B18" s="87">
        <v>4</v>
      </c>
      <c r="C18" s="85">
        <v>280.3</v>
      </c>
      <c r="D18" s="85">
        <v>279.60000000000002</v>
      </c>
      <c r="E18" s="112">
        <v>278.54000000000002</v>
      </c>
      <c r="F18" s="85">
        <v>24.7</v>
      </c>
      <c r="G18" s="85"/>
      <c r="H18" s="85">
        <v>211</v>
      </c>
      <c r="I18" s="85" t="s">
        <v>79</v>
      </c>
      <c r="J18" s="112">
        <v>211.6</v>
      </c>
      <c r="K18" s="85">
        <v>18.760000000000002</v>
      </c>
      <c r="L18" s="85"/>
      <c r="M18" s="85">
        <v>69.3</v>
      </c>
      <c r="N18" s="85">
        <v>69.3</v>
      </c>
      <c r="O18" s="112">
        <v>66.94</v>
      </c>
      <c r="P18" s="85">
        <v>5.97</v>
      </c>
      <c r="Q18" s="85"/>
      <c r="R18" s="85">
        <v>17.8</v>
      </c>
      <c r="S18" s="85" t="s">
        <v>79</v>
      </c>
      <c r="T18" s="112">
        <v>16.96</v>
      </c>
      <c r="U18" s="85">
        <v>-4.8</v>
      </c>
    </row>
    <row r="19" spans="1:21" s="88" customFormat="1" ht="12.75" customHeight="1" x14ac:dyDescent="0.2">
      <c r="A19" s="86"/>
      <c r="B19" s="87">
        <v>1</v>
      </c>
      <c r="C19" s="85">
        <v>280.2</v>
      </c>
      <c r="D19" s="85">
        <v>284</v>
      </c>
      <c r="E19" s="112">
        <v>283.33999999999997</v>
      </c>
      <c r="F19" s="85">
        <v>19.2</v>
      </c>
      <c r="G19" s="85"/>
      <c r="H19" s="85">
        <v>215.1</v>
      </c>
      <c r="I19" s="85" t="s">
        <v>79</v>
      </c>
      <c r="J19" s="112">
        <v>215.21</v>
      </c>
      <c r="K19" s="85">
        <v>14.43</v>
      </c>
      <c r="L19" s="85"/>
      <c r="M19" s="85">
        <v>65.099999999999994</v>
      </c>
      <c r="N19" s="85">
        <v>68</v>
      </c>
      <c r="O19" s="112">
        <v>68.13</v>
      </c>
      <c r="P19" s="85">
        <v>4.75</v>
      </c>
      <c r="Q19" s="85"/>
      <c r="R19" s="85">
        <v>14.8</v>
      </c>
      <c r="S19" s="85" t="s">
        <v>79</v>
      </c>
      <c r="T19" s="112">
        <v>15.97</v>
      </c>
      <c r="U19" s="85">
        <v>-3.95</v>
      </c>
    </row>
    <row r="20" spans="1:21" s="88" customFormat="1" ht="12.75" customHeight="1" x14ac:dyDescent="0.2">
      <c r="A20" s="86">
        <v>8</v>
      </c>
      <c r="B20" s="87">
        <v>2</v>
      </c>
      <c r="C20" s="85">
        <v>285.60000000000002</v>
      </c>
      <c r="D20" s="85">
        <v>286.60000000000002</v>
      </c>
      <c r="E20" s="112">
        <v>284.89</v>
      </c>
      <c r="F20" s="85">
        <v>6.2</v>
      </c>
      <c r="G20" s="85"/>
      <c r="H20" s="85">
        <v>216.4</v>
      </c>
      <c r="I20" s="85" t="s">
        <v>79</v>
      </c>
      <c r="J20" s="112">
        <v>216.8</v>
      </c>
      <c r="K20" s="85">
        <v>6.38</v>
      </c>
      <c r="L20" s="85"/>
      <c r="M20" s="85">
        <v>69.2</v>
      </c>
      <c r="N20" s="85">
        <v>69</v>
      </c>
      <c r="O20" s="112">
        <v>68.08</v>
      </c>
      <c r="P20" s="85">
        <v>-0.18</v>
      </c>
      <c r="Q20" s="85"/>
      <c r="R20" s="85">
        <v>15.6</v>
      </c>
      <c r="S20" s="85" t="s">
        <v>79</v>
      </c>
      <c r="T20" s="112">
        <v>16.68</v>
      </c>
      <c r="U20" s="85">
        <v>2.82</v>
      </c>
    </row>
    <row r="21" spans="1:21" s="88" customFormat="1" ht="12.75" customHeight="1" x14ac:dyDescent="0.2">
      <c r="A21" s="86">
        <v>8</v>
      </c>
      <c r="B21" s="87">
        <v>3</v>
      </c>
      <c r="C21" s="85">
        <v>285.89999999999998</v>
      </c>
      <c r="D21" s="85">
        <v>281.39999999999998</v>
      </c>
      <c r="E21" s="112">
        <v>283.8</v>
      </c>
      <c r="F21" s="85">
        <v>-4.3</v>
      </c>
      <c r="G21" s="85"/>
      <c r="H21" s="85">
        <v>215</v>
      </c>
      <c r="I21" s="85" t="s">
        <v>79</v>
      </c>
      <c r="J21" s="112">
        <v>216.98</v>
      </c>
      <c r="K21" s="85">
        <v>0.72</v>
      </c>
      <c r="L21" s="85"/>
      <c r="M21" s="85">
        <v>70.900000000000006</v>
      </c>
      <c r="N21" s="85">
        <v>67.8</v>
      </c>
      <c r="O21" s="112">
        <v>66.819999999999993</v>
      </c>
      <c r="P21" s="85">
        <v>-5.05</v>
      </c>
      <c r="Q21" s="85"/>
      <c r="R21" s="85">
        <v>19.2</v>
      </c>
      <c r="S21" s="85" t="s">
        <v>79</v>
      </c>
      <c r="T21" s="112">
        <v>19.010000000000002</v>
      </c>
      <c r="U21" s="85">
        <v>9.32</v>
      </c>
    </row>
    <row r="22" spans="1:21" s="88" customFormat="1" ht="12.75" customHeight="1" x14ac:dyDescent="0.2">
      <c r="A22" s="86">
        <v>8</v>
      </c>
      <c r="B22" s="87">
        <v>4</v>
      </c>
      <c r="C22" s="85">
        <v>281.60000000000002</v>
      </c>
      <c r="D22" s="85">
        <v>281.60000000000002</v>
      </c>
      <c r="E22" s="112">
        <v>283.01</v>
      </c>
      <c r="F22" s="85">
        <v>-3.2</v>
      </c>
      <c r="G22" s="85"/>
      <c r="H22" s="85">
        <v>217.8</v>
      </c>
      <c r="I22" s="85" t="s">
        <v>79</v>
      </c>
      <c r="J22" s="112">
        <v>218.27</v>
      </c>
      <c r="K22" s="85">
        <v>5.15</v>
      </c>
      <c r="L22" s="85"/>
      <c r="M22" s="85">
        <v>63.8</v>
      </c>
      <c r="N22" s="85">
        <v>63.7</v>
      </c>
      <c r="O22" s="112">
        <v>64.739999999999995</v>
      </c>
      <c r="P22" s="85">
        <v>-8.32</v>
      </c>
      <c r="Q22" s="85"/>
      <c r="R22" s="85">
        <v>21.9</v>
      </c>
      <c r="S22" s="85" t="s">
        <v>79</v>
      </c>
      <c r="T22" s="112">
        <v>21.43</v>
      </c>
      <c r="U22" s="85">
        <v>9.7100000000000009</v>
      </c>
    </row>
    <row r="23" spans="1:21" s="88" customFormat="1" ht="12.75" customHeight="1" x14ac:dyDescent="0.2">
      <c r="A23" s="86"/>
      <c r="B23" s="87">
        <v>1</v>
      </c>
      <c r="C23" s="85">
        <v>281.89999999999998</v>
      </c>
      <c r="D23" s="85">
        <v>285.5</v>
      </c>
      <c r="E23" s="112">
        <v>284.26</v>
      </c>
      <c r="F23" s="85">
        <v>5</v>
      </c>
      <c r="G23" s="85"/>
      <c r="H23" s="85">
        <v>221.5</v>
      </c>
      <c r="I23" s="85" t="s">
        <v>79</v>
      </c>
      <c r="J23" s="112">
        <v>221.41</v>
      </c>
      <c r="K23" s="85">
        <v>12.55</v>
      </c>
      <c r="L23" s="85"/>
      <c r="M23" s="85">
        <v>60.3</v>
      </c>
      <c r="N23" s="85">
        <v>63.7</v>
      </c>
      <c r="O23" s="112">
        <v>62.86</v>
      </c>
      <c r="P23" s="85">
        <v>-7.54</v>
      </c>
      <c r="Q23" s="85"/>
      <c r="R23" s="85">
        <v>22.7</v>
      </c>
      <c r="S23" s="85" t="s">
        <v>79</v>
      </c>
      <c r="T23" s="112">
        <v>22.58</v>
      </c>
      <c r="U23" s="85">
        <v>4.57</v>
      </c>
    </row>
    <row r="24" spans="1:21" s="88" customFormat="1" ht="12.75" customHeight="1" x14ac:dyDescent="0.2">
      <c r="A24" s="86">
        <v>9</v>
      </c>
      <c r="B24" s="87">
        <v>2</v>
      </c>
      <c r="C24" s="85">
        <v>283.39999999999998</v>
      </c>
      <c r="D24" s="85">
        <v>284.60000000000002</v>
      </c>
      <c r="E24" s="112">
        <v>286.69</v>
      </c>
      <c r="F24" s="85">
        <v>9.6999999999999993</v>
      </c>
      <c r="G24" s="85"/>
      <c r="H24" s="85">
        <v>222.5</v>
      </c>
      <c r="I24" s="85" t="s">
        <v>79</v>
      </c>
      <c r="J24" s="112">
        <v>224.9</v>
      </c>
      <c r="K24" s="85">
        <v>13.97</v>
      </c>
      <c r="L24" s="85"/>
      <c r="M24" s="85">
        <v>61</v>
      </c>
      <c r="N24" s="85">
        <v>60.5</v>
      </c>
      <c r="O24" s="112">
        <v>61.79</v>
      </c>
      <c r="P24" s="85">
        <v>-4.25</v>
      </c>
      <c r="Q24" s="85"/>
      <c r="R24" s="85">
        <v>21.9</v>
      </c>
      <c r="S24" s="85" t="s">
        <v>79</v>
      </c>
      <c r="T24" s="112">
        <v>22.67</v>
      </c>
      <c r="U24" s="85">
        <v>0.36</v>
      </c>
    </row>
    <row r="25" spans="1:21" s="88" customFormat="1" ht="12.75" customHeight="1" x14ac:dyDescent="0.2">
      <c r="A25" s="86">
        <v>9</v>
      </c>
      <c r="B25" s="87">
        <v>3</v>
      </c>
      <c r="C25" s="85">
        <v>293.60000000000002</v>
      </c>
      <c r="D25" s="85">
        <v>289.10000000000002</v>
      </c>
      <c r="E25" s="112">
        <v>287.37</v>
      </c>
      <c r="F25" s="85">
        <v>2.7</v>
      </c>
      <c r="G25" s="85"/>
      <c r="H25" s="85">
        <v>228.6</v>
      </c>
      <c r="I25" s="85" t="s">
        <v>79</v>
      </c>
      <c r="J25" s="112">
        <v>225.85</v>
      </c>
      <c r="K25" s="85">
        <v>3.81</v>
      </c>
      <c r="L25" s="85"/>
      <c r="M25" s="85">
        <v>65</v>
      </c>
      <c r="N25" s="85">
        <v>61.8</v>
      </c>
      <c r="O25" s="112">
        <v>61.51</v>
      </c>
      <c r="P25" s="85">
        <v>-1.1200000000000001</v>
      </c>
      <c r="Q25" s="85"/>
      <c r="R25" s="85">
        <v>22</v>
      </c>
      <c r="S25" s="85" t="s">
        <v>79</v>
      </c>
      <c r="T25" s="112">
        <v>22.93</v>
      </c>
      <c r="U25" s="85">
        <v>1.06</v>
      </c>
    </row>
    <row r="26" spans="1:21" s="88" customFormat="1" ht="12.75" customHeight="1" x14ac:dyDescent="0.2">
      <c r="A26" s="86">
        <v>9</v>
      </c>
      <c r="B26" s="87">
        <v>4</v>
      </c>
      <c r="C26" s="85">
        <v>283.10000000000002</v>
      </c>
      <c r="D26" s="85">
        <v>283.60000000000002</v>
      </c>
      <c r="E26" s="112">
        <v>285.45999999999998</v>
      </c>
      <c r="F26" s="85">
        <v>-7.6</v>
      </c>
      <c r="G26" s="85"/>
      <c r="H26" s="85">
        <v>221.1</v>
      </c>
      <c r="I26" s="85" t="s">
        <v>79</v>
      </c>
      <c r="J26" s="112">
        <v>223.34</v>
      </c>
      <c r="K26" s="85">
        <v>-10.07</v>
      </c>
      <c r="L26" s="85"/>
      <c r="M26" s="85">
        <v>62</v>
      </c>
      <c r="N26" s="85">
        <v>62</v>
      </c>
      <c r="O26" s="112">
        <v>62.12</v>
      </c>
      <c r="P26" s="85">
        <v>2.4300000000000002</v>
      </c>
      <c r="Q26" s="85"/>
      <c r="R26" s="85">
        <v>24.1</v>
      </c>
      <c r="S26" s="85" t="s">
        <v>79</v>
      </c>
      <c r="T26" s="112">
        <v>23.85</v>
      </c>
      <c r="U26" s="85">
        <v>3.66</v>
      </c>
    </row>
    <row r="27" spans="1:21" s="88" customFormat="1" ht="12.75" customHeight="1" x14ac:dyDescent="0.2">
      <c r="A27" s="86"/>
      <c r="B27" s="87">
        <v>1</v>
      </c>
      <c r="C27" s="85">
        <v>280.7</v>
      </c>
      <c r="D27" s="85">
        <v>283.7</v>
      </c>
      <c r="E27" s="112">
        <v>283.08999999999997</v>
      </c>
      <c r="F27" s="85">
        <v>-9.5</v>
      </c>
      <c r="G27" s="85"/>
      <c r="H27" s="85">
        <v>220.3</v>
      </c>
      <c r="I27" s="85" t="s">
        <v>79</v>
      </c>
      <c r="J27" s="112">
        <v>219.66</v>
      </c>
      <c r="K27" s="85">
        <v>-14.7</v>
      </c>
      <c r="L27" s="85"/>
      <c r="M27" s="85">
        <v>60.3</v>
      </c>
      <c r="N27" s="85">
        <v>63.5</v>
      </c>
      <c r="O27" s="112">
        <v>63.43</v>
      </c>
      <c r="P27" s="85">
        <v>5.22</v>
      </c>
      <c r="Q27" s="85"/>
      <c r="R27" s="85">
        <v>24.2</v>
      </c>
      <c r="S27" s="85" t="s">
        <v>79</v>
      </c>
      <c r="T27" s="112">
        <v>24.82</v>
      </c>
      <c r="U27" s="85">
        <v>3.9</v>
      </c>
    </row>
    <row r="28" spans="1:21" s="88" customFormat="1" ht="12.75" customHeight="1" x14ac:dyDescent="0.2">
      <c r="A28" s="86">
        <v>10</v>
      </c>
      <c r="B28" s="87">
        <v>2</v>
      </c>
      <c r="C28" s="85">
        <v>279.3</v>
      </c>
      <c r="D28" s="85">
        <v>280.3</v>
      </c>
      <c r="E28" s="112">
        <v>283.17</v>
      </c>
      <c r="F28" s="85">
        <v>0.3</v>
      </c>
      <c r="G28" s="85"/>
      <c r="H28" s="85">
        <v>215.3</v>
      </c>
      <c r="I28" s="85" t="s">
        <v>79</v>
      </c>
      <c r="J28" s="112">
        <v>218.33</v>
      </c>
      <c r="K28" s="85">
        <v>-5.33</v>
      </c>
      <c r="L28" s="85"/>
      <c r="M28" s="85">
        <v>64</v>
      </c>
      <c r="N28" s="85">
        <v>63.4</v>
      </c>
      <c r="O28" s="112">
        <v>64.84</v>
      </c>
      <c r="P28" s="85">
        <v>5.67</v>
      </c>
      <c r="Q28" s="85"/>
      <c r="R28" s="85">
        <v>25</v>
      </c>
      <c r="S28" s="85" t="s">
        <v>79</v>
      </c>
      <c r="T28" s="112">
        <v>25.08</v>
      </c>
      <c r="U28" s="85">
        <v>1.02</v>
      </c>
    </row>
    <row r="29" spans="1:21" s="88" customFormat="1" ht="12.75" customHeight="1" x14ac:dyDescent="0.2">
      <c r="A29" s="86">
        <v>10</v>
      </c>
      <c r="B29" s="87">
        <v>3</v>
      </c>
      <c r="C29" s="85">
        <v>293.2</v>
      </c>
      <c r="D29" s="85">
        <v>289</v>
      </c>
      <c r="E29" s="112">
        <v>287.27999999999997</v>
      </c>
      <c r="F29" s="85">
        <v>16.399999999999999</v>
      </c>
      <c r="G29" s="85"/>
      <c r="H29" s="85">
        <v>224.3</v>
      </c>
      <c r="I29" s="85" t="s">
        <v>79</v>
      </c>
      <c r="J29" s="112">
        <v>221.04</v>
      </c>
      <c r="K29" s="85">
        <v>10.83</v>
      </c>
      <c r="L29" s="85"/>
      <c r="M29" s="85">
        <v>68.900000000000006</v>
      </c>
      <c r="N29" s="85">
        <v>65.599999999999994</v>
      </c>
      <c r="O29" s="112">
        <v>66.239999999999995</v>
      </c>
      <c r="P29" s="85">
        <v>5.59</v>
      </c>
      <c r="Q29" s="85"/>
      <c r="R29" s="85">
        <v>25</v>
      </c>
      <c r="S29" s="85" t="s">
        <v>79</v>
      </c>
      <c r="T29" s="112">
        <v>24.34</v>
      </c>
      <c r="U29" s="85">
        <v>-2.93</v>
      </c>
    </row>
    <row r="30" spans="1:21" s="88" customFormat="1" ht="12.75" customHeight="1" x14ac:dyDescent="0.2">
      <c r="A30" s="86">
        <v>10</v>
      </c>
      <c r="B30" s="87">
        <v>4</v>
      </c>
      <c r="C30" s="85">
        <v>291.8</v>
      </c>
      <c r="D30" s="85">
        <v>292.3</v>
      </c>
      <c r="E30" s="112">
        <v>293.35000000000002</v>
      </c>
      <c r="F30" s="85">
        <v>24.3</v>
      </c>
      <c r="G30" s="85"/>
      <c r="H30" s="85">
        <v>224.6</v>
      </c>
      <c r="I30" s="85" t="s">
        <v>79</v>
      </c>
      <c r="J30" s="112">
        <v>225.55</v>
      </c>
      <c r="K30" s="85">
        <v>18.059999999999999</v>
      </c>
      <c r="L30" s="85"/>
      <c r="M30" s="85">
        <v>67.2</v>
      </c>
      <c r="N30" s="85">
        <v>66.900000000000006</v>
      </c>
      <c r="O30" s="112">
        <v>67.8</v>
      </c>
      <c r="P30" s="85">
        <v>6.24</v>
      </c>
      <c r="Q30" s="85"/>
      <c r="R30" s="85">
        <v>22.7</v>
      </c>
      <c r="S30" s="85" t="s">
        <v>79</v>
      </c>
      <c r="T30" s="112">
        <v>23.22</v>
      </c>
      <c r="U30" s="85">
        <v>-4.4800000000000004</v>
      </c>
    </row>
    <row r="31" spans="1:21" s="88" customFormat="1" ht="12.75" customHeight="1" x14ac:dyDescent="0.2">
      <c r="A31" s="86"/>
      <c r="B31" s="87">
        <v>1</v>
      </c>
      <c r="C31" s="85">
        <v>298.2</v>
      </c>
      <c r="D31" s="85">
        <v>301.5</v>
      </c>
      <c r="E31" s="112">
        <v>298.70999999999998</v>
      </c>
      <c r="F31" s="85">
        <v>21.4</v>
      </c>
      <c r="G31" s="85"/>
      <c r="H31" s="85">
        <v>230.9</v>
      </c>
      <c r="I31" s="85" t="s">
        <v>79</v>
      </c>
      <c r="J31" s="112">
        <v>229.02</v>
      </c>
      <c r="K31" s="85">
        <v>13.88</v>
      </c>
      <c r="L31" s="85"/>
      <c r="M31" s="85">
        <v>67.3</v>
      </c>
      <c r="N31" s="85">
        <v>70.7</v>
      </c>
      <c r="O31" s="112">
        <v>69.69</v>
      </c>
      <c r="P31" s="85">
        <v>7.55</v>
      </c>
      <c r="Q31" s="85"/>
      <c r="R31" s="85">
        <v>21.4</v>
      </c>
      <c r="S31" s="85" t="s">
        <v>79</v>
      </c>
      <c r="T31" s="112">
        <v>22.61</v>
      </c>
      <c r="U31" s="85">
        <v>-2.4500000000000002</v>
      </c>
    </row>
    <row r="32" spans="1:21" s="88" customFormat="1" ht="12.75" customHeight="1" x14ac:dyDescent="0.2">
      <c r="A32" s="86">
        <v>11</v>
      </c>
      <c r="B32" s="87">
        <v>2</v>
      </c>
      <c r="C32" s="85">
        <v>302.60000000000002</v>
      </c>
      <c r="D32" s="85">
        <v>303</v>
      </c>
      <c r="E32" s="112">
        <v>303.38</v>
      </c>
      <c r="F32" s="85">
        <v>18.7</v>
      </c>
      <c r="G32" s="85"/>
      <c r="H32" s="85">
        <v>229.1</v>
      </c>
      <c r="I32" s="85" t="s">
        <v>79</v>
      </c>
      <c r="J32" s="112">
        <v>231.68</v>
      </c>
      <c r="K32" s="85">
        <v>10.65</v>
      </c>
      <c r="L32" s="85"/>
      <c r="M32" s="85">
        <v>73.5</v>
      </c>
      <c r="N32" s="85">
        <v>72.900000000000006</v>
      </c>
      <c r="O32" s="112">
        <v>71.69</v>
      </c>
      <c r="P32" s="85">
        <v>8.0299999999999994</v>
      </c>
      <c r="Q32" s="85"/>
      <c r="R32" s="85">
        <v>22.5</v>
      </c>
      <c r="S32" s="85" t="s">
        <v>79</v>
      </c>
      <c r="T32" s="112">
        <v>22.56</v>
      </c>
      <c r="U32" s="85">
        <v>-0.21</v>
      </c>
    </row>
    <row r="33" spans="1:21" s="88" customFormat="1" ht="12.75" customHeight="1" x14ac:dyDescent="0.2">
      <c r="A33" s="86">
        <v>11</v>
      </c>
      <c r="B33" s="87">
        <v>3</v>
      </c>
      <c r="C33" s="85">
        <v>309.8</v>
      </c>
      <c r="D33" s="85">
        <v>305.7</v>
      </c>
      <c r="E33" s="112">
        <v>308.52999999999997</v>
      </c>
      <c r="F33" s="85">
        <v>20.6</v>
      </c>
      <c r="G33" s="85"/>
      <c r="H33" s="85">
        <v>233.6</v>
      </c>
      <c r="I33" s="85" t="s">
        <v>79</v>
      </c>
      <c r="J33" s="112">
        <v>235.32</v>
      </c>
      <c r="K33" s="85">
        <v>14.55</v>
      </c>
      <c r="L33" s="85"/>
      <c r="M33" s="85">
        <v>76.099999999999994</v>
      </c>
      <c r="N33" s="85">
        <v>72.599999999999994</v>
      </c>
      <c r="O33" s="112">
        <v>73.209999999999994</v>
      </c>
      <c r="P33" s="85">
        <v>6.08</v>
      </c>
      <c r="Q33" s="85"/>
      <c r="R33" s="85">
        <v>23.9</v>
      </c>
      <c r="S33" s="85" t="s">
        <v>79</v>
      </c>
      <c r="T33" s="112">
        <v>22.3</v>
      </c>
      <c r="U33" s="85">
        <v>-1.02</v>
      </c>
    </row>
    <row r="34" spans="1:21" s="88" customFormat="1" ht="12.75" customHeight="1" x14ac:dyDescent="0.2">
      <c r="A34" s="86">
        <v>11</v>
      </c>
      <c r="B34" s="87">
        <v>4</v>
      </c>
      <c r="C34" s="85">
        <v>314.8</v>
      </c>
      <c r="D34" s="85">
        <v>315.10000000000002</v>
      </c>
      <c r="E34" s="112">
        <v>313.88</v>
      </c>
      <c r="F34" s="85">
        <v>21.4</v>
      </c>
      <c r="G34" s="85"/>
      <c r="H34" s="85">
        <v>240.2</v>
      </c>
      <c r="I34" s="85" t="s">
        <v>79</v>
      </c>
      <c r="J34" s="112">
        <v>240.11</v>
      </c>
      <c r="K34" s="85">
        <v>19.16</v>
      </c>
      <c r="L34" s="85"/>
      <c r="M34" s="85">
        <v>74.599999999999994</v>
      </c>
      <c r="N34" s="85">
        <v>74.2</v>
      </c>
      <c r="O34" s="112">
        <v>73.77</v>
      </c>
      <c r="P34" s="85">
        <v>2.21</v>
      </c>
      <c r="Q34" s="85"/>
      <c r="R34" s="85">
        <v>20.5</v>
      </c>
      <c r="S34" s="85" t="s">
        <v>79</v>
      </c>
      <c r="T34" s="112">
        <v>21.54</v>
      </c>
      <c r="U34" s="85">
        <v>-3.06</v>
      </c>
    </row>
    <row r="35" spans="1:21" s="88" customFormat="1" ht="12.75" customHeight="1" x14ac:dyDescent="0.2">
      <c r="A35" s="86"/>
      <c r="B35" s="87">
        <v>1</v>
      </c>
      <c r="C35" s="85">
        <v>311.2</v>
      </c>
      <c r="D35" s="85">
        <v>315</v>
      </c>
      <c r="E35" s="112">
        <v>317.88</v>
      </c>
      <c r="F35" s="85">
        <v>16</v>
      </c>
      <c r="G35" s="85"/>
      <c r="H35" s="85">
        <v>243.6</v>
      </c>
      <c r="I35" s="85" t="s">
        <v>79</v>
      </c>
      <c r="J35" s="112">
        <v>244.37</v>
      </c>
      <c r="K35" s="85">
        <v>17.05</v>
      </c>
      <c r="L35" s="85"/>
      <c r="M35" s="85">
        <v>67.5</v>
      </c>
      <c r="N35" s="85">
        <v>70.900000000000006</v>
      </c>
      <c r="O35" s="112">
        <v>73.5</v>
      </c>
      <c r="P35" s="85">
        <v>-1.06</v>
      </c>
      <c r="Q35" s="85"/>
      <c r="R35" s="85">
        <v>20.100000000000001</v>
      </c>
      <c r="S35" s="85" t="s">
        <v>79</v>
      </c>
      <c r="T35" s="112">
        <v>20.78</v>
      </c>
      <c r="U35" s="85">
        <v>-3.06</v>
      </c>
    </row>
    <row r="36" spans="1:21" s="88" customFormat="1" ht="12.75" customHeight="1" x14ac:dyDescent="0.2">
      <c r="A36" s="86">
        <v>12</v>
      </c>
      <c r="B36" s="87">
        <v>2</v>
      </c>
      <c r="C36" s="85">
        <v>320.60000000000002</v>
      </c>
      <c r="D36" s="85">
        <v>320.3</v>
      </c>
      <c r="E36" s="112">
        <v>319.24</v>
      </c>
      <c r="F36" s="85">
        <v>5.5</v>
      </c>
      <c r="G36" s="85"/>
      <c r="H36" s="85">
        <v>246.2</v>
      </c>
      <c r="I36" s="85" t="s">
        <v>79</v>
      </c>
      <c r="J36" s="112">
        <v>246.39</v>
      </c>
      <c r="K36" s="85">
        <v>8.07</v>
      </c>
      <c r="L36" s="85"/>
      <c r="M36" s="85">
        <v>74.5</v>
      </c>
      <c r="N36" s="85">
        <v>73.900000000000006</v>
      </c>
      <c r="O36" s="112">
        <v>72.849999999999994</v>
      </c>
      <c r="P36" s="85">
        <v>-2.62</v>
      </c>
      <c r="Q36" s="85"/>
      <c r="R36" s="85">
        <v>21</v>
      </c>
      <c r="S36" s="85" t="s">
        <v>79</v>
      </c>
      <c r="T36" s="112">
        <v>20.38</v>
      </c>
      <c r="U36" s="85">
        <v>-1.58</v>
      </c>
    </row>
    <row r="37" spans="1:21" s="88" customFormat="1" ht="12.75" customHeight="1" x14ac:dyDescent="0.2">
      <c r="A37" s="86">
        <v>12</v>
      </c>
      <c r="B37" s="87">
        <v>3</v>
      </c>
      <c r="C37" s="85">
        <v>321.3</v>
      </c>
      <c r="D37" s="85">
        <v>317.39999999999998</v>
      </c>
      <c r="E37" s="112">
        <v>319.13</v>
      </c>
      <c r="F37" s="85">
        <v>-0.4</v>
      </c>
      <c r="G37" s="85"/>
      <c r="H37" s="85">
        <v>245.1</v>
      </c>
      <c r="I37" s="85" t="s">
        <v>79</v>
      </c>
      <c r="J37" s="112">
        <v>246.51</v>
      </c>
      <c r="K37" s="85">
        <v>0.48</v>
      </c>
      <c r="L37" s="85"/>
      <c r="M37" s="85">
        <v>76.2</v>
      </c>
      <c r="N37" s="85">
        <v>72.8</v>
      </c>
      <c r="O37" s="112">
        <v>72.62</v>
      </c>
      <c r="P37" s="85">
        <v>-0.91</v>
      </c>
      <c r="Q37" s="85"/>
      <c r="R37" s="85">
        <v>21</v>
      </c>
      <c r="S37" s="85" t="s">
        <v>79</v>
      </c>
      <c r="T37" s="112">
        <v>20.47</v>
      </c>
      <c r="U37" s="85">
        <v>0.34</v>
      </c>
    </row>
    <row r="38" spans="1:21" s="88" customFormat="1" ht="12.75" customHeight="1" x14ac:dyDescent="0.2">
      <c r="A38" s="86">
        <v>12</v>
      </c>
      <c r="B38" s="87">
        <v>4</v>
      </c>
      <c r="C38" s="85">
        <v>320.2</v>
      </c>
      <c r="D38" s="85">
        <v>320.10000000000002</v>
      </c>
      <c r="E38" s="112">
        <v>319.56</v>
      </c>
      <c r="F38" s="85">
        <v>1.7</v>
      </c>
      <c r="G38" s="85"/>
      <c r="H38" s="85">
        <v>246.4</v>
      </c>
      <c r="I38" s="85" t="s">
        <v>79</v>
      </c>
      <c r="J38" s="112">
        <v>246.11</v>
      </c>
      <c r="K38" s="85">
        <v>-1.62</v>
      </c>
      <c r="L38" s="85"/>
      <c r="M38" s="85">
        <v>73.8</v>
      </c>
      <c r="N38" s="85">
        <v>72.900000000000006</v>
      </c>
      <c r="O38" s="112">
        <v>73.45</v>
      </c>
      <c r="P38" s="85">
        <v>3.33</v>
      </c>
      <c r="Q38" s="85"/>
      <c r="R38" s="85">
        <v>20.7</v>
      </c>
      <c r="S38" s="85" t="s">
        <v>79</v>
      </c>
      <c r="T38" s="112">
        <v>21.24</v>
      </c>
      <c r="U38" s="85">
        <v>3.1</v>
      </c>
    </row>
    <row r="39" spans="1:21" s="88" customFormat="1" ht="12.75" customHeight="1" x14ac:dyDescent="0.2">
      <c r="A39" s="86"/>
      <c r="B39" s="87">
        <v>1</v>
      </c>
      <c r="C39" s="85">
        <v>315.7</v>
      </c>
      <c r="D39" s="85">
        <v>320.39999999999998</v>
      </c>
      <c r="E39" s="112">
        <v>321.66000000000003</v>
      </c>
      <c r="F39" s="85">
        <v>8.4</v>
      </c>
      <c r="G39" s="85"/>
      <c r="H39" s="85">
        <v>243.5</v>
      </c>
      <c r="I39" s="85" t="s">
        <v>79</v>
      </c>
      <c r="J39" s="112">
        <v>246.18</v>
      </c>
      <c r="K39" s="85">
        <v>0.28999999999999998</v>
      </c>
      <c r="L39" s="85"/>
      <c r="M39" s="85">
        <v>72.2</v>
      </c>
      <c r="N39" s="85">
        <v>75.7</v>
      </c>
      <c r="O39" s="112">
        <v>75.48</v>
      </c>
      <c r="P39" s="85">
        <v>8.1</v>
      </c>
      <c r="Q39" s="85"/>
      <c r="R39" s="85">
        <v>22.6</v>
      </c>
      <c r="S39" s="85" t="s">
        <v>79</v>
      </c>
      <c r="T39" s="112">
        <v>22.3</v>
      </c>
      <c r="U39" s="85">
        <v>4.2300000000000004</v>
      </c>
    </row>
    <row r="40" spans="1:21" s="88" customFormat="1" ht="12.75" customHeight="1" x14ac:dyDescent="0.2">
      <c r="A40" s="86">
        <v>13</v>
      </c>
      <c r="B40" s="87">
        <v>2</v>
      </c>
      <c r="C40" s="85">
        <v>329.1</v>
      </c>
      <c r="D40" s="85">
        <v>328.2</v>
      </c>
      <c r="E40" s="112">
        <v>325.02999999999997</v>
      </c>
      <c r="F40" s="85">
        <v>13.5</v>
      </c>
      <c r="G40" s="85"/>
      <c r="H40" s="85">
        <v>249.9</v>
      </c>
      <c r="I40" s="85" t="s">
        <v>79</v>
      </c>
      <c r="J40" s="112">
        <v>247</v>
      </c>
      <c r="K40" s="85">
        <v>3.28</v>
      </c>
      <c r="L40" s="85"/>
      <c r="M40" s="85">
        <v>79.2</v>
      </c>
      <c r="N40" s="85">
        <v>78.900000000000006</v>
      </c>
      <c r="O40" s="112">
        <v>78.02</v>
      </c>
      <c r="P40" s="85">
        <v>10.19</v>
      </c>
      <c r="Q40" s="85"/>
      <c r="R40" s="85">
        <v>22.8</v>
      </c>
      <c r="S40" s="85" t="s">
        <v>79</v>
      </c>
      <c r="T40" s="112">
        <v>22.85</v>
      </c>
      <c r="U40" s="85">
        <v>2.21</v>
      </c>
    </row>
    <row r="41" spans="1:21" s="88" customFormat="1" ht="12.75" customHeight="1" x14ac:dyDescent="0.2">
      <c r="A41" s="86">
        <v>13</v>
      </c>
      <c r="B41" s="87">
        <v>3</v>
      </c>
      <c r="C41" s="85">
        <v>331</v>
      </c>
      <c r="D41" s="85">
        <v>327.10000000000002</v>
      </c>
      <c r="E41" s="112">
        <v>328.13</v>
      </c>
      <c r="F41" s="85">
        <v>12.4</v>
      </c>
      <c r="G41" s="85"/>
      <c r="H41" s="85">
        <v>247.4</v>
      </c>
      <c r="I41" s="85" t="s">
        <v>79</v>
      </c>
      <c r="J41" s="112">
        <v>248.23</v>
      </c>
      <c r="K41" s="85">
        <v>4.91</v>
      </c>
      <c r="L41" s="85"/>
      <c r="M41" s="85">
        <v>83.6</v>
      </c>
      <c r="N41" s="85">
        <v>80.3</v>
      </c>
      <c r="O41" s="112">
        <v>79.89</v>
      </c>
      <c r="P41" s="85">
        <v>7.48</v>
      </c>
      <c r="Q41" s="85"/>
      <c r="R41" s="85">
        <v>22.1</v>
      </c>
      <c r="S41" s="85" t="s">
        <v>79</v>
      </c>
      <c r="T41" s="112">
        <v>22.53</v>
      </c>
      <c r="U41" s="85">
        <v>-1.29</v>
      </c>
    </row>
    <row r="42" spans="1:21" s="88" customFormat="1" ht="12.75" customHeight="1" x14ac:dyDescent="0.2">
      <c r="A42" s="86">
        <v>13</v>
      </c>
      <c r="B42" s="87">
        <v>4</v>
      </c>
      <c r="C42" s="85">
        <v>332.8</v>
      </c>
      <c r="D42" s="85">
        <v>332.4</v>
      </c>
      <c r="E42" s="112">
        <v>332.28</v>
      </c>
      <c r="F42" s="85">
        <v>16.600000000000001</v>
      </c>
      <c r="G42" s="85"/>
      <c r="H42" s="85">
        <v>249.3</v>
      </c>
      <c r="I42" s="85" t="s">
        <v>79</v>
      </c>
      <c r="J42" s="112">
        <v>250.57</v>
      </c>
      <c r="K42" s="85">
        <v>9.3699999999999992</v>
      </c>
      <c r="L42" s="85"/>
      <c r="M42" s="85">
        <v>83.5</v>
      </c>
      <c r="N42" s="85">
        <v>82.1</v>
      </c>
      <c r="O42" s="112">
        <v>81.7</v>
      </c>
      <c r="P42" s="85">
        <v>7.23</v>
      </c>
      <c r="Q42" s="85"/>
      <c r="R42" s="85">
        <v>22.9</v>
      </c>
      <c r="S42" s="85" t="s">
        <v>79</v>
      </c>
      <c r="T42" s="112">
        <v>21.8</v>
      </c>
      <c r="U42" s="85">
        <v>-2.93</v>
      </c>
    </row>
    <row r="43" spans="1:21" s="88" customFormat="1" ht="12.75" customHeight="1" x14ac:dyDescent="0.2">
      <c r="A43" s="86"/>
      <c r="B43" s="87">
        <v>1</v>
      </c>
      <c r="C43" s="85">
        <v>334.4</v>
      </c>
      <c r="D43" s="85">
        <v>339.9</v>
      </c>
      <c r="E43" s="112">
        <v>339.01</v>
      </c>
      <c r="F43" s="85">
        <v>27</v>
      </c>
      <c r="G43" s="85"/>
      <c r="H43" s="85">
        <v>252.8</v>
      </c>
      <c r="I43" s="85" t="s">
        <v>79</v>
      </c>
      <c r="J43" s="112">
        <v>254.1</v>
      </c>
      <c r="K43" s="85">
        <v>14.09</v>
      </c>
      <c r="L43" s="85"/>
      <c r="M43" s="85">
        <v>81.599999999999994</v>
      </c>
      <c r="N43" s="85">
        <v>85.2</v>
      </c>
      <c r="O43" s="112">
        <v>84.92</v>
      </c>
      <c r="P43" s="85">
        <v>12.87</v>
      </c>
      <c r="Q43" s="85"/>
      <c r="R43" s="85">
        <v>21.8</v>
      </c>
      <c r="S43" s="85" t="s">
        <v>79</v>
      </c>
      <c r="T43" s="112">
        <v>21.42</v>
      </c>
      <c r="U43" s="85">
        <v>-1.51</v>
      </c>
    </row>
    <row r="44" spans="1:21" s="88" customFormat="1" ht="12.75" customHeight="1" x14ac:dyDescent="0.2">
      <c r="A44" s="86">
        <v>14</v>
      </c>
      <c r="B44" s="87">
        <v>2</v>
      </c>
      <c r="C44" s="85">
        <v>347.4</v>
      </c>
      <c r="D44" s="85">
        <v>345.7</v>
      </c>
      <c r="E44" s="112">
        <v>347.34</v>
      </c>
      <c r="F44" s="85">
        <v>33.299999999999997</v>
      </c>
      <c r="G44" s="85"/>
      <c r="H44" s="85">
        <v>259.10000000000002</v>
      </c>
      <c r="I44" s="85" t="s">
        <v>79</v>
      </c>
      <c r="J44" s="112">
        <v>258.05</v>
      </c>
      <c r="K44" s="85">
        <v>15.81</v>
      </c>
      <c r="L44" s="85"/>
      <c r="M44" s="85">
        <v>88.3</v>
      </c>
      <c r="N44" s="85">
        <v>88.2</v>
      </c>
      <c r="O44" s="112">
        <v>89.29</v>
      </c>
      <c r="P44" s="85">
        <v>17.489999999999998</v>
      </c>
      <c r="Q44" s="85"/>
      <c r="R44" s="85">
        <v>20.9</v>
      </c>
      <c r="S44" s="85" t="s">
        <v>79</v>
      </c>
      <c r="T44" s="112">
        <v>21.78</v>
      </c>
      <c r="U44" s="85">
        <v>1.44</v>
      </c>
    </row>
    <row r="45" spans="1:21" s="88" customFormat="1" ht="12.75" customHeight="1" x14ac:dyDescent="0.2">
      <c r="A45" s="86">
        <v>14</v>
      </c>
      <c r="B45" s="87">
        <v>3</v>
      </c>
      <c r="C45" s="85">
        <v>363.2</v>
      </c>
      <c r="D45" s="85">
        <v>359.1</v>
      </c>
      <c r="E45" s="112">
        <v>355.85</v>
      </c>
      <c r="F45" s="85">
        <v>34.1</v>
      </c>
      <c r="G45" s="85"/>
      <c r="H45" s="85">
        <v>264.5</v>
      </c>
      <c r="I45" s="85" t="s">
        <v>79</v>
      </c>
      <c r="J45" s="112">
        <v>263.07</v>
      </c>
      <c r="K45" s="85">
        <v>20.079999999999998</v>
      </c>
      <c r="L45" s="85"/>
      <c r="M45" s="85">
        <v>98.7</v>
      </c>
      <c r="N45" s="85">
        <v>95.6</v>
      </c>
      <c r="O45" s="112">
        <v>92.78</v>
      </c>
      <c r="P45" s="85">
        <v>13.97</v>
      </c>
      <c r="Q45" s="85"/>
      <c r="R45" s="85">
        <v>23.9</v>
      </c>
      <c r="S45" s="85" t="s">
        <v>79</v>
      </c>
      <c r="T45" s="112">
        <v>23.02</v>
      </c>
      <c r="U45" s="85">
        <v>4.93</v>
      </c>
    </row>
    <row r="46" spans="1:21" s="88" customFormat="1" ht="12.75" customHeight="1" x14ac:dyDescent="0.2">
      <c r="A46" s="86">
        <v>14</v>
      </c>
      <c r="B46" s="87">
        <v>4</v>
      </c>
      <c r="C46" s="85">
        <v>362.9</v>
      </c>
      <c r="D46" s="85">
        <v>362.9</v>
      </c>
      <c r="E46" s="112">
        <v>363.16</v>
      </c>
      <c r="F46" s="85">
        <v>29.2</v>
      </c>
      <c r="G46" s="85"/>
      <c r="H46" s="85">
        <v>267.8</v>
      </c>
      <c r="I46" s="85" t="s">
        <v>79</v>
      </c>
      <c r="J46" s="112">
        <v>269.63</v>
      </c>
      <c r="K46" s="85">
        <v>26.24</v>
      </c>
      <c r="L46" s="85"/>
      <c r="M46" s="85">
        <v>95.1</v>
      </c>
      <c r="N46" s="85">
        <v>93.5</v>
      </c>
      <c r="O46" s="112">
        <v>93.53</v>
      </c>
      <c r="P46" s="85">
        <v>3</v>
      </c>
      <c r="Q46" s="85"/>
      <c r="R46" s="85">
        <v>24.4</v>
      </c>
      <c r="S46" s="85" t="s">
        <v>79</v>
      </c>
      <c r="T46" s="112">
        <v>24.29</v>
      </c>
      <c r="U46" s="85">
        <v>5.08</v>
      </c>
    </row>
    <row r="47" spans="1:21" s="88" customFormat="1" ht="12.75" customHeight="1" x14ac:dyDescent="0.2">
      <c r="A47" s="86"/>
      <c r="B47" s="87">
        <v>1</v>
      </c>
      <c r="C47" s="85">
        <v>363.3</v>
      </c>
      <c r="D47" s="85">
        <v>369.4</v>
      </c>
      <c r="E47" s="112">
        <v>369.12</v>
      </c>
      <c r="F47" s="85">
        <v>23.8</v>
      </c>
      <c r="G47" s="85"/>
      <c r="H47" s="85">
        <v>274.8</v>
      </c>
      <c r="I47" s="85" t="s">
        <v>79</v>
      </c>
      <c r="J47" s="112">
        <v>277.85000000000002</v>
      </c>
      <c r="K47" s="85">
        <v>32.869999999999997</v>
      </c>
      <c r="L47" s="85"/>
      <c r="M47" s="85">
        <v>88.5</v>
      </c>
      <c r="N47" s="85">
        <v>92.1</v>
      </c>
      <c r="O47" s="112">
        <v>91.27</v>
      </c>
      <c r="P47" s="85">
        <v>-9.06</v>
      </c>
      <c r="Q47" s="85"/>
      <c r="R47" s="85">
        <v>25.8</v>
      </c>
      <c r="S47" s="85" t="s">
        <v>79</v>
      </c>
      <c r="T47" s="112">
        <v>25.19</v>
      </c>
      <c r="U47" s="85">
        <v>3.63</v>
      </c>
    </row>
    <row r="48" spans="1:21" s="88" customFormat="1" ht="12.75" customHeight="1" x14ac:dyDescent="0.2">
      <c r="A48" s="86">
        <v>15</v>
      </c>
      <c r="B48" s="87">
        <v>2</v>
      </c>
      <c r="C48" s="85">
        <v>375.4</v>
      </c>
      <c r="D48" s="85">
        <v>373.1</v>
      </c>
      <c r="E48" s="112">
        <v>374.45</v>
      </c>
      <c r="F48" s="85">
        <v>21.4</v>
      </c>
      <c r="G48" s="85"/>
      <c r="H48" s="85">
        <v>287.89999999999998</v>
      </c>
      <c r="I48" s="85" t="s">
        <v>79</v>
      </c>
      <c r="J48" s="112">
        <v>285.81</v>
      </c>
      <c r="K48" s="85">
        <v>31.87</v>
      </c>
      <c r="L48" s="85"/>
      <c r="M48" s="85">
        <v>87.5</v>
      </c>
      <c r="N48" s="85">
        <v>87.8</v>
      </c>
      <c r="O48" s="112">
        <v>88.64</v>
      </c>
      <c r="P48" s="85">
        <v>-10.51</v>
      </c>
      <c r="Q48" s="85"/>
      <c r="R48" s="85">
        <v>25.3</v>
      </c>
      <c r="S48" s="85" t="s">
        <v>79</v>
      </c>
      <c r="T48" s="112">
        <v>26.22</v>
      </c>
      <c r="U48" s="85">
        <v>4.12</v>
      </c>
    </row>
    <row r="49" spans="1:21" s="88" customFormat="1" ht="12.75" customHeight="1" x14ac:dyDescent="0.2">
      <c r="A49" s="86">
        <v>15</v>
      </c>
      <c r="B49" s="87">
        <v>3</v>
      </c>
      <c r="C49" s="85">
        <v>384.1</v>
      </c>
      <c r="D49" s="85">
        <v>379.6</v>
      </c>
      <c r="E49" s="112">
        <v>379.65</v>
      </c>
      <c r="F49" s="85">
        <v>20.8</v>
      </c>
      <c r="G49" s="85"/>
      <c r="H49" s="85">
        <v>295.3</v>
      </c>
      <c r="I49" s="85" t="s">
        <v>79</v>
      </c>
      <c r="J49" s="112">
        <v>290.79000000000002</v>
      </c>
      <c r="K49" s="85">
        <v>19.920000000000002</v>
      </c>
      <c r="L49" s="85"/>
      <c r="M49" s="85">
        <v>88.8</v>
      </c>
      <c r="N49" s="85">
        <v>85.4</v>
      </c>
      <c r="O49" s="112">
        <v>88.86</v>
      </c>
      <c r="P49" s="85">
        <v>0.87</v>
      </c>
      <c r="Q49" s="85"/>
      <c r="R49" s="85">
        <v>28</v>
      </c>
      <c r="S49" s="85" t="s">
        <v>79</v>
      </c>
      <c r="T49" s="112">
        <v>27.5</v>
      </c>
      <c r="U49" s="85">
        <v>5.1100000000000003</v>
      </c>
    </row>
    <row r="50" spans="1:21" s="88" customFormat="1" ht="12.75" customHeight="1" x14ac:dyDescent="0.2">
      <c r="A50" s="86">
        <v>15</v>
      </c>
      <c r="B50" s="87">
        <v>4</v>
      </c>
      <c r="C50" s="85">
        <v>382.8</v>
      </c>
      <c r="D50" s="85">
        <v>383.3</v>
      </c>
      <c r="E50" s="112">
        <v>383.19</v>
      </c>
      <c r="F50" s="85">
        <v>14.2</v>
      </c>
      <c r="G50" s="85"/>
      <c r="H50" s="85">
        <v>289</v>
      </c>
      <c r="I50" s="85" t="s">
        <v>79</v>
      </c>
      <c r="J50" s="112">
        <v>291.89999999999998</v>
      </c>
      <c r="K50" s="85">
        <v>4.4400000000000004</v>
      </c>
      <c r="L50" s="85"/>
      <c r="M50" s="85">
        <v>93.8</v>
      </c>
      <c r="N50" s="85">
        <v>92.7</v>
      </c>
      <c r="O50" s="112">
        <v>91.29</v>
      </c>
      <c r="P50" s="85">
        <v>9.7100000000000009</v>
      </c>
      <c r="Q50" s="85"/>
      <c r="R50" s="85">
        <v>29.2</v>
      </c>
      <c r="S50" s="85" t="s">
        <v>79</v>
      </c>
      <c r="T50" s="112">
        <v>28.53</v>
      </c>
      <c r="U50" s="85">
        <v>4.13</v>
      </c>
    </row>
    <row r="51" spans="1:21" s="88" customFormat="1" ht="12.75" customHeight="1" x14ac:dyDescent="0.2">
      <c r="A51" s="86"/>
      <c r="B51" s="87">
        <v>1</v>
      </c>
      <c r="C51" s="85">
        <v>377.8</v>
      </c>
      <c r="D51" s="85">
        <v>384.5</v>
      </c>
      <c r="E51" s="112">
        <v>384.71</v>
      </c>
      <c r="F51" s="85">
        <v>6.1</v>
      </c>
      <c r="G51" s="85"/>
      <c r="H51" s="85">
        <v>288.2</v>
      </c>
      <c r="I51" s="85" t="s">
        <v>79</v>
      </c>
      <c r="J51" s="112">
        <v>291.38</v>
      </c>
      <c r="K51" s="85">
        <v>-2.1</v>
      </c>
      <c r="L51" s="85"/>
      <c r="M51" s="85">
        <v>89.6</v>
      </c>
      <c r="N51" s="85">
        <v>93.5</v>
      </c>
      <c r="O51" s="112">
        <v>93.33</v>
      </c>
      <c r="P51" s="85">
        <v>8.18</v>
      </c>
      <c r="Q51" s="85"/>
      <c r="R51" s="85">
        <v>28.5</v>
      </c>
      <c r="S51" s="85" t="s">
        <v>79</v>
      </c>
      <c r="T51" s="112">
        <v>28.6</v>
      </c>
      <c r="U51" s="85">
        <v>0.26</v>
      </c>
    </row>
    <row r="52" spans="1:21" s="88" customFormat="1" ht="12.75" customHeight="1" x14ac:dyDescent="0.2">
      <c r="A52" s="86">
        <v>16</v>
      </c>
      <c r="B52" s="87">
        <v>2</v>
      </c>
      <c r="C52" s="85">
        <v>389.3</v>
      </c>
      <c r="D52" s="85">
        <v>385.4</v>
      </c>
      <c r="E52" s="112">
        <v>388.3</v>
      </c>
      <c r="F52" s="85">
        <v>14.3</v>
      </c>
      <c r="G52" s="85"/>
      <c r="H52" s="85">
        <v>295.5</v>
      </c>
      <c r="I52" s="85" t="s">
        <v>79</v>
      </c>
      <c r="J52" s="112">
        <v>293.48</v>
      </c>
      <c r="K52" s="85">
        <v>8.41</v>
      </c>
      <c r="L52" s="85"/>
      <c r="M52" s="85">
        <v>93.9</v>
      </c>
      <c r="N52" s="85">
        <v>94.1</v>
      </c>
      <c r="O52" s="112">
        <v>94.82</v>
      </c>
      <c r="P52" s="85">
        <v>5.94</v>
      </c>
      <c r="Q52" s="85"/>
      <c r="R52" s="85">
        <v>28.7</v>
      </c>
      <c r="S52" s="85" t="s">
        <v>79</v>
      </c>
      <c r="T52" s="112">
        <v>27.93</v>
      </c>
      <c r="U52" s="85">
        <v>-2.7</v>
      </c>
    </row>
    <row r="53" spans="1:21" s="88" customFormat="1" ht="12.75" customHeight="1" x14ac:dyDescent="0.2">
      <c r="A53" s="86">
        <v>16</v>
      </c>
      <c r="B53" s="87">
        <v>3</v>
      </c>
      <c r="C53" s="85">
        <v>400.9</v>
      </c>
      <c r="D53" s="85">
        <v>396.6</v>
      </c>
      <c r="E53" s="112">
        <v>397.85</v>
      </c>
      <c r="F53" s="85">
        <v>38.200000000000003</v>
      </c>
      <c r="G53" s="85"/>
      <c r="H53" s="85">
        <v>300.89999999999998</v>
      </c>
      <c r="I53" s="85" t="s">
        <v>79</v>
      </c>
      <c r="J53" s="112">
        <v>299.58999999999997</v>
      </c>
      <c r="K53" s="85">
        <v>24.46</v>
      </c>
      <c r="L53" s="85"/>
      <c r="M53" s="85">
        <v>100</v>
      </c>
      <c r="N53" s="85">
        <v>96.4</v>
      </c>
      <c r="O53" s="112">
        <v>98.26</v>
      </c>
      <c r="P53" s="85">
        <v>13.77</v>
      </c>
      <c r="Q53" s="85"/>
      <c r="R53" s="85">
        <v>26.5</v>
      </c>
      <c r="S53" s="85" t="s">
        <v>79</v>
      </c>
      <c r="T53" s="112">
        <v>27.16</v>
      </c>
      <c r="U53" s="85">
        <v>-3.05</v>
      </c>
    </row>
    <row r="54" spans="1:21" s="88" customFormat="1" ht="12.75" customHeight="1" x14ac:dyDescent="0.2">
      <c r="A54" s="86">
        <v>16</v>
      </c>
      <c r="B54" s="87">
        <v>4</v>
      </c>
      <c r="C54" s="85">
        <v>412.7</v>
      </c>
      <c r="D54" s="85">
        <v>414.3</v>
      </c>
      <c r="E54" s="112">
        <v>411.19</v>
      </c>
      <c r="F54" s="85">
        <v>53.3</v>
      </c>
      <c r="G54" s="85"/>
      <c r="H54" s="85">
        <v>306.5</v>
      </c>
      <c r="I54" s="85" t="s">
        <v>79</v>
      </c>
      <c r="J54" s="112">
        <v>307.37</v>
      </c>
      <c r="K54" s="85">
        <v>31.11</v>
      </c>
      <c r="L54" s="85"/>
      <c r="M54" s="85">
        <v>106.3</v>
      </c>
      <c r="N54" s="85">
        <v>105.3</v>
      </c>
      <c r="O54" s="112">
        <v>103.82</v>
      </c>
      <c r="P54" s="85">
        <v>22.24</v>
      </c>
      <c r="Q54" s="85"/>
      <c r="R54" s="85">
        <v>26.3</v>
      </c>
      <c r="S54" s="85" t="s">
        <v>79</v>
      </c>
      <c r="T54" s="112">
        <v>26.49</v>
      </c>
      <c r="U54" s="85">
        <v>-2.69</v>
      </c>
    </row>
    <row r="55" spans="1:21" s="88" customFormat="1" ht="12.75" customHeight="1" x14ac:dyDescent="0.2">
      <c r="A55" s="86"/>
      <c r="B55" s="87">
        <v>1</v>
      </c>
      <c r="C55" s="85">
        <v>415.5</v>
      </c>
      <c r="D55" s="85">
        <v>422.7</v>
      </c>
      <c r="E55" s="112">
        <v>422.89</v>
      </c>
      <c r="F55" s="85">
        <v>46.8</v>
      </c>
      <c r="G55" s="85"/>
      <c r="H55" s="85">
        <v>312.10000000000002</v>
      </c>
      <c r="I55" s="85" t="s">
        <v>79</v>
      </c>
      <c r="J55" s="112">
        <v>314.39</v>
      </c>
      <c r="K55" s="85">
        <v>28.07</v>
      </c>
      <c r="L55" s="85"/>
      <c r="M55" s="85">
        <v>103.4</v>
      </c>
      <c r="N55" s="85">
        <v>107.6</v>
      </c>
      <c r="O55" s="112">
        <v>108.5</v>
      </c>
      <c r="P55" s="85">
        <v>18.73</v>
      </c>
      <c r="Q55" s="85"/>
      <c r="R55" s="85">
        <v>25.9</v>
      </c>
      <c r="S55" s="85" t="s">
        <v>79</v>
      </c>
      <c r="T55" s="112">
        <v>25.57</v>
      </c>
      <c r="U55" s="85">
        <v>-3.69</v>
      </c>
    </row>
    <row r="56" spans="1:21" s="88" customFormat="1" ht="12.75" customHeight="1" x14ac:dyDescent="0.2">
      <c r="A56" s="86">
        <v>17</v>
      </c>
      <c r="B56" s="87">
        <v>2</v>
      </c>
      <c r="C56" s="85">
        <v>436</v>
      </c>
      <c r="D56" s="85">
        <v>430.3</v>
      </c>
      <c r="E56" s="112">
        <v>429.54</v>
      </c>
      <c r="F56" s="85">
        <v>26.6</v>
      </c>
      <c r="G56" s="85"/>
      <c r="H56" s="85">
        <v>324.8</v>
      </c>
      <c r="I56" s="85" t="s">
        <v>79</v>
      </c>
      <c r="J56" s="112">
        <v>319.67</v>
      </c>
      <c r="K56" s="85">
        <v>21.13</v>
      </c>
      <c r="L56" s="85"/>
      <c r="M56" s="85">
        <v>111.2</v>
      </c>
      <c r="N56" s="85">
        <v>111.2</v>
      </c>
      <c r="O56" s="112">
        <v>109.87</v>
      </c>
      <c r="P56" s="85">
        <v>5.47</v>
      </c>
      <c r="Q56" s="85"/>
      <c r="R56" s="85">
        <v>24.9</v>
      </c>
      <c r="S56" s="85" t="s">
        <v>79</v>
      </c>
      <c r="T56" s="112">
        <v>24.39</v>
      </c>
      <c r="U56" s="85">
        <v>-4.7300000000000004</v>
      </c>
    </row>
    <row r="57" spans="1:21" s="88" customFormat="1" ht="12.75" customHeight="1" x14ac:dyDescent="0.2">
      <c r="A57" s="86">
        <v>17</v>
      </c>
      <c r="B57" s="87">
        <v>3</v>
      </c>
      <c r="C57" s="85">
        <v>436.8</v>
      </c>
      <c r="D57" s="85">
        <v>432.8</v>
      </c>
      <c r="E57" s="112">
        <v>432.39</v>
      </c>
      <c r="F57" s="85">
        <v>11.4</v>
      </c>
      <c r="G57" s="85"/>
      <c r="H57" s="85">
        <v>323</v>
      </c>
      <c r="I57" s="85" t="s">
        <v>79</v>
      </c>
      <c r="J57" s="112">
        <v>322.82</v>
      </c>
      <c r="K57" s="85">
        <v>12.61</v>
      </c>
      <c r="L57" s="85"/>
      <c r="M57" s="85">
        <v>113.8</v>
      </c>
      <c r="N57" s="85">
        <v>109.6</v>
      </c>
      <c r="O57" s="112">
        <v>109.56</v>
      </c>
      <c r="P57" s="85">
        <v>-1.22</v>
      </c>
      <c r="Q57" s="85"/>
      <c r="R57" s="85">
        <v>21.7</v>
      </c>
      <c r="S57" s="85" t="s">
        <v>79</v>
      </c>
      <c r="T57" s="112">
        <v>23.52</v>
      </c>
      <c r="U57" s="85">
        <v>-3.47</v>
      </c>
    </row>
    <row r="58" spans="1:21" s="88" customFormat="1" ht="12.75" customHeight="1" x14ac:dyDescent="0.2">
      <c r="A58" s="86">
        <v>17</v>
      </c>
      <c r="B58" s="87">
        <v>4</v>
      </c>
      <c r="C58" s="85">
        <v>427.4</v>
      </c>
      <c r="D58" s="85">
        <v>429.4</v>
      </c>
      <c r="E58" s="112">
        <v>434.87</v>
      </c>
      <c r="F58" s="85">
        <v>9.9</v>
      </c>
      <c r="G58" s="85"/>
      <c r="H58" s="85">
        <v>319.3</v>
      </c>
      <c r="I58" s="85" t="s">
        <v>79</v>
      </c>
      <c r="J58" s="112">
        <v>324.44</v>
      </c>
      <c r="K58" s="85">
        <v>6.47</v>
      </c>
      <c r="L58" s="85"/>
      <c r="M58" s="85">
        <v>108.1</v>
      </c>
      <c r="N58" s="85">
        <v>107.5</v>
      </c>
      <c r="O58" s="112">
        <v>110.43</v>
      </c>
      <c r="P58" s="85">
        <v>3.48</v>
      </c>
      <c r="Q58" s="85"/>
      <c r="R58" s="85">
        <v>24.7</v>
      </c>
      <c r="S58" s="85" t="s">
        <v>79</v>
      </c>
      <c r="T58" s="112">
        <v>23.61</v>
      </c>
      <c r="U58" s="85">
        <v>0.39</v>
      </c>
    </row>
    <row r="59" spans="1:21" s="88" customFormat="1" ht="12.75" customHeight="1" x14ac:dyDescent="0.2">
      <c r="A59" s="86"/>
      <c r="B59" s="87">
        <v>1</v>
      </c>
      <c r="C59" s="85">
        <v>432.8</v>
      </c>
      <c r="D59" s="85">
        <v>440.5</v>
      </c>
      <c r="E59" s="112">
        <v>439.03</v>
      </c>
      <c r="F59" s="85">
        <v>16.600000000000001</v>
      </c>
      <c r="G59" s="85"/>
      <c r="H59" s="85">
        <v>320.89999999999998</v>
      </c>
      <c r="I59" s="85" t="s">
        <v>79</v>
      </c>
      <c r="J59" s="112">
        <v>324.85000000000002</v>
      </c>
      <c r="K59" s="85">
        <v>1.65</v>
      </c>
      <c r="L59" s="85"/>
      <c r="M59" s="85">
        <v>111.9</v>
      </c>
      <c r="N59" s="85">
        <v>116.7</v>
      </c>
      <c r="O59" s="112">
        <v>114.17</v>
      </c>
      <c r="P59" s="85">
        <v>14.96</v>
      </c>
      <c r="Q59" s="85"/>
      <c r="R59" s="85">
        <v>22.9</v>
      </c>
      <c r="S59" s="85" t="s">
        <v>79</v>
      </c>
      <c r="T59" s="112">
        <v>24.35</v>
      </c>
      <c r="U59" s="85">
        <v>2.95</v>
      </c>
    </row>
    <row r="60" spans="1:21" s="88" customFormat="1" ht="12.75" customHeight="1" x14ac:dyDescent="0.2">
      <c r="A60" s="86">
        <v>18</v>
      </c>
      <c r="B60" s="87">
        <v>2</v>
      </c>
      <c r="C60" s="85">
        <v>450.1</v>
      </c>
      <c r="D60" s="85">
        <v>442.3</v>
      </c>
      <c r="E60" s="112">
        <v>443.3</v>
      </c>
      <c r="F60" s="85">
        <v>17.100000000000001</v>
      </c>
      <c r="G60" s="85"/>
      <c r="H60" s="85">
        <v>332.2</v>
      </c>
      <c r="I60" s="85" t="s">
        <v>79</v>
      </c>
      <c r="J60" s="112">
        <v>324.42</v>
      </c>
      <c r="K60" s="85">
        <v>-1.72</v>
      </c>
      <c r="L60" s="85"/>
      <c r="M60" s="85">
        <v>117.9</v>
      </c>
      <c r="N60" s="85">
        <v>117.3</v>
      </c>
      <c r="O60" s="112">
        <v>118.87</v>
      </c>
      <c r="P60" s="85">
        <v>18.79</v>
      </c>
      <c r="Q60" s="85"/>
      <c r="R60" s="85">
        <v>23.9</v>
      </c>
      <c r="S60" s="85" t="s">
        <v>79</v>
      </c>
      <c r="T60" s="112">
        <v>24.67</v>
      </c>
      <c r="U60" s="85">
        <v>1.26</v>
      </c>
    </row>
    <row r="61" spans="1:21" s="88" customFormat="1" ht="12.75" customHeight="1" x14ac:dyDescent="0.2">
      <c r="A61" s="86">
        <v>18</v>
      </c>
      <c r="B61" s="87">
        <v>3</v>
      </c>
      <c r="C61" s="85">
        <v>447.2</v>
      </c>
      <c r="D61" s="85">
        <v>443.6</v>
      </c>
      <c r="E61" s="112">
        <v>443.56</v>
      </c>
      <c r="F61" s="85">
        <v>1.1000000000000001</v>
      </c>
      <c r="G61" s="85"/>
      <c r="H61" s="85">
        <v>318.39999999999998</v>
      </c>
      <c r="I61" s="85" t="s">
        <v>79</v>
      </c>
      <c r="J61" s="112">
        <v>323.60000000000002</v>
      </c>
      <c r="K61" s="85">
        <v>-3.32</v>
      </c>
      <c r="L61" s="85"/>
      <c r="M61" s="85">
        <v>128.80000000000001</v>
      </c>
      <c r="N61" s="85">
        <v>124.2</v>
      </c>
      <c r="O61" s="112">
        <v>119.96</v>
      </c>
      <c r="P61" s="85">
        <v>4.37</v>
      </c>
      <c r="Q61" s="85"/>
      <c r="R61" s="85">
        <v>24.3</v>
      </c>
      <c r="S61" s="85" t="s">
        <v>79</v>
      </c>
      <c r="T61" s="112">
        <v>24.28</v>
      </c>
      <c r="U61" s="85">
        <v>-1.56</v>
      </c>
    </row>
    <row r="62" spans="1:21" s="88" customFormat="1" ht="12.75" customHeight="1" x14ac:dyDescent="0.2">
      <c r="A62" s="86">
        <v>18</v>
      </c>
      <c r="B62" s="87">
        <v>4</v>
      </c>
      <c r="C62" s="85">
        <v>439.2</v>
      </c>
      <c r="D62" s="85">
        <v>441.7</v>
      </c>
      <c r="E62" s="112">
        <v>441.22</v>
      </c>
      <c r="F62" s="85">
        <v>-9.3000000000000007</v>
      </c>
      <c r="G62" s="85"/>
      <c r="H62" s="85">
        <v>321.39999999999998</v>
      </c>
      <c r="I62" s="85" t="s">
        <v>79</v>
      </c>
      <c r="J62" s="112">
        <v>323.45</v>
      </c>
      <c r="K62" s="85">
        <v>-0.56000000000000005</v>
      </c>
      <c r="L62" s="85"/>
      <c r="M62" s="85">
        <v>117.9</v>
      </c>
      <c r="N62" s="85">
        <v>117.9</v>
      </c>
      <c r="O62" s="112">
        <v>117.77</v>
      </c>
      <c r="P62" s="85">
        <v>-8.7799999999999994</v>
      </c>
      <c r="Q62" s="85"/>
      <c r="R62" s="85">
        <v>23.8</v>
      </c>
      <c r="S62" s="85" t="s">
        <v>79</v>
      </c>
      <c r="T62" s="112">
        <v>23.59</v>
      </c>
      <c r="U62" s="85">
        <v>-2.73</v>
      </c>
    </row>
    <row r="63" spans="1:21" s="88" customFormat="1" ht="12.75" customHeight="1" x14ac:dyDescent="0.2">
      <c r="A63" s="86"/>
      <c r="B63" s="87">
        <v>1</v>
      </c>
      <c r="C63" s="85">
        <v>428.3</v>
      </c>
      <c r="D63" s="85">
        <v>436</v>
      </c>
      <c r="E63" s="112">
        <v>439.43</v>
      </c>
      <c r="F63" s="85">
        <v>-7.2</v>
      </c>
      <c r="G63" s="85"/>
      <c r="H63" s="85">
        <v>320.3</v>
      </c>
      <c r="I63" s="85" t="s">
        <v>79</v>
      </c>
      <c r="J63" s="112">
        <v>323.58</v>
      </c>
      <c r="K63" s="85">
        <v>0.48</v>
      </c>
      <c r="L63" s="85"/>
      <c r="M63" s="85">
        <v>108</v>
      </c>
      <c r="N63" s="85">
        <v>112.9</v>
      </c>
      <c r="O63" s="112">
        <v>115.85</v>
      </c>
      <c r="P63" s="85">
        <v>-7.66</v>
      </c>
      <c r="Q63" s="85"/>
      <c r="R63" s="85">
        <v>22.4</v>
      </c>
      <c r="S63" s="85" t="s">
        <v>79</v>
      </c>
      <c r="T63" s="112">
        <v>23.7</v>
      </c>
      <c r="U63" s="85">
        <v>0.44</v>
      </c>
    </row>
    <row r="64" spans="1:21" s="88" customFormat="1" ht="12.75" customHeight="1" x14ac:dyDescent="0.2">
      <c r="A64" s="86">
        <v>19</v>
      </c>
      <c r="B64" s="87">
        <v>2</v>
      </c>
      <c r="C64" s="85">
        <v>455.4</v>
      </c>
      <c r="D64" s="85">
        <v>446.5</v>
      </c>
      <c r="E64" s="112">
        <v>438.58</v>
      </c>
      <c r="F64" s="85">
        <v>-3.4</v>
      </c>
      <c r="G64" s="85"/>
      <c r="H64" s="85">
        <v>336.3</v>
      </c>
      <c r="I64" s="85" t="s">
        <v>79</v>
      </c>
      <c r="J64" s="112">
        <v>322.44</v>
      </c>
      <c r="K64" s="85">
        <v>-4.55</v>
      </c>
      <c r="L64" s="85"/>
      <c r="M64" s="85">
        <v>119</v>
      </c>
      <c r="N64" s="85">
        <v>118.2</v>
      </c>
      <c r="O64" s="112">
        <v>116.15</v>
      </c>
      <c r="P64" s="85">
        <v>1.18</v>
      </c>
      <c r="Q64" s="85"/>
      <c r="R64" s="85">
        <v>23.7</v>
      </c>
      <c r="S64" s="85" t="s">
        <v>79</v>
      </c>
      <c r="T64" s="112">
        <v>24.51</v>
      </c>
      <c r="U64" s="85">
        <v>3.24</v>
      </c>
    </row>
    <row r="65" spans="1:21" s="88" customFormat="1" ht="12.75" customHeight="1" x14ac:dyDescent="0.2">
      <c r="A65" s="86">
        <v>19</v>
      </c>
      <c r="B65" s="87">
        <v>3</v>
      </c>
      <c r="C65" s="85">
        <v>439.8</v>
      </c>
      <c r="D65" s="85">
        <v>436.3</v>
      </c>
      <c r="E65" s="112">
        <v>438.34</v>
      </c>
      <c r="F65" s="85">
        <v>-1</v>
      </c>
      <c r="G65" s="85"/>
      <c r="H65" s="85">
        <v>318.60000000000002</v>
      </c>
      <c r="I65" s="85" t="s">
        <v>79</v>
      </c>
      <c r="J65" s="112">
        <v>320.70999999999998</v>
      </c>
      <c r="K65" s="85">
        <v>-6.9</v>
      </c>
      <c r="L65" s="85"/>
      <c r="M65" s="85">
        <v>121.1</v>
      </c>
      <c r="N65" s="85">
        <v>116</v>
      </c>
      <c r="O65" s="112">
        <v>117.62</v>
      </c>
      <c r="P65" s="85">
        <v>5.9</v>
      </c>
      <c r="Q65" s="85"/>
      <c r="R65" s="85">
        <v>24.6</v>
      </c>
      <c r="S65" s="85" t="s">
        <v>79</v>
      </c>
      <c r="T65" s="112">
        <v>25.21</v>
      </c>
      <c r="U65" s="85">
        <v>2.8</v>
      </c>
    </row>
    <row r="66" spans="1:21" s="88" customFormat="1" ht="12.75" customHeight="1" x14ac:dyDescent="0.2">
      <c r="A66" s="86">
        <v>19</v>
      </c>
      <c r="B66" s="87">
        <v>4</v>
      </c>
      <c r="C66" s="85">
        <v>437.2</v>
      </c>
      <c r="D66" s="85">
        <v>439.8</v>
      </c>
      <c r="E66" s="112">
        <v>438.71</v>
      </c>
      <c r="F66" s="85">
        <v>1.5</v>
      </c>
      <c r="G66" s="85"/>
      <c r="H66" s="85">
        <v>319.3</v>
      </c>
      <c r="I66" s="85" t="s">
        <v>79</v>
      </c>
      <c r="J66" s="112">
        <v>320.32</v>
      </c>
      <c r="K66" s="85">
        <v>-1.55</v>
      </c>
      <c r="L66" s="85"/>
      <c r="M66" s="85">
        <v>117.9</v>
      </c>
      <c r="N66" s="85">
        <v>118.2</v>
      </c>
      <c r="O66" s="112">
        <v>118.39</v>
      </c>
      <c r="P66" s="85">
        <v>3.06</v>
      </c>
      <c r="Q66" s="85"/>
      <c r="R66" s="85">
        <v>25.1</v>
      </c>
      <c r="S66" s="85" t="s">
        <v>79</v>
      </c>
      <c r="T66" s="112">
        <v>25.39</v>
      </c>
      <c r="U66" s="85">
        <v>0.7</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1684.5</v>
      </c>
      <c r="D8" s="85">
        <v>1674.7</v>
      </c>
      <c r="E8" s="112">
        <v>1674.33</v>
      </c>
      <c r="F8" s="85"/>
      <c r="H8" s="85">
        <v>1457.4</v>
      </c>
      <c r="I8" s="85" t="s">
        <v>79</v>
      </c>
      <c r="J8" s="112">
        <v>1459.45</v>
      </c>
      <c r="K8" s="85"/>
      <c r="M8" s="85">
        <v>227.2</v>
      </c>
      <c r="N8" s="85">
        <v>217.1</v>
      </c>
      <c r="O8" s="112">
        <v>214.88</v>
      </c>
      <c r="P8" s="85"/>
      <c r="Q8" s="85"/>
      <c r="R8" s="85">
        <v>267.8</v>
      </c>
      <c r="S8" s="85" t="s">
        <v>79</v>
      </c>
      <c r="T8" s="112">
        <v>273.27</v>
      </c>
      <c r="U8" s="85"/>
    </row>
    <row r="9" spans="1:28" ht="12.75" customHeight="1" x14ac:dyDescent="0.2">
      <c r="A9" s="86">
        <v>5</v>
      </c>
      <c r="B9" s="87">
        <v>3</v>
      </c>
      <c r="C9" s="85">
        <v>1718.2</v>
      </c>
      <c r="D9" s="85">
        <v>1682.6</v>
      </c>
      <c r="E9" s="112">
        <v>1680.01</v>
      </c>
      <c r="F9" s="85">
        <v>22.7</v>
      </c>
      <c r="H9" s="85">
        <v>1471</v>
      </c>
      <c r="I9" s="85" t="s">
        <v>79</v>
      </c>
      <c r="J9" s="112">
        <v>1463.81</v>
      </c>
      <c r="K9" s="85">
        <v>17.420000000000002</v>
      </c>
      <c r="M9" s="85">
        <v>247.3</v>
      </c>
      <c r="N9" s="85">
        <v>214.3</v>
      </c>
      <c r="O9" s="112">
        <v>216.2</v>
      </c>
      <c r="P9" s="85">
        <v>5.31</v>
      </c>
      <c r="Q9" s="85"/>
      <c r="R9" s="85">
        <v>275.2</v>
      </c>
      <c r="S9" s="85" t="s">
        <v>79</v>
      </c>
      <c r="T9" s="112">
        <v>275.77999999999997</v>
      </c>
      <c r="U9" s="85">
        <v>10.039999999999999</v>
      </c>
    </row>
    <row r="10" spans="1:28" ht="12.75" customHeight="1" x14ac:dyDescent="0.2">
      <c r="A10" s="86">
        <v>5</v>
      </c>
      <c r="B10" s="87">
        <v>4</v>
      </c>
      <c r="C10" s="85">
        <v>1679.2</v>
      </c>
      <c r="D10" s="85">
        <v>1687.8</v>
      </c>
      <c r="E10" s="112">
        <v>1684.48</v>
      </c>
      <c r="F10" s="85">
        <v>17.899999999999999</v>
      </c>
      <c r="H10" s="85">
        <v>1470.1</v>
      </c>
      <c r="I10" s="85" t="s">
        <v>79</v>
      </c>
      <c r="J10" s="112">
        <v>1464.67</v>
      </c>
      <c r="K10" s="85">
        <v>3.46</v>
      </c>
      <c r="M10" s="85">
        <v>209.1</v>
      </c>
      <c r="N10" s="85">
        <v>220.9</v>
      </c>
      <c r="O10" s="112">
        <v>219.81</v>
      </c>
      <c r="P10" s="85">
        <v>14.42</v>
      </c>
      <c r="Q10" s="85"/>
      <c r="R10" s="85">
        <v>279.8</v>
      </c>
      <c r="S10" s="85" t="s">
        <v>79</v>
      </c>
      <c r="T10" s="112">
        <v>280.32</v>
      </c>
      <c r="U10" s="85">
        <v>18.13</v>
      </c>
    </row>
    <row r="11" spans="1:28" ht="12.75" customHeight="1" x14ac:dyDescent="0.2">
      <c r="B11" s="87">
        <v>1</v>
      </c>
      <c r="C11" s="85">
        <v>1654.3</v>
      </c>
      <c r="D11" s="85">
        <v>1688.3</v>
      </c>
      <c r="E11" s="112">
        <v>1690.95</v>
      </c>
      <c r="F11" s="85">
        <v>25.9</v>
      </c>
      <c r="H11" s="85">
        <v>1455.2</v>
      </c>
      <c r="I11" s="85" t="s">
        <v>79</v>
      </c>
      <c r="J11" s="112">
        <v>1464.53</v>
      </c>
      <c r="K11" s="85">
        <v>-0.59</v>
      </c>
      <c r="M11" s="85">
        <v>199.2</v>
      </c>
      <c r="N11" s="85">
        <v>228.7</v>
      </c>
      <c r="O11" s="112">
        <v>226.42</v>
      </c>
      <c r="P11" s="85">
        <v>26.44</v>
      </c>
      <c r="Q11" s="85"/>
      <c r="R11" s="85">
        <v>285.60000000000002</v>
      </c>
      <c r="S11" s="85" t="s">
        <v>79</v>
      </c>
      <c r="T11" s="112">
        <v>282.89999999999998</v>
      </c>
      <c r="U11" s="85">
        <v>10.32</v>
      </c>
    </row>
    <row r="12" spans="1:28" ht="12.75" customHeight="1" x14ac:dyDescent="0.2">
      <c r="A12" s="86">
        <v>6</v>
      </c>
      <c r="B12" s="87">
        <v>2</v>
      </c>
      <c r="C12" s="85">
        <v>1716.4</v>
      </c>
      <c r="D12" s="85">
        <v>1707.8</v>
      </c>
      <c r="E12" s="112">
        <v>1701.29</v>
      </c>
      <c r="F12" s="85">
        <v>41.4</v>
      </c>
      <c r="H12" s="85">
        <v>1473.4</v>
      </c>
      <c r="I12" s="85" t="s">
        <v>79</v>
      </c>
      <c r="J12" s="112">
        <v>1466.64</v>
      </c>
      <c r="K12" s="85">
        <v>8.4700000000000006</v>
      </c>
      <c r="M12" s="85">
        <v>243</v>
      </c>
      <c r="N12" s="85">
        <v>233.3</v>
      </c>
      <c r="O12" s="112">
        <v>234.65</v>
      </c>
      <c r="P12" s="85">
        <v>32.909999999999997</v>
      </c>
      <c r="Q12" s="85"/>
      <c r="R12" s="85">
        <v>277.10000000000002</v>
      </c>
      <c r="S12" s="85" t="s">
        <v>79</v>
      </c>
      <c r="T12" s="112">
        <v>282.10000000000002</v>
      </c>
      <c r="U12" s="85">
        <v>-3.21</v>
      </c>
    </row>
    <row r="13" spans="1:28" ht="12.75" customHeight="1" x14ac:dyDescent="0.2">
      <c r="A13" s="86">
        <v>6</v>
      </c>
      <c r="B13" s="87">
        <v>3</v>
      </c>
      <c r="C13" s="85">
        <v>1746.6</v>
      </c>
      <c r="D13" s="85">
        <v>1710.3</v>
      </c>
      <c r="E13" s="112">
        <v>1714.67</v>
      </c>
      <c r="F13" s="85">
        <v>53.5</v>
      </c>
      <c r="H13" s="85">
        <v>1470.3</v>
      </c>
      <c r="I13" s="85" t="s">
        <v>79</v>
      </c>
      <c r="J13" s="112">
        <v>1472.93</v>
      </c>
      <c r="K13" s="85">
        <v>25.13</v>
      </c>
      <c r="M13" s="85">
        <v>276.3</v>
      </c>
      <c r="N13" s="85">
        <v>242.8</v>
      </c>
      <c r="O13" s="112">
        <v>241.75</v>
      </c>
      <c r="P13" s="85">
        <v>28.39</v>
      </c>
      <c r="Q13" s="85"/>
      <c r="R13" s="85">
        <v>281.3</v>
      </c>
      <c r="S13" s="85" t="s">
        <v>79</v>
      </c>
      <c r="T13" s="112">
        <v>280.22000000000003</v>
      </c>
      <c r="U13" s="85">
        <v>-7.5</v>
      </c>
    </row>
    <row r="14" spans="1:28" ht="12.75" customHeight="1" x14ac:dyDescent="0.2">
      <c r="A14" s="86">
        <v>6</v>
      </c>
      <c r="B14" s="87">
        <v>4</v>
      </c>
      <c r="C14" s="85">
        <v>1717.8</v>
      </c>
      <c r="D14" s="85">
        <v>1726.6</v>
      </c>
      <c r="E14" s="112">
        <v>1726.54</v>
      </c>
      <c r="F14" s="85">
        <v>47.5</v>
      </c>
      <c r="H14" s="85">
        <v>1485.2</v>
      </c>
      <c r="I14" s="85" t="s">
        <v>79</v>
      </c>
      <c r="J14" s="112">
        <v>1481.56</v>
      </c>
      <c r="K14" s="85">
        <v>34.520000000000003</v>
      </c>
      <c r="M14" s="85">
        <v>232.6</v>
      </c>
      <c r="N14" s="85">
        <v>244.8</v>
      </c>
      <c r="O14" s="112">
        <v>244.98</v>
      </c>
      <c r="P14" s="85">
        <v>12.94</v>
      </c>
      <c r="Q14" s="85"/>
      <c r="R14" s="85">
        <v>279.39999999999998</v>
      </c>
      <c r="S14" s="85" t="s">
        <v>79</v>
      </c>
      <c r="T14" s="112">
        <v>279.04000000000002</v>
      </c>
      <c r="U14" s="85">
        <v>-4.71</v>
      </c>
    </row>
    <row r="15" spans="1:28" ht="12.75" customHeight="1" x14ac:dyDescent="0.2">
      <c r="B15" s="87">
        <v>1</v>
      </c>
      <c r="C15" s="85">
        <v>1707.9</v>
      </c>
      <c r="D15" s="85">
        <v>1741.7</v>
      </c>
      <c r="E15" s="112">
        <v>1735.63</v>
      </c>
      <c r="F15" s="85">
        <v>36.4</v>
      </c>
      <c r="H15" s="85">
        <v>1492.2</v>
      </c>
      <c r="I15" s="85" t="s">
        <v>79</v>
      </c>
      <c r="J15" s="112">
        <v>1491.08</v>
      </c>
      <c r="K15" s="85">
        <v>38.11</v>
      </c>
      <c r="M15" s="85">
        <v>215.7</v>
      </c>
      <c r="N15" s="85">
        <v>244.7</v>
      </c>
      <c r="O15" s="112">
        <v>244.55</v>
      </c>
      <c r="P15" s="85">
        <v>-1.71</v>
      </c>
      <c r="Q15" s="85"/>
      <c r="R15" s="85">
        <v>276</v>
      </c>
      <c r="S15" s="85" t="s">
        <v>79</v>
      </c>
      <c r="T15" s="112">
        <v>279.04000000000002</v>
      </c>
      <c r="U15" s="85">
        <v>-0.02</v>
      </c>
    </row>
    <row r="16" spans="1:28" ht="12.75" customHeight="1" x14ac:dyDescent="0.2">
      <c r="A16" s="86">
        <v>7</v>
      </c>
      <c r="B16" s="87">
        <v>2</v>
      </c>
      <c r="C16" s="85">
        <v>1745</v>
      </c>
      <c r="D16" s="85">
        <v>1736.7</v>
      </c>
      <c r="E16" s="112">
        <v>1744.12</v>
      </c>
      <c r="F16" s="85">
        <v>34</v>
      </c>
      <c r="H16" s="85">
        <v>1495.1</v>
      </c>
      <c r="I16" s="85" t="s">
        <v>79</v>
      </c>
      <c r="J16" s="112">
        <v>1499.94</v>
      </c>
      <c r="K16" s="85">
        <v>35.44</v>
      </c>
      <c r="M16" s="85">
        <v>249.9</v>
      </c>
      <c r="N16" s="85">
        <v>240.5</v>
      </c>
      <c r="O16" s="112">
        <v>244.18</v>
      </c>
      <c r="P16" s="85">
        <v>-1.49</v>
      </c>
      <c r="Q16" s="85"/>
      <c r="R16" s="85">
        <v>282</v>
      </c>
      <c r="S16" s="85" t="s">
        <v>79</v>
      </c>
      <c r="T16" s="112">
        <v>278.79000000000002</v>
      </c>
      <c r="U16" s="85">
        <v>-1</v>
      </c>
    </row>
    <row r="17" spans="1:21" ht="12.75" customHeight="1" x14ac:dyDescent="0.2">
      <c r="A17" s="86">
        <v>7</v>
      </c>
      <c r="B17" s="87">
        <v>3</v>
      </c>
      <c r="C17" s="85">
        <v>1795</v>
      </c>
      <c r="D17" s="85">
        <v>1759</v>
      </c>
      <c r="E17" s="112">
        <v>1754.38</v>
      </c>
      <c r="F17" s="85">
        <v>41</v>
      </c>
      <c r="H17" s="85">
        <v>1514.1</v>
      </c>
      <c r="I17" s="85" t="s">
        <v>79</v>
      </c>
      <c r="J17" s="112">
        <v>1510.63</v>
      </c>
      <c r="K17" s="85">
        <v>42.75</v>
      </c>
      <c r="M17" s="85">
        <v>280.89999999999998</v>
      </c>
      <c r="N17" s="85">
        <v>246.9</v>
      </c>
      <c r="O17" s="112">
        <v>243.75</v>
      </c>
      <c r="P17" s="85">
        <v>-1.73</v>
      </c>
      <c r="Q17" s="85"/>
      <c r="R17" s="85">
        <v>278.60000000000002</v>
      </c>
      <c r="S17" s="85" t="s">
        <v>79</v>
      </c>
      <c r="T17" s="112">
        <v>277.11</v>
      </c>
      <c r="U17" s="85">
        <v>-6.7</v>
      </c>
    </row>
    <row r="18" spans="1:21" ht="12.75" customHeight="1" x14ac:dyDescent="0.2">
      <c r="A18" s="86">
        <v>7</v>
      </c>
      <c r="B18" s="87">
        <v>4</v>
      </c>
      <c r="C18" s="85">
        <v>1754.1</v>
      </c>
      <c r="D18" s="85">
        <v>1763.4</v>
      </c>
      <c r="E18" s="112">
        <v>1765.07</v>
      </c>
      <c r="F18" s="85">
        <v>42.8</v>
      </c>
      <c r="H18" s="85">
        <v>1526.4</v>
      </c>
      <c r="I18" s="85" t="s">
        <v>79</v>
      </c>
      <c r="J18" s="112">
        <v>1524.69</v>
      </c>
      <c r="K18" s="85">
        <v>56.25</v>
      </c>
      <c r="M18" s="85">
        <v>227.7</v>
      </c>
      <c r="N18" s="85">
        <v>240.7</v>
      </c>
      <c r="O18" s="112">
        <v>240.38</v>
      </c>
      <c r="P18" s="85">
        <v>-13.49</v>
      </c>
      <c r="Q18" s="85"/>
      <c r="R18" s="85">
        <v>273.8</v>
      </c>
      <c r="S18" s="85" t="s">
        <v>79</v>
      </c>
      <c r="T18" s="112">
        <v>274.16000000000003</v>
      </c>
      <c r="U18" s="85">
        <v>-11.81</v>
      </c>
    </row>
    <row r="19" spans="1:21" ht="12.75" customHeight="1" x14ac:dyDescent="0.2">
      <c r="B19" s="87">
        <v>1</v>
      </c>
      <c r="C19" s="85">
        <v>1741.5</v>
      </c>
      <c r="D19" s="85">
        <v>1774.8</v>
      </c>
      <c r="E19" s="112">
        <v>1771.41</v>
      </c>
      <c r="F19" s="85">
        <v>25.4</v>
      </c>
      <c r="H19" s="85">
        <v>1537.9</v>
      </c>
      <c r="I19" s="85" t="s">
        <v>79</v>
      </c>
      <c r="J19" s="112">
        <v>1538.04</v>
      </c>
      <c r="K19" s="85">
        <v>53.38</v>
      </c>
      <c r="M19" s="85">
        <v>203.7</v>
      </c>
      <c r="N19" s="85">
        <v>232.4</v>
      </c>
      <c r="O19" s="112">
        <v>233.37</v>
      </c>
      <c r="P19" s="85">
        <v>-28.01</v>
      </c>
      <c r="Q19" s="85"/>
      <c r="R19" s="85">
        <v>269.39999999999998</v>
      </c>
      <c r="S19" s="85" t="s">
        <v>79</v>
      </c>
      <c r="T19" s="112">
        <v>271.2</v>
      </c>
      <c r="U19" s="85">
        <v>-11.83</v>
      </c>
    </row>
    <row r="20" spans="1:21" ht="12.75" customHeight="1" x14ac:dyDescent="0.2">
      <c r="A20" s="86">
        <v>8</v>
      </c>
      <c r="B20" s="87">
        <v>2</v>
      </c>
      <c r="C20" s="85">
        <v>1772.4</v>
      </c>
      <c r="D20" s="85">
        <v>1764.2</v>
      </c>
      <c r="E20" s="112">
        <v>1771.56</v>
      </c>
      <c r="F20" s="85">
        <v>0.6</v>
      </c>
      <c r="H20" s="85">
        <v>1538.3</v>
      </c>
      <c r="I20" s="85" t="s">
        <v>79</v>
      </c>
      <c r="J20" s="112">
        <v>1547.58</v>
      </c>
      <c r="K20" s="85">
        <v>38.200000000000003</v>
      </c>
      <c r="M20" s="85">
        <v>234.1</v>
      </c>
      <c r="N20" s="85">
        <v>224.7</v>
      </c>
      <c r="O20" s="112">
        <v>223.97</v>
      </c>
      <c r="P20" s="85">
        <v>-37.6</v>
      </c>
      <c r="Q20" s="85"/>
      <c r="R20" s="85">
        <v>271.60000000000002</v>
      </c>
      <c r="S20" s="85" t="s">
        <v>79</v>
      </c>
      <c r="T20" s="112">
        <v>268.76</v>
      </c>
      <c r="U20" s="85">
        <v>-9.7799999999999994</v>
      </c>
    </row>
    <row r="21" spans="1:21" ht="12.75" customHeight="1" x14ac:dyDescent="0.2">
      <c r="A21" s="86">
        <v>8</v>
      </c>
      <c r="B21" s="87">
        <v>3</v>
      </c>
      <c r="C21" s="85">
        <v>1801.7</v>
      </c>
      <c r="D21" s="85">
        <v>1765.9</v>
      </c>
      <c r="E21" s="112">
        <v>1764.43</v>
      </c>
      <c r="F21" s="85">
        <v>-28.5</v>
      </c>
      <c r="H21" s="85">
        <v>1553.5</v>
      </c>
      <c r="I21" s="85" t="s">
        <v>79</v>
      </c>
      <c r="J21" s="112">
        <v>1550.19</v>
      </c>
      <c r="K21" s="85">
        <v>10.42</v>
      </c>
      <c r="M21" s="85">
        <v>248.2</v>
      </c>
      <c r="N21" s="85">
        <v>213.9</v>
      </c>
      <c r="O21" s="112">
        <v>214.24</v>
      </c>
      <c r="P21" s="85">
        <v>-38.94</v>
      </c>
      <c r="Q21" s="85"/>
      <c r="R21" s="85">
        <v>265</v>
      </c>
      <c r="S21" s="85" t="s">
        <v>79</v>
      </c>
      <c r="T21" s="112">
        <v>265.69</v>
      </c>
      <c r="U21" s="85">
        <v>-12.28</v>
      </c>
    </row>
    <row r="22" spans="1:21" ht="12.75" customHeight="1" x14ac:dyDescent="0.2">
      <c r="A22" s="86">
        <v>8</v>
      </c>
      <c r="B22" s="87">
        <v>4</v>
      </c>
      <c r="C22" s="85">
        <v>1739.5</v>
      </c>
      <c r="D22" s="85">
        <v>1749.4</v>
      </c>
      <c r="E22" s="112">
        <v>1749</v>
      </c>
      <c r="F22" s="85">
        <v>-61.7</v>
      </c>
      <c r="H22" s="85">
        <v>1550.3</v>
      </c>
      <c r="I22" s="85" t="s">
        <v>79</v>
      </c>
      <c r="J22" s="112">
        <v>1543.55</v>
      </c>
      <c r="K22" s="85">
        <v>-26.57</v>
      </c>
      <c r="M22" s="85">
        <v>189.2</v>
      </c>
      <c r="N22" s="85">
        <v>203</v>
      </c>
      <c r="O22" s="112">
        <v>205.45</v>
      </c>
      <c r="P22" s="85">
        <v>-35.159999999999997</v>
      </c>
      <c r="Q22" s="85"/>
      <c r="R22" s="85">
        <v>263.3</v>
      </c>
      <c r="S22" s="85" t="s">
        <v>79</v>
      </c>
      <c r="T22" s="112">
        <v>262.8</v>
      </c>
      <c r="U22" s="85">
        <v>-11.56</v>
      </c>
    </row>
    <row r="23" spans="1:21" ht="12.75" customHeight="1" x14ac:dyDescent="0.2">
      <c r="B23" s="87">
        <v>1</v>
      </c>
      <c r="C23" s="85">
        <v>1694.9</v>
      </c>
      <c r="D23" s="85">
        <v>1728.8</v>
      </c>
      <c r="E23" s="112">
        <v>1727.73</v>
      </c>
      <c r="F23" s="85">
        <v>-85.1</v>
      </c>
      <c r="H23" s="85">
        <v>1519.8</v>
      </c>
      <c r="I23" s="85" t="s">
        <v>79</v>
      </c>
      <c r="J23" s="112">
        <v>1527.86</v>
      </c>
      <c r="K23" s="85">
        <v>-62.73</v>
      </c>
      <c r="M23" s="85">
        <v>175.1</v>
      </c>
      <c r="N23" s="85">
        <v>204.6</v>
      </c>
      <c r="O23" s="112">
        <v>199.87</v>
      </c>
      <c r="P23" s="85">
        <v>-22.33</v>
      </c>
      <c r="Q23" s="85"/>
      <c r="R23" s="85">
        <v>260.60000000000002</v>
      </c>
      <c r="S23" s="85" t="s">
        <v>79</v>
      </c>
      <c r="T23" s="112">
        <v>262.3</v>
      </c>
      <c r="U23" s="85">
        <v>-1.97</v>
      </c>
    </row>
    <row r="24" spans="1:21" ht="12.75" customHeight="1" x14ac:dyDescent="0.2">
      <c r="A24" s="86">
        <v>9</v>
      </c>
      <c r="B24" s="87">
        <v>2</v>
      </c>
      <c r="C24" s="85">
        <v>1716.8</v>
      </c>
      <c r="D24" s="85">
        <v>1708</v>
      </c>
      <c r="E24" s="112">
        <v>1705.04</v>
      </c>
      <c r="F24" s="85">
        <v>-90.8</v>
      </c>
      <c r="H24" s="85">
        <v>1507</v>
      </c>
      <c r="I24" s="85" t="s">
        <v>79</v>
      </c>
      <c r="J24" s="112">
        <v>1506.99</v>
      </c>
      <c r="K24" s="85">
        <v>-83.48</v>
      </c>
      <c r="M24" s="85">
        <v>209.8</v>
      </c>
      <c r="N24" s="85">
        <v>200.2</v>
      </c>
      <c r="O24" s="112">
        <v>198.05</v>
      </c>
      <c r="P24" s="85">
        <v>-7.28</v>
      </c>
      <c r="Q24" s="85"/>
      <c r="R24" s="85">
        <v>262.2</v>
      </c>
      <c r="S24" s="85" t="s">
        <v>79</v>
      </c>
      <c r="T24" s="112">
        <v>263.70999999999998</v>
      </c>
      <c r="U24" s="85">
        <v>5.61</v>
      </c>
    </row>
    <row r="25" spans="1:21" ht="12.75" customHeight="1" x14ac:dyDescent="0.2">
      <c r="A25" s="86">
        <v>9</v>
      </c>
      <c r="B25" s="87">
        <v>3</v>
      </c>
      <c r="C25" s="85">
        <v>1718.6</v>
      </c>
      <c r="D25" s="85">
        <v>1683.6</v>
      </c>
      <c r="E25" s="112">
        <v>1689.75</v>
      </c>
      <c r="F25" s="85">
        <v>-61.2</v>
      </c>
      <c r="H25" s="85">
        <v>1487.5</v>
      </c>
      <c r="I25" s="85" t="s">
        <v>79</v>
      </c>
      <c r="J25" s="112">
        <v>1490.17</v>
      </c>
      <c r="K25" s="85">
        <v>-67.28</v>
      </c>
      <c r="M25" s="85">
        <v>231.1</v>
      </c>
      <c r="N25" s="85">
        <v>197.1</v>
      </c>
      <c r="O25" s="112">
        <v>199.58</v>
      </c>
      <c r="P25" s="85">
        <v>6.13</v>
      </c>
      <c r="Q25" s="85"/>
      <c r="R25" s="85">
        <v>263.39999999999998</v>
      </c>
      <c r="S25" s="85" t="s">
        <v>79</v>
      </c>
      <c r="T25" s="112">
        <v>264.85000000000002</v>
      </c>
      <c r="U25" s="85">
        <v>4.5599999999999996</v>
      </c>
    </row>
    <row r="26" spans="1:21" ht="12.75" customHeight="1" x14ac:dyDescent="0.2">
      <c r="A26" s="86">
        <v>9</v>
      </c>
      <c r="B26" s="87">
        <v>4</v>
      </c>
      <c r="C26" s="85">
        <v>1676.7</v>
      </c>
      <c r="D26" s="85">
        <v>1687.1</v>
      </c>
      <c r="E26" s="112">
        <v>1685.8</v>
      </c>
      <c r="F26" s="85">
        <v>-15.8</v>
      </c>
      <c r="H26" s="85">
        <v>1485.8</v>
      </c>
      <c r="I26" s="85" t="s">
        <v>79</v>
      </c>
      <c r="J26" s="112">
        <v>1480.96</v>
      </c>
      <c r="K26" s="85">
        <v>-36.86</v>
      </c>
      <c r="M26" s="85">
        <v>191</v>
      </c>
      <c r="N26" s="85">
        <v>205.1</v>
      </c>
      <c r="O26" s="112">
        <v>204.84</v>
      </c>
      <c r="P26" s="85">
        <v>21.03</v>
      </c>
      <c r="Q26" s="85"/>
      <c r="R26" s="85">
        <v>261.60000000000002</v>
      </c>
      <c r="S26" s="85" t="s">
        <v>79</v>
      </c>
      <c r="T26" s="112">
        <v>264.77</v>
      </c>
      <c r="U26" s="85">
        <v>-0.28999999999999998</v>
      </c>
    </row>
    <row r="27" spans="1:21" ht="12.75" customHeight="1" x14ac:dyDescent="0.2">
      <c r="B27" s="87">
        <v>1</v>
      </c>
      <c r="C27" s="85">
        <v>1651.5</v>
      </c>
      <c r="D27" s="85">
        <v>1685.7</v>
      </c>
      <c r="E27" s="112">
        <v>1693.1</v>
      </c>
      <c r="F27" s="85">
        <v>29.2</v>
      </c>
      <c r="H27" s="85">
        <v>1471.2</v>
      </c>
      <c r="I27" s="85" t="s">
        <v>79</v>
      </c>
      <c r="J27" s="112">
        <v>1480.48</v>
      </c>
      <c r="K27" s="85">
        <v>-1.89</v>
      </c>
      <c r="M27" s="85">
        <v>180.3</v>
      </c>
      <c r="N27" s="85">
        <v>209.3</v>
      </c>
      <c r="O27" s="112">
        <v>212.62</v>
      </c>
      <c r="P27" s="85">
        <v>31.11</v>
      </c>
      <c r="Q27" s="85"/>
      <c r="R27" s="85">
        <v>265.5</v>
      </c>
      <c r="S27" s="85" t="s">
        <v>79</v>
      </c>
      <c r="T27" s="112">
        <v>263.52</v>
      </c>
      <c r="U27" s="85">
        <v>-5.0199999999999996</v>
      </c>
    </row>
    <row r="28" spans="1:21" ht="12.75" customHeight="1" x14ac:dyDescent="0.2">
      <c r="A28" s="86">
        <v>10</v>
      </c>
      <c r="B28" s="87">
        <v>2</v>
      </c>
      <c r="C28" s="85">
        <v>1719.4</v>
      </c>
      <c r="D28" s="85">
        <v>1710.7</v>
      </c>
      <c r="E28" s="112">
        <v>1704.62</v>
      </c>
      <c r="F28" s="85">
        <v>46.1</v>
      </c>
      <c r="H28" s="85">
        <v>1488.9</v>
      </c>
      <c r="I28" s="85" t="s">
        <v>79</v>
      </c>
      <c r="J28" s="112">
        <v>1484.73</v>
      </c>
      <c r="K28" s="85">
        <v>16.97</v>
      </c>
      <c r="M28" s="85">
        <v>230.5</v>
      </c>
      <c r="N28" s="85">
        <v>221.3</v>
      </c>
      <c r="O28" s="112">
        <v>219.89</v>
      </c>
      <c r="P28" s="85">
        <v>29.1</v>
      </c>
      <c r="Q28" s="85"/>
      <c r="R28" s="85">
        <v>261.10000000000002</v>
      </c>
      <c r="S28" s="85" t="s">
        <v>79</v>
      </c>
      <c r="T28" s="112">
        <v>262.68</v>
      </c>
      <c r="U28" s="85">
        <v>-3.35</v>
      </c>
    </row>
    <row r="29" spans="1:21" ht="12.75" customHeight="1" x14ac:dyDescent="0.2">
      <c r="A29" s="86">
        <v>10</v>
      </c>
      <c r="B29" s="87">
        <v>3</v>
      </c>
      <c r="C29" s="85">
        <v>1749.4</v>
      </c>
      <c r="D29" s="85">
        <v>1714.7</v>
      </c>
      <c r="E29" s="112">
        <v>1715.9</v>
      </c>
      <c r="F29" s="85">
        <v>45.1</v>
      </c>
      <c r="H29" s="85">
        <v>1489.5</v>
      </c>
      <c r="I29" s="85" t="s">
        <v>79</v>
      </c>
      <c r="J29" s="112">
        <v>1489.8</v>
      </c>
      <c r="K29" s="85">
        <v>20.309999999999999</v>
      </c>
      <c r="M29" s="85">
        <v>260</v>
      </c>
      <c r="N29" s="85">
        <v>226.5</v>
      </c>
      <c r="O29" s="112">
        <v>226.09</v>
      </c>
      <c r="P29" s="85">
        <v>24.79</v>
      </c>
      <c r="Q29" s="85"/>
      <c r="R29" s="85">
        <v>262.60000000000002</v>
      </c>
      <c r="S29" s="85" t="s">
        <v>79</v>
      </c>
      <c r="T29" s="112">
        <v>262.05</v>
      </c>
      <c r="U29" s="85">
        <v>-2.5299999999999998</v>
      </c>
    </row>
    <row r="30" spans="1:21" ht="12.75" customHeight="1" x14ac:dyDescent="0.2">
      <c r="A30" s="86">
        <v>10</v>
      </c>
      <c r="B30" s="87">
        <v>4</v>
      </c>
      <c r="C30" s="85">
        <v>1714.2</v>
      </c>
      <c r="D30" s="85">
        <v>1724.7</v>
      </c>
      <c r="E30" s="112">
        <v>1726.75</v>
      </c>
      <c r="F30" s="85">
        <v>43.4</v>
      </c>
      <c r="H30" s="85">
        <v>1497.3</v>
      </c>
      <c r="I30" s="85" t="s">
        <v>79</v>
      </c>
      <c r="J30" s="112">
        <v>1495.22</v>
      </c>
      <c r="K30" s="85">
        <v>21.67</v>
      </c>
      <c r="M30" s="85">
        <v>216.9</v>
      </c>
      <c r="N30" s="85">
        <v>230.4</v>
      </c>
      <c r="O30" s="112">
        <v>231.53</v>
      </c>
      <c r="P30" s="85">
        <v>21.75</v>
      </c>
      <c r="Q30" s="85"/>
      <c r="R30" s="85">
        <v>265.39999999999998</v>
      </c>
      <c r="S30" s="85" t="s">
        <v>79</v>
      </c>
      <c r="T30" s="112">
        <v>260.91000000000003</v>
      </c>
      <c r="U30" s="85">
        <v>-4.57</v>
      </c>
    </row>
    <row r="31" spans="1:21" ht="12.75" customHeight="1" x14ac:dyDescent="0.2">
      <c r="B31" s="87">
        <v>1</v>
      </c>
      <c r="C31" s="85">
        <v>1706.1</v>
      </c>
      <c r="D31" s="85">
        <v>1741.4</v>
      </c>
      <c r="E31" s="112">
        <v>1736.31</v>
      </c>
      <c r="F31" s="85">
        <v>38.299999999999997</v>
      </c>
      <c r="H31" s="85">
        <v>1500.7</v>
      </c>
      <c r="I31" s="85" t="s">
        <v>79</v>
      </c>
      <c r="J31" s="112">
        <v>1501.49</v>
      </c>
      <c r="K31" s="85">
        <v>25.09</v>
      </c>
      <c r="M31" s="85">
        <v>205.4</v>
      </c>
      <c r="N31" s="85">
        <v>235.1</v>
      </c>
      <c r="O31" s="112">
        <v>234.82</v>
      </c>
      <c r="P31" s="85">
        <v>13.16</v>
      </c>
      <c r="Q31" s="85"/>
      <c r="R31" s="85">
        <v>254</v>
      </c>
      <c r="S31" s="85" t="s">
        <v>79</v>
      </c>
      <c r="T31" s="112">
        <v>259.43</v>
      </c>
      <c r="U31" s="85">
        <v>-5.89</v>
      </c>
    </row>
    <row r="32" spans="1:21" ht="12.75" customHeight="1" x14ac:dyDescent="0.2">
      <c r="A32" s="86">
        <v>11</v>
      </c>
      <c r="B32" s="87">
        <v>2</v>
      </c>
      <c r="C32" s="85">
        <v>1751.6</v>
      </c>
      <c r="D32" s="85">
        <v>1743</v>
      </c>
      <c r="E32" s="112">
        <v>1741.72</v>
      </c>
      <c r="F32" s="85">
        <v>21.6</v>
      </c>
      <c r="H32" s="85">
        <v>1510</v>
      </c>
      <c r="I32" s="85" t="s">
        <v>79</v>
      </c>
      <c r="J32" s="112">
        <v>1507.13</v>
      </c>
      <c r="K32" s="85">
        <v>22.55</v>
      </c>
      <c r="M32" s="85">
        <v>241.6</v>
      </c>
      <c r="N32" s="85">
        <v>233.2</v>
      </c>
      <c r="O32" s="112">
        <v>234.59</v>
      </c>
      <c r="P32" s="85">
        <v>-0.9</v>
      </c>
      <c r="Q32" s="85"/>
      <c r="R32" s="85">
        <v>258.3</v>
      </c>
      <c r="S32" s="85" t="s">
        <v>79</v>
      </c>
      <c r="T32" s="112">
        <v>257.49</v>
      </c>
      <c r="U32" s="85">
        <v>-7.76</v>
      </c>
    </row>
    <row r="33" spans="1:21" ht="12.75" customHeight="1" x14ac:dyDescent="0.2">
      <c r="A33" s="86">
        <v>11</v>
      </c>
      <c r="B33" s="87">
        <v>3</v>
      </c>
      <c r="C33" s="85">
        <v>1773.2</v>
      </c>
      <c r="D33" s="85">
        <v>1738.7</v>
      </c>
      <c r="E33" s="112">
        <v>1740.42</v>
      </c>
      <c r="F33" s="85">
        <v>-5.2</v>
      </c>
      <c r="H33" s="85">
        <v>1509</v>
      </c>
      <c r="I33" s="85" t="s">
        <v>79</v>
      </c>
      <c r="J33" s="112">
        <v>1509.43</v>
      </c>
      <c r="K33" s="85">
        <v>9.18</v>
      </c>
      <c r="M33" s="85">
        <v>264.2</v>
      </c>
      <c r="N33" s="85">
        <v>231</v>
      </c>
      <c r="O33" s="112">
        <v>230.99</v>
      </c>
      <c r="P33" s="85">
        <v>-14.41</v>
      </c>
      <c r="Q33" s="85"/>
      <c r="R33" s="85">
        <v>260.2</v>
      </c>
      <c r="S33" s="85" t="s">
        <v>79</v>
      </c>
      <c r="T33" s="112">
        <v>256.39</v>
      </c>
      <c r="U33" s="85">
        <v>-4.41</v>
      </c>
    </row>
    <row r="34" spans="1:21" ht="12.75" customHeight="1" x14ac:dyDescent="0.2">
      <c r="A34" s="86">
        <v>11</v>
      </c>
      <c r="B34" s="87">
        <v>4</v>
      </c>
      <c r="C34" s="85">
        <v>1724.2</v>
      </c>
      <c r="D34" s="85">
        <v>1735</v>
      </c>
      <c r="E34" s="112">
        <v>1735.32</v>
      </c>
      <c r="F34" s="85">
        <v>-20.399999999999999</v>
      </c>
      <c r="H34" s="85">
        <v>1510.3</v>
      </c>
      <c r="I34" s="85" t="s">
        <v>79</v>
      </c>
      <c r="J34" s="112">
        <v>1508.53</v>
      </c>
      <c r="K34" s="85">
        <v>-3.59</v>
      </c>
      <c r="M34" s="85">
        <v>213.9</v>
      </c>
      <c r="N34" s="85">
        <v>226.7</v>
      </c>
      <c r="O34" s="112">
        <v>226.8</v>
      </c>
      <c r="P34" s="85">
        <v>-16.78</v>
      </c>
      <c r="Q34" s="85"/>
      <c r="R34" s="85">
        <v>255.1</v>
      </c>
      <c r="S34" s="85" t="s">
        <v>79</v>
      </c>
      <c r="T34" s="112">
        <v>255.77</v>
      </c>
      <c r="U34" s="85">
        <v>-2.5</v>
      </c>
    </row>
    <row r="35" spans="1:21" ht="12.75" customHeight="1" x14ac:dyDescent="0.2">
      <c r="B35" s="87">
        <v>1</v>
      </c>
      <c r="C35" s="85">
        <v>1687.7</v>
      </c>
      <c r="D35" s="85">
        <v>1722.3</v>
      </c>
      <c r="E35" s="112">
        <v>1729.6</v>
      </c>
      <c r="F35" s="85">
        <v>-22.9</v>
      </c>
      <c r="H35" s="85">
        <v>1498.1</v>
      </c>
      <c r="I35" s="85" t="s">
        <v>79</v>
      </c>
      <c r="J35" s="112">
        <v>1506.66</v>
      </c>
      <c r="K35" s="85">
        <v>-7.46</v>
      </c>
      <c r="M35" s="85">
        <v>189.6</v>
      </c>
      <c r="N35" s="85">
        <v>219.2</v>
      </c>
      <c r="O35" s="112">
        <v>222.93</v>
      </c>
      <c r="P35" s="85">
        <v>-15.45</v>
      </c>
      <c r="Q35" s="85"/>
      <c r="R35" s="85">
        <v>256.3</v>
      </c>
      <c r="S35" s="85" t="s">
        <v>79</v>
      </c>
      <c r="T35" s="112">
        <v>254.91</v>
      </c>
      <c r="U35" s="85">
        <v>-3.43</v>
      </c>
    </row>
    <row r="36" spans="1:21" ht="12.75" customHeight="1" x14ac:dyDescent="0.2">
      <c r="A36" s="86">
        <v>12</v>
      </c>
      <c r="B36" s="87">
        <v>2</v>
      </c>
      <c r="C36" s="85">
        <v>1736</v>
      </c>
      <c r="D36" s="85">
        <v>1728.5</v>
      </c>
      <c r="E36" s="112">
        <v>1725.59</v>
      </c>
      <c r="F36" s="85">
        <v>-16</v>
      </c>
      <c r="H36" s="85">
        <v>1507.2</v>
      </c>
      <c r="I36" s="85" t="s">
        <v>79</v>
      </c>
      <c r="J36" s="112">
        <v>1507.09</v>
      </c>
      <c r="K36" s="85">
        <v>1.72</v>
      </c>
      <c r="M36" s="85">
        <v>228.9</v>
      </c>
      <c r="N36" s="85">
        <v>222</v>
      </c>
      <c r="O36" s="112">
        <v>218.49</v>
      </c>
      <c r="P36" s="85">
        <v>-17.77</v>
      </c>
      <c r="Q36" s="85"/>
      <c r="R36" s="85">
        <v>250.5</v>
      </c>
      <c r="S36" s="85" t="s">
        <v>79</v>
      </c>
      <c r="T36" s="112">
        <v>254.24</v>
      </c>
      <c r="U36" s="85">
        <v>-2.67</v>
      </c>
    </row>
    <row r="37" spans="1:21" ht="12.75" customHeight="1" x14ac:dyDescent="0.2">
      <c r="A37" s="86">
        <v>12</v>
      </c>
      <c r="B37" s="87">
        <v>3</v>
      </c>
      <c r="C37" s="85">
        <v>1757.2</v>
      </c>
      <c r="D37" s="85">
        <v>1722.8</v>
      </c>
      <c r="E37" s="112">
        <v>1724.09</v>
      </c>
      <c r="F37" s="85">
        <v>-6</v>
      </c>
      <c r="H37" s="85">
        <v>1511.8</v>
      </c>
      <c r="I37" s="85" t="s">
        <v>79</v>
      </c>
      <c r="J37" s="112">
        <v>1509.54</v>
      </c>
      <c r="K37" s="85">
        <v>9.76</v>
      </c>
      <c r="M37" s="85">
        <v>245.4</v>
      </c>
      <c r="N37" s="85">
        <v>212.3</v>
      </c>
      <c r="O37" s="112">
        <v>214.55</v>
      </c>
      <c r="P37" s="85">
        <v>-15.76</v>
      </c>
      <c r="Q37" s="85"/>
      <c r="R37" s="85">
        <v>254.9</v>
      </c>
      <c r="S37" s="85" t="s">
        <v>79</v>
      </c>
      <c r="T37" s="112">
        <v>254.29</v>
      </c>
      <c r="U37" s="85">
        <v>0.18</v>
      </c>
    </row>
    <row r="38" spans="1:21" ht="12.75" customHeight="1" x14ac:dyDescent="0.2">
      <c r="A38" s="86">
        <v>12</v>
      </c>
      <c r="B38" s="87">
        <v>4</v>
      </c>
      <c r="C38" s="85">
        <v>1713.3</v>
      </c>
      <c r="D38" s="85">
        <v>1724</v>
      </c>
      <c r="E38" s="112">
        <v>1722.13</v>
      </c>
      <c r="F38" s="85">
        <v>-7.8</v>
      </c>
      <c r="H38" s="85">
        <v>1514.4</v>
      </c>
      <c r="I38" s="85" t="s">
        <v>79</v>
      </c>
      <c r="J38" s="112">
        <v>1510.5</v>
      </c>
      <c r="K38" s="85">
        <v>3.84</v>
      </c>
      <c r="M38" s="85">
        <v>199</v>
      </c>
      <c r="N38" s="85">
        <v>210.7</v>
      </c>
      <c r="O38" s="112">
        <v>211.63</v>
      </c>
      <c r="P38" s="85">
        <v>-11.69</v>
      </c>
      <c r="Q38" s="85"/>
      <c r="R38" s="85">
        <v>256.8</v>
      </c>
      <c r="S38" s="85" t="s">
        <v>79</v>
      </c>
      <c r="T38" s="112">
        <v>255.85</v>
      </c>
      <c r="U38" s="85">
        <v>6.24</v>
      </c>
    </row>
    <row r="39" spans="1:21" ht="12.75" customHeight="1" x14ac:dyDescent="0.2">
      <c r="B39" s="87">
        <v>1</v>
      </c>
      <c r="C39" s="85">
        <v>1687.5</v>
      </c>
      <c r="D39" s="85">
        <v>1721.2</v>
      </c>
      <c r="E39" s="112">
        <v>1720.37</v>
      </c>
      <c r="F39" s="85">
        <v>-7</v>
      </c>
      <c r="H39" s="85">
        <v>1501.7</v>
      </c>
      <c r="I39" s="85" t="s">
        <v>79</v>
      </c>
      <c r="J39" s="112">
        <v>1508.91</v>
      </c>
      <c r="K39" s="85">
        <v>-6.35</v>
      </c>
      <c r="M39" s="85">
        <v>185.7</v>
      </c>
      <c r="N39" s="85">
        <v>215.4</v>
      </c>
      <c r="O39" s="112">
        <v>211.47</v>
      </c>
      <c r="P39" s="85">
        <v>-0.65</v>
      </c>
      <c r="Q39" s="85"/>
      <c r="R39" s="85">
        <v>259.89999999999998</v>
      </c>
      <c r="S39" s="85" t="s">
        <v>79</v>
      </c>
      <c r="T39" s="112">
        <v>258.02999999999997</v>
      </c>
      <c r="U39" s="85">
        <v>8.74</v>
      </c>
    </row>
    <row r="40" spans="1:21" ht="12.75" customHeight="1" x14ac:dyDescent="0.2">
      <c r="A40" s="86">
        <v>13</v>
      </c>
      <c r="B40" s="87">
        <v>2</v>
      </c>
      <c r="C40" s="85">
        <v>1719</v>
      </c>
      <c r="D40" s="85">
        <v>1711.8</v>
      </c>
      <c r="E40" s="112">
        <v>1722.63</v>
      </c>
      <c r="F40" s="85">
        <v>9</v>
      </c>
      <c r="H40" s="85">
        <v>1502</v>
      </c>
      <c r="I40" s="85" t="s">
        <v>79</v>
      </c>
      <c r="J40" s="112">
        <v>1506.96</v>
      </c>
      <c r="K40" s="85">
        <v>-7.8</v>
      </c>
      <c r="M40" s="85">
        <v>217</v>
      </c>
      <c r="N40" s="85">
        <v>210.8</v>
      </c>
      <c r="O40" s="112">
        <v>215.67</v>
      </c>
      <c r="P40" s="85">
        <v>16.809999999999999</v>
      </c>
      <c r="Q40" s="85"/>
      <c r="R40" s="85">
        <v>258.5</v>
      </c>
      <c r="S40" s="85" t="s">
        <v>79</v>
      </c>
      <c r="T40" s="112">
        <v>259.47000000000003</v>
      </c>
      <c r="U40" s="85">
        <v>5.74</v>
      </c>
    </row>
    <row r="41" spans="1:21" ht="12.75" customHeight="1" x14ac:dyDescent="0.2">
      <c r="A41" s="86">
        <v>13</v>
      </c>
      <c r="B41" s="87">
        <v>3</v>
      </c>
      <c r="C41" s="85">
        <v>1766.9</v>
      </c>
      <c r="D41" s="85">
        <v>1733.5</v>
      </c>
      <c r="E41" s="112">
        <v>1727.17</v>
      </c>
      <c r="F41" s="85">
        <v>18.2</v>
      </c>
      <c r="H41" s="85">
        <v>1511.3</v>
      </c>
      <c r="I41" s="85" t="s">
        <v>79</v>
      </c>
      <c r="J41" s="112">
        <v>1506.24</v>
      </c>
      <c r="K41" s="85">
        <v>-2.88</v>
      </c>
      <c r="M41" s="85">
        <v>255.5</v>
      </c>
      <c r="N41" s="85">
        <v>223</v>
      </c>
      <c r="O41" s="112">
        <v>220.93</v>
      </c>
      <c r="P41" s="85">
        <v>21.04</v>
      </c>
      <c r="Q41" s="85"/>
      <c r="R41" s="85">
        <v>262.3</v>
      </c>
      <c r="S41" s="85" t="s">
        <v>79</v>
      </c>
      <c r="T41" s="112">
        <v>259.42</v>
      </c>
      <c r="U41" s="85">
        <v>-0.17</v>
      </c>
    </row>
    <row r="42" spans="1:21" ht="12.75" customHeight="1" x14ac:dyDescent="0.2">
      <c r="A42" s="86">
        <v>13</v>
      </c>
      <c r="B42" s="87">
        <v>4</v>
      </c>
      <c r="C42" s="85">
        <v>1718.1</v>
      </c>
      <c r="D42" s="85">
        <v>1728.9</v>
      </c>
      <c r="E42" s="112">
        <v>1729.51</v>
      </c>
      <c r="F42" s="85">
        <v>9.4</v>
      </c>
      <c r="H42" s="85">
        <v>1499.9</v>
      </c>
      <c r="I42" s="85" t="s">
        <v>79</v>
      </c>
      <c r="J42" s="112">
        <v>1505.32</v>
      </c>
      <c r="K42" s="85">
        <v>-3.66</v>
      </c>
      <c r="M42" s="85">
        <v>218.2</v>
      </c>
      <c r="N42" s="85">
        <v>229.4</v>
      </c>
      <c r="O42" s="112">
        <v>224.19</v>
      </c>
      <c r="P42" s="85">
        <v>13.03</v>
      </c>
      <c r="Q42" s="85"/>
      <c r="R42" s="85">
        <v>260.89999999999998</v>
      </c>
      <c r="S42" s="85" t="s">
        <v>79</v>
      </c>
      <c r="T42" s="112">
        <v>258.08999999999997</v>
      </c>
      <c r="U42" s="85">
        <v>-5.33</v>
      </c>
    </row>
    <row r="43" spans="1:21" ht="12.75" customHeight="1" x14ac:dyDescent="0.2">
      <c r="B43" s="87">
        <v>1</v>
      </c>
      <c r="C43" s="85">
        <v>1695.3</v>
      </c>
      <c r="D43" s="85">
        <v>1727.6</v>
      </c>
      <c r="E43" s="112">
        <v>1729.34</v>
      </c>
      <c r="F43" s="85">
        <v>-0.7</v>
      </c>
      <c r="H43" s="85">
        <v>1503.1</v>
      </c>
      <c r="I43" s="85" t="s">
        <v>79</v>
      </c>
      <c r="J43" s="112">
        <v>1503.17</v>
      </c>
      <c r="K43" s="85">
        <v>-8.6300000000000008</v>
      </c>
      <c r="M43" s="85">
        <v>192.3</v>
      </c>
      <c r="N43" s="85">
        <v>220.6</v>
      </c>
      <c r="O43" s="112">
        <v>226.17</v>
      </c>
      <c r="P43" s="85">
        <v>7.94</v>
      </c>
      <c r="Q43" s="85"/>
      <c r="R43" s="85">
        <v>254.4</v>
      </c>
      <c r="S43" s="85" t="s">
        <v>79</v>
      </c>
      <c r="T43" s="112">
        <v>255.62</v>
      </c>
      <c r="U43" s="85">
        <v>-9.89</v>
      </c>
    </row>
    <row r="44" spans="1:21" ht="12.75" customHeight="1" x14ac:dyDescent="0.2">
      <c r="A44" s="86">
        <v>14</v>
      </c>
      <c r="B44" s="87">
        <v>2</v>
      </c>
      <c r="C44" s="85">
        <v>1736.5</v>
      </c>
      <c r="D44" s="85">
        <v>1729.2</v>
      </c>
      <c r="E44" s="112">
        <v>1730.1</v>
      </c>
      <c r="F44" s="85">
        <v>3.1</v>
      </c>
      <c r="H44" s="85">
        <v>1503.4</v>
      </c>
      <c r="I44" s="85" t="s">
        <v>79</v>
      </c>
      <c r="J44" s="112">
        <v>1501.74</v>
      </c>
      <c r="K44" s="85">
        <v>-5.7</v>
      </c>
      <c r="M44" s="85">
        <v>233.1</v>
      </c>
      <c r="N44" s="85">
        <v>227.6</v>
      </c>
      <c r="O44" s="112">
        <v>228.36</v>
      </c>
      <c r="P44" s="85">
        <v>8.76</v>
      </c>
      <c r="Q44" s="85"/>
      <c r="R44" s="85">
        <v>253.7</v>
      </c>
      <c r="S44" s="85" t="s">
        <v>79</v>
      </c>
      <c r="T44" s="112">
        <v>252.54</v>
      </c>
      <c r="U44" s="85">
        <v>-12.34</v>
      </c>
    </row>
    <row r="45" spans="1:21" ht="12.75" customHeight="1" x14ac:dyDescent="0.2">
      <c r="A45" s="86">
        <v>14</v>
      </c>
      <c r="B45" s="87">
        <v>3</v>
      </c>
      <c r="C45" s="85">
        <v>1767.3</v>
      </c>
      <c r="D45" s="85">
        <v>1735.7</v>
      </c>
      <c r="E45" s="112">
        <v>1732.97</v>
      </c>
      <c r="F45" s="85">
        <v>11.5</v>
      </c>
      <c r="H45" s="85">
        <v>1502.1</v>
      </c>
      <c r="I45" s="85" t="s">
        <v>79</v>
      </c>
      <c r="J45" s="112">
        <v>1502.63</v>
      </c>
      <c r="K45" s="85">
        <v>3.56</v>
      </c>
      <c r="M45" s="85">
        <v>265.2</v>
      </c>
      <c r="N45" s="85">
        <v>233.7</v>
      </c>
      <c r="O45" s="112">
        <v>230.34</v>
      </c>
      <c r="P45" s="85">
        <v>7.92</v>
      </c>
      <c r="Q45" s="85"/>
      <c r="R45" s="85">
        <v>251.4</v>
      </c>
      <c r="S45" s="85" t="s">
        <v>79</v>
      </c>
      <c r="T45" s="112">
        <v>250.6</v>
      </c>
      <c r="U45" s="85">
        <v>-7.74</v>
      </c>
    </row>
    <row r="46" spans="1:21" ht="12.75" customHeight="1" x14ac:dyDescent="0.2">
      <c r="A46" s="86">
        <v>14</v>
      </c>
      <c r="B46" s="87">
        <v>4</v>
      </c>
      <c r="C46" s="85">
        <v>1724.7</v>
      </c>
      <c r="D46" s="85">
        <v>1735.6</v>
      </c>
      <c r="E46" s="112">
        <v>1736.55</v>
      </c>
      <c r="F46" s="85">
        <v>14.3</v>
      </c>
      <c r="H46" s="85">
        <v>1507.9</v>
      </c>
      <c r="I46" s="85" t="s">
        <v>79</v>
      </c>
      <c r="J46" s="112">
        <v>1505.84</v>
      </c>
      <c r="K46" s="85">
        <v>12.83</v>
      </c>
      <c r="M46" s="85">
        <v>216.9</v>
      </c>
      <c r="N46" s="85">
        <v>227</v>
      </c>
      <c r="O46" s="112">
        <v>230.71</v>
      </c>
      <c r="P46" s="85">
        <v>1.47</v>
      </c>
      <c r="Q46" s="85"/>
      <c r="R46" s="85">
        <v>250.6</v>
      </c>
      <c r="S46" s="85" t="s">
        <v>79</v>
      </c>
      <c r="T46" s="112">
        <v>250.15</v>
      </c>
      <c r="U46" s="85">
        <v>-1.8</v>
      </c>
    </row>
    <row r="47" spans="1:21" ht="12.75" customHeight="1" x14ac:dyDescent="0.2">
      <c r="B47" s="87">
        <v>1</v>
      </c>
      <c r="C47" s="85">
        <v>1711.8</v>
      </c>
      <c r="D47" s="85">
        <v>1742.7</v>
      </c>
      <c r="E47" s="112">
        <v>1740.89</v>
      </c>
      <c r="F47" s="85">
        <v>17.399999999999999</v>
      </c>
      <c r="H47" s="85">
        <v>1506.4</v>
      </c>
      <c r="I47" s="85" t="s">
        <v>79</v>
      </c>
      <c r="J47" s="112">
        <v>1509.38</v>
      </c>
      <c r="K47" s="85">
        <v>14.16</v>
      </c>
      <c r="M47" s="85">
        <v>205.5</v>
      </c>
      <c r="N47" s="85">
        <v>232.7</v>
      </c>
      <c r="O47" s="112">
        <v>231.51</v>
      </c>
      <c r="P47" s="85">
        <v>3.21</v>
      </c>
      <c r="Q47" s="85"/>
      <c r="R47" s="85">
        <v>253</v>
      </c>
      <c r="S47" s="85" t="s">
        <v>79</v>
      </c>
      <c r="T47" s="112">
        <v>250.9</v>
      </c>
      <c r="U47" s="85">
        <v>3.02</v>
      </c>
    </row>
    <row r="48" spans="1:21" ht="12.75" customHeight="1" x14ac:dyDescent="0.2">
      <c r="A48" s="86">
        <v>15</v>
      </c>
      <c r="B48" s="87">
        <v>2</v>
      </c>
      <c r="C48" s="85">
        <v>1753.1</v>
      </c>
      <c r="D48" s="85">
        <v>1743.9</v>
      </c>
      <c r="E48" s="112">
        <v>1746.17</v>
      </c>
      <c r="F48" s="85">
        <v>21.1</v>
      </c>
      <c r="H48" s="85">
        <v>1514.9</v>
      </c>
      <c r="I48" s="85" t="s">
        <v>79</v>
      </c>
      <c r="J48" s="112">
        <v>1512.21</v>
      </c>
      <c r="K48" s="85">
        <v>11.34</v>
      </c>
      <c r="M48" s="85">
        <v>238.2</v>
      </c>
      <c r="N48" s="85">
        <v>233</v>
      </c>
      <c r="O48" s="112">
        <v>233.96</v>
      </c>
      <c r="P48" s="85">
        <v>9.7899999999999991</v>
      </c>
      <c r="Q48" s="85"/>
      <c r="R48" s="85">
        <v>249.1</v>
      </c>
      <c r="S48" s="85" t="s">
        <v>79</v>
      </c>
      <c r="T48" s="112">
        <v>251.46</v>
      </c>
      <c r="U48" s="85">
        <v>2.2200000000000002</v>
      </c>
    </row>
    <row r="49" spans="1:21" ht="12.75" customHeight="1" x14ac:dyDescent="0.2">
      <c r="A49" s="86">
        <v>15</v>
      </c>
      <c r="B49" s="87">
        <v>3</v>
      </c>
      <c r="C49" s="85">
        <v>1779.8</v>
      </c>
      <c r="D49" s="85">
        <v>1751.3</v>
      </c>
      <c r="E49" s="112">
        <v>1751.93</v>
      </c>
      <c r="F49" s="85">
        <v>23</v>
      </c>
      <c r="H49" s="85">
        <v>1513</v>
      </c>
      <c r="I49" s="85" t="s">
        <v>79</v>
      </c>
      <c r="J49" s="112">
        <v>1516.88</v>
      </c>
      <c r="K49" s="85">
        <v>18.66</v>
      </c>
      <c r="M49" s="85">
        <v>266.8</v>
      </c>
      <c r="N49" s="85">
        <v>236.7</v>
      </c>
      <c r="O49" s="112">
        <v>235.05</v>
      </c>
      <c r="P49" s="85">
        <v>4.3600000000000003</v>
      </c>
      <c r="Q49" s="85"/>
      <c r="R49" s="85">
        <v>252</v>
      </c>
      <c r="S49" s="85" t="s">
        <v>79</v>
      </c>
      <c r="T49" s="112">
        <v>250.35</v>
      </c>
      <c r="U49" s="85">
        <v>-4.45</v>
      </c>
    </row>
    <row r="50" spans="1:21" ht="12.75" customHeight="1" x14ac:dyDescent="0.2">
      <c r="A50" s="86">
        <v>15</v>
      </c>
      <c r="B50" s="87">
        <v>4</v>
      </c>
      <c r="C50" s="85">
        <v>1753.4</v>
      </c>
      <c r="D50" s="85">
        <v>1763.4</v>
      </c>
      <c r="E50" s="112">
        <v>1758.05</v>
      </c>
      <c r="F50" s="85">
        <v>24.5</v>
      </c>
      <c r="H50" s="85">
        <v>1527.8</v>
      </c>
      <c r="I50" s="85" t="s">
        <v>79</v>
      </c>
      <c r="J50" s="112">
        <v>1524.24</v>
      </c>
      <c r="K50" s="85">
        <v>29.44</v>
      </c>
      <c r="M50" s="85">
        <v>225.6</v>
      </c>
      <c r="N50" s="85">
        <v>235.2</v>
      </c>
      <c r="O50" s="112">
        <v>233.81</v>
      </c>
      <c r="P50" s="85">
        <v>-4.9400000000000004</v>
      </c>
      <c r="Q50" s="85"/>
      <c r="R50" s="85">
        <v>246.8</v>
      </c>
      <c r="S50" s="85" t="s">
        <v>79</v>
      </c>
      <c r="T50" s="112">
        <v>247.67</v>
      </c>
      <c r="U50" s="85">
        <v>-10.7</v>
      </c>
    </row>
    <row r="51" spans="1:21" ht="12.75" customHeight="1" x14ac:dyDescent="0.2">
      <c r="B51" s="87">
        <v>1</v>
      </c>
      <c r="C51" s="85">
        <v>1735</v>
      </c>
      <c r="D51" s="85">
        <v>1763.5</v>
      </c>
      <c r="E51" s="112">
        <v>1763.79</v>
      </c>
      <c r="F51" s="85">
        <v>23</v>
      </c>
      <c r="H51" s="85">
        <v>1531.8</v>
      </c>
      <c r="I51" s="85" t="s">
        <v>79</v>
      </c>
      <c r="J51" s="112">
        <v>1533.86</v>
      </c>
      <c r="K51" s="85">
        <v>38.49</v>
      </c>
      <c r="M51" s="85">
        <v>203.2</v>
      </c>
      <c r="N51" s="85">
        <v>228.5</v>
      </c>
      <c r="O51" s="112">
        <v>229.93</v>
      </c>
      <c r="P51" s="85">
        <v>-15.54</v>
      </c>
      <c r="Q51" s="85"/>
      <c r="R51" s="85">
        <v>245</v>
      </c>
      <c r="S51" s="85" t="s">
        <v>79</v>
      </c>
      <c r="T51" s="112">
        <v>243.92</v>
      </c>
      <c r="U51" s="85">
        <v>-15.03</v>
      </c>
    </row>
    <row r="52" spans="1:21" ht="12.75" customHeight="1" x14ac:dyDescent="0.2">
      <c r="A52" s="86">
        <v>16</v>
      </c>
      <c r="B52" s="87">
        <v>2</v>
      </c>
      <c r="C52" s="85">
        <v>1784.4</v>
      </c>
      <c r="D52" s="85">
        <v>1773.9</v>
      </c>
      <c r="E52" s="112">
        <v>1766.07</v>
      </c>
      <c r="F52" s="85">
        <v>9.1</v>
      </c>
      <c r="H52" s="85">
        <v>1550.9</v>
      </c>
      <c r="I52" s="85" t="s">
        <v>79</v>
      </c>
      <c r="J52" s="112">
        <v>1541.08</v>
      </c>
      <c r="K52" s="85">
        <v>28.88</v>
      </c>
      <c r="M52" s="85">
        <v>233.5</v>
      </c>
      <c r="N52" s="85">
        <v>229</v>
      </c>
      <c r="O52" s="112">
        <v>224.99</v>
      </c>
      <c r="P52" s="85">
        <v>-19.760000000000002</v>
      </c>
      <c r="Q52" s="85"/>
      <c r="R52" s="85">
        <v>238.6</v>
      </c>
      <c r="S52" s="85" t="s">
        <v>79</v>
      </c>
      <c r="T52" s="112">
        <v>242.79</v>
      </c>
      <c r="U52" s="85">
        <v>-4.49</v>
      </c>
    </row>
    <row r="53" spans="1:21" ht="12.75" customHeight="1" x14ac:dyDescent="0.2">
      <c r="A53" s="86">
        <v>16</v>
      </c>
      <c r="B53" s="87">
        <v>3</v>
      </c>
      <c r="C53" s="85">
        <v>1788.5</v>
      </c>
      <c r="D53" s="85">
        <v>1763.2</v>
      </c>
      <c r="E53" s="112">
        <v>1765.66</v>
      </c>
      <c r="F53" s="85">
        <v>-1.6</v>
      </c>
      <c r="H53" s="85">
        <v>1542.7</v>
      </c>
      <c r="I53" s="85" t="s">
        <v>79</v>
      </c>
      <c r="J53" s="112">
        <v>1543.83</v>
      </c>
      <c r="K53" s="85">
        <v>10.99</v>
      </c>
      <c r="M53" s="85">
        <v>245.8</v>
      </c>
      <c r="N53" s="85">
        <v>216.9</v>
      </c>
      <c r="O53" s="112">
        <v>221.83</v>
      </c>
      <c r="P53" s="85">
        <v>-12.63</v>
      </c>
      <c r="Q53" s="85"/>
      <c r="R53" s="85">
        <v>246.8</v>
      </c>
      <c r="S53" s="85" t="s">
        <v>79</v>
      </c>
      <c r="T53" s="112">
        <v>245.32</v>
      </c>
      <c r="U53" s="85">
        <v>10.1</v>
      </c>
    </row>
    <row r="54" spans="1:21" ht="12.75" customHeight="1" x14ac:dyDescent="0.2">
      <c r="A54" s="86">
        <v>16</v>
      </c>
      <c r="B54" s="87">
        <v>4</v>
      </c>
      <c r="C54" s="85">
        <v>1750.6</v>
      </c>
      <c r="D54" s="85">
        <v>1762.3</v>
      </c>
      <c r="E54" s="112">
        <v>1765.56</v>
      </c>
      <c r="F54" s="85">
        <v>-0.4</v>
      </c>
      <c r="H54" s="85">
        <v>1538.5</v>
      </c>
      <c r="I54" s="85" t="s">
        <v>79</v>
      </c>
      <c r="J54" s="112">
        <v>1543.83</v>
      </c>
      <c r="K54" s="85">
        <v>-0.01</v>
      </c>
      <c r="M54" s="85">
        <v>212.1</v>
      </c>
      <c r="N54" s="85">
        <v>221.6</v>
      </c>
      <c r="O54" s="112">
        <v>221.74</v>
      </c>
      <c r="P54" s="85">
        <v>-0.39</v>
      </c>
      <c r="Q54" s="85"/>
      <c r="R54" s="85">
        <v>251.5</v>
      </c>
      <c r="S54" s="85" t="s">
        <v>79</v>
      </c>
      <c r="T54" s="112">
        <v>248.75</v>
      </c>
      <c r="U54" s="85">
        <v>13.75</v>
      </c>
    </row>
    <row r="55" spans="1:21" ht="12.75" customHeight="1" x14ac:dyDescent="0.2">
      <c r="B55" s="87">
        <v>1</v>
      </c>
      <c r="C55" s="85">
        <v>1738.3</v>
      </c>
      <c r="D55" s="85">
        <v>1765.1</v>
      </c>
      <c r="E55" s="112">
        <v>1768.52</v>
      </c>
      <c r="F55" s="85">
        <v>11.8</v>
      </c>
      <c r="H55" s="85">
        <v>1539</v>
      </c>
      <c r="I55" s="85" t="s">
        <v>79</v>
      </c>
      <c r="J55" s="112">
        <v>1545.22</v>
      </c>
      <c r="K55" s="85">
        <v>5.57</v>
      </c>
      <c r="M55" s="85">
        <v>199.3</v>
      </c>
      <c r="N55" s="85">
        <v>223.1</v>
      </c>
      <c r="O55" s="112">
        <v>223.3</v>
      </c>
      <c r="P55" s="85">
        <v>6.25</v>
      </c>
      <c r="Q55" s="85"/>
      <c r="R55" s="85">
        <v>248.8</v>
      </c>
      <c r="S55" s="85" t="s">
        <v>79</v>
      </c>
      <c r="T55" s="112">
        <v>249.43</v>
      </c>
      <c r="U55" s="85">
        <v>2.72</v>
      </c>
    </row>
    <row r="56" spans="1:21" ht="12.75" customHeight="1" x14ac:dyDescent="0.2">
      <c r="A56" s="86">
        <v>17</v>
      </c>
      <c r="B56" s="87">
        <v>2</v>
      </c>
      <c r="C56" s="85">
        <v>1785.8</v>
      </c>
      <c r="D56" s="85">
        <v>1774</v>
      </c>
      <c r="E56" s="112">
        <v>1774.85</v>
      </c>
      <c r="F56" s="85">
        <v>25.3</v>
      </c>
      <c r="H56" s="85">
        <v>1556.6</v>
      </c>
      <c r="I56" s="85" t="s">
        <v>79</v>
      </c>
      <c r="J56" s="112">
        <v>1550.71</v>
      </c>
      <c r="K56" s="85">
        <v>21.95</v>
      </c>
      <c r="M56" s="85">
        <v>229.2</v>
      </c>
      <c r="N56" s="85">
        <v>225</v>
      </c>
      <c r="O56" s="112">
        <v>224.14</v>
      </c>
      <c r="P56" s="85">
        <v>3.36</v>
      </c>
      <c r="Q56" s="85"/>
      <c r="R56" s="85">
        <v>244.3</v>
      </c>
      <c r="S56" s="85" t="s">
        <v>79</v>
      </c>
      <c r="T56" s="112">
        <v>245.82</v>
      </c>
      <c r="U56" s="85">
        <v>-14.46</v>
      </c>
    </row>
    <row r="57" spans="1:21" ht="12.75" customHeight="1" x14ac:dyDescent="0.2">
      <c r="A57" s="86">
        <v>17</v>
      </c>
      <c r="B57" s="87">
        <v>3</v>
      </c>
      <c r="C57" s="85">
        <v>1805</v>
      </c>
      <c r="D57" s="85">
        <v>1782.2</v>
      </c>
      <c r="E57" s="112">
        <v>1782.83</v>
      </c>
      <c r="F57" s="85">
        <v>31.9</v>
      </c>
      <c r="H57" s="85">
        <v>1554.9</v>
      </c>
      <c r="I57" s="85" t="s">
        <v>79</v>
      </c>
      <c r="J57" s="112">
        <v>1559.47</v>
      </c>
      <c r="K57" s="85">
        <v>35.03</v>
      </c>
      <c r="M57" s="85">
        <v>250.1</v>
      </c>
      <c r="N57" s="85">
        <v>222.3</v>
      </c>
      <c r="O57" s="112">
        <v>223.37</v>
      </c>
      <c r="P57" s="85">
        <v>-3.08</v>
      </c>
      <c r="Q57" s="85"/>
      <c r="R57" s="85">
        <v>243.9</v>
      </c>
      <c r="S57" s="85" t="s">
        <v>79</v>
      </c>
      <c r="T57" s="112">
        <v>241.42</v>
      </c>
      <c r="U57" s="85">
        <v>-17.61</v>
      </c>
    </row>
    <row r="58" spans="1:21" ht="12.75" customHeight="1" x14ac:dyDescent="0.2">
      <c r="A58" s="86">
        <v>17</v>
      </c>
      <c r="B58" s="87">
        <v>4</v>
      </c>
      <c r="C58" s="85">
        <v>1778.7</v>
      </c>
      <c r="D58" s="85">
        <v>1790.7</v>
      </c>
      <c r="E58" s="112">
        <v>1790.25</v>
      </c>
      <c r="F58" s="85">
        <v>29.7</v>
      </c>
      <c r="H58" s="85">
        <v>1564.7</v>
      </c>
      <c r="I58" s="85" t="s">
        <v>79</v>
      </c>
      <c r="J58" s="112">
        <v>1569.92</v>
      </c>
      <c r="K58" s="85">
        <v>41.8</v>
      </c>
      <c r="M58" s="85">
        <v>214</v>
      </c>
      <c r="N58" s="85">
        <v>223.5</v>
      </c>
      <c r="O58" s="112">
        <v>220.33</v>
      </c>
      <c r="P58" s="85">
        <v>-12.14</v>
      </c>
      <c r="Q58" s="85"/>
      <c r="R58" s="85">
        <v>238.3</v>
      </c>
      <c r="S58" s="85" t="s">
        <v>79</v>
      </c>
      <c r="T58" s="112">
        <v>239.68</v>
      </c>
      <c r="U58" s="85">
        <v>-6.96</v>
      </c>
    </row>
    <row r="59" spans="1:21" ht="12.75" customHeight="1" x14ac:dyDescent="0.2">
      <c r="B59" s="87">
        <v>1</v>
      </c>
      <c r="C59" s="85">
        <v>1772.1</v>
      </c>
      <c r="D59" s="85">
        <v>1797.8</v>
      </c>
      <c r="E59" s="112">
        <v>1792.91</v>
      </c>
      <c r="F59" s="85">
        <v>10.6</v>
      </c>
      <c r="H59" s="85">
        <v>1575.6</v>
      </c>
      <c r="I59" s="85" t="s">
        <v>79</v>
      </c>
      <c r="J59" s="112">
        <v>1576.89</v>
      </c>
      <c r="K59" s="85">
        <v>27.91</v>
      </c>
      <c r="M59" s="85">
        <v>196.5</v>
      </c>
      <c r="N59" s="85">
        <v>218.9</v>
      </c>
      <c r="O59" s="112">
        <v>216.02</v>
      </c>
      <c r="P59" s="85">
        <v>-17.27</v>
      </c>
      <c r="Q59" s="85"/>
      <c r="R59" s="85">
        <v>241.2</v>
      </c>
      <c r="S59" s="85" t="s">
        <v>79</v>
      </c>
      <c r="T59" s="112">
        <v>242.13</v>
      </c>
      <c r="U59" s="85">
        <v>9.82</v>
      </c>
    </row>
    <row r="60" spans="1:21" ht="12.75" customHeight="1" x14ac:dyDescent="0.2">
      <c r="A60" s="86">
        <v>18</v>
      </c>
      <c r="B60" s="87">
        <v>2</v>
      </c>
      <c r="C60" s="85">
        <v>1802</v>
      </c>
      <c r="D60" s="85">
        <v>1790.6</v>
      </c>
      <c r="E60" s="112">
        <v>1788.73</v>
      </c>
      <c r="F60" s="85">
        <v>-16.7</v>
      </c>
      <c r="H60" s="85">
        <v>1589.3</v>
      </c>
      <c r="I60" s="85" t="s">
        <v>79</v>
      </c>
      <c r="J60" s="112">
        <v>1575.84</v>
      </c>
      <c r="K60" s="85">
        <v>-4.2300000000000004</v>
      </c>
      <c r="M60" s="85">
        <v>212.7</v>
      </c>
      <c r="N60" s="85">
        <v>209.2</v>
      </c>
      <c r="O60" s="112">
        <v>212.9</v>
      </c>
      <c r="P60" s="85">
        <v>-12.47</v>
      </c>
      <c r="Q60" s="85"/>
      <c r="R60" s="85">
        <v>245.5</v>
      </c>
      <c r="S60" s="85" t="s">
        <v>79</v>
      </c>
      <c r="T60" s="112">
        <v>246.91</v>
      </c>
      <c r="U60" s="85">
        <v>19.11</v>
      </c>
    </row>
    <row r="61" spans="1:21" ht="12.75" customHeight="1" x14ac:dyDescent="0.2">
      <c r="A61" s="86">
        <v>18</v>
      </c>
      <c r="B61" s="87">
        <v>3</v>
      </c>
      <c r="C61" s="85">
        <v>1795.9</v>
      </c>
      <c r="D61" s="85">
        <v>1773.7</v>
      </c>
      <c r="E61" s="112">
        <v>1781.73</v>
      </c>
      <c r="F61" s="85">
        <v>-28</v>
      </c>
      <c r="H61" s="85">
        <v>1555.5</v>
      </c>
      <c r="I61" s="85" t="s">
        <v>79</v>
      </c>
      <c r="J61" s="112">
        <v>1569.22</v>
      </c>
      <c r="K61" s="85">
        <v>-26.47</v>
      </c>
      <c r="M61" s="85">
        <v>240.3</v>
      </c>
      <c r="N61" s="85">
        <v>212.8</v>
      </c>
      <c r="O61" s="112">
        <v>212.51</v>
      </c>
      <c r="P61" s="85">
        <v>-1.55</v>
      </c>
      <c r="Q61" s="85"/>
      <c r="R61" s="85">
        <v>258.7</v>
      </c>
      <c r="S61" s="85" t="s">
        <v>79</v>
      </c>
      <c r="T61" s="112">
        <v>250.35</v>
      </c>
      <c r="U61" s="85">
        <v>13.74</v>
      </c>
    </row>
    <row r="62" spans="1:21" ht="12.75" customHeight="1" x14ac:dyDescent="0.2">
      <c r="A62" s="86">
        <v>18</v>
      </c>
      <c r="B62" s="87">
        <v>4</v>
      </c>
      <c r="C62" s="85">
        <v>1762.1</v>
      </c>
      <c r="D62" s="85">
        <v>1774</v>
      </c>
      <c r="E62" s="112">
        <v>1775.56</v>
      </c>
      <c r="F62" s="85">
        <v>-24.7</v>
      </c>
      <c r="H62" s="85">
        <v>1563.2</v>
      </c>
      <c r="I62" s="85" t="s">
        <v>79</v>
      </c>
      <c r="J62" s="112">
        <v>1563.89</v>
      </c>
      <c r="K62" s="85">
        <v>-21.3</v>
      </c>
      <c r="M62" s="85">
        <v>198.9</v>
      </c>
      <c r="N62" s="85">
        <v>207.9</v>
      </c>
      <c r="O62" s="112">
        <v>211.67</v>
      </c>
      <c r="P62" s="85">
        <v>-3.36</v>
      </c>
      <c r="Q62" s="85"/>
      <c r="R62" s="85">
        <v>251.6</v>
      </c>
      <c r="S62" s="85" t="s">
        <v>79</v>
      </c>
      <c r="T62" s="112">
        <v>251.95</v>
      </c>
      <c r="U62" s="85">
        <v>6.42</v>
      </c>
    </row>
    <row r="63" spans="1:21" ht="12.75" customHeight="1" x14ac:dyDescent="0.2">
      <c r="B63" s="87">
        <v>1</v>
      </c>
      <c r="C63" s="85">
        <v>1746.8</v>
      </c>
      <c r="D63" s="85">
        <v>1772.2</v>
      </c>
      <c r="E63" s="112">
        <v>1769.12</v>
      </c>
      <c r="F63" s="85">
        <v>-25.8</v>
      </c>
      <c r="H63" s="85">
        <v>1559.9</v>
      </c>
      <c r="I63" s="85" t="s">
        <v>79</v>
      </c>
      <c r="J63" s="112">
        <v>1562.65</v>
      </c>
      <c r="K63" s="85">
        <v>-4.96</v>
      </c>
      <c r="M63" s="85">
        <v>186.9</v>
      </c>
      <c r="N63" s="85">
        <v>208.9</v>
      </c>
      <c r="O63" s="112">
        <v>206.47</v>
      </c>
      <c r="P63" s="85">
        <v>-20.81</v>
      </c>
      <c r="Q63" s="85"/>
      <c r="R63" s="85">
        <v>248.9</v>
      </c>
      <c r="S63" s="85" t="s">
        <v>79</v>
      </c>
      <c r="T63" s="112">
        <v>253.37</v>
      </c>
      <c r="U63" s="85">
        <v>5.66</v>
      </c>
    </row>
    <row r="64" spans="1:21" ht="12.75" customHeight="1" x14ac:dyDescent="0.2">
      <c r="A64" s="86">
        <v>19</v>
      </c>
      <c r="B64" s="87">
        <v>2</v>
      </c>
      <c r="C64" s="85">
        <v>1771.2</v>
      </c>
      <c r="D64" s="85">
        <v>1760.2</v>
      </c>
      <c r="E64" s="112">
        <v>1763.16</v>
      </c>
      <c r="F64" s="85">
        <v>-23.8</v>
      </c>
      <c r="H64" s="85">
        <v>1570.1</v>
      </c>
      <c r="I64" s="85" t="s">
        <v>79</v>
      </c>
      <c r="J64" s="112">
        <v>1563.29</v>
      </c>
      <c r="K64" s="85">
        <v>2.57</v>
      </c>
      <c r="M64" s="85">
        <v>201.1</v>
      </c>
      <c r="N64" s="85">
        <v>198.1</v>
      </c>
      <c r="O64" s="112">
        <v>199.87</v>
      </c>
      <c r="P64" s="85">
        <v>-26.4</v>
      </c>
      <c r="Q64" s="85"/>
      <c r="R64" s="85">
        <v>255.9</v>
      </c>
      <c r="S64" s="85" t="s">
        <v>79</v>
      </c>
      <c r="T64" s="112">
        <v>254.56</v>
      </c>
      <c r="U64" s="85">
        <v>4.78</v>
      </c>
    </row>
    <row r="65" spans="1:21" ht="12.75" customHeight="1" x14ac:dyDescent="0.2">
      <c r="A65" s="86">
        <v>19</v>
      </c>
      <c r="B65" s="87">
        <v>3</v>
      </c>
      <c r="C65" s="85">
        <v>1785.8</v>
      </c>
      <c r="D65" s="85">
        <v>1763.5</v>
      </c>
      <c r="E65" s="112">
        <v>1759.93</v>
      </c>
      <c r="F65" s="85">
        <v>-12.9</v>
      </c>
      <c r="H65" s="85">
        <v>1559</v>
      </c>
      <c r="I65" s="85" t="s">
        <v>79</v>
      </c>
      <c r="J65" s="112">
        <v>1562.35</v>
      </c>
      <c r="K65" s="85">
        <v>-3.78</v>
      </c>
      <c r="M65" s="85">
        <v>226.8</v>
      </c>
      <c r="N65" s="85">
        <v>199.1</v>
      </c>
      <c r="O65" s="112">
        <v>197.59</v>
      </c>
      <c r="P65" s="85">
        <v>-9.1300000000000008</v>
      </c>
      <c r="Q65" s="85"/>
      <c r="R65" s="85">
        <v>257.8</v>
      </c>
      <c r="S65" s="85" t="s">
        <v>79</v>
      </c>
      <c r="T65" s="112">
        <v>253.93</v>
      </c>
      <c r="U65" s="85">
        <v>-2.54</v>
      </c>
    </row>
    <row r="66" spans="1:21" ht="12.75" customHeight="1" x14ac:dyDescent="0.2">
      <c r="A66" s="86">
        <v>19</v>
      </c>
      <c r="B66" s="87">
        <v>4</v>
      </c>
      <c r="C66" s="85">
        <v>1749.2</v>
      </c>
      <c r="D66" s="85">
        <v>1761.2</v>
      </c>
      <c r="E66" s="112">
        <v>1759.73</v>
      </c>
      <c r="F66" s="85">
        <v>-0.8</v>
      </c>
      <c r="H66" s="85">
        <v>1554.5</v>
      </c>
      <c r="I66" s="85" t="s">
        <v>79</v>
      </c>
      <c r="J66" s="112">
        <v>1558.76</v>
      </c>
      <c r="K66" s="85">
        <v>-14.37</v>
      </c>
      <c r="M66" s="85">
        <v>194.7</v>
      </c>
      <c r="N66" s="85">
        <v>204.1</v>
      </c>
      <c r="O66" s="112">
        <v>200.97</v>
      </c>
      <c r="P66" s="85">
        <v>13.55</v>
      </c>
      <c r="Q66" s="85"/>
      <c r="R66" s="85">
        <v>250.5</v>
      </c>
      <c r="S66" s="85" t="s">
        <v>79</v>
      </c>
      <c r="T66" s="112">
        <v>251.49</v>
      </c>
      <c r="U66" s="85">
        <v>-9.75</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231.7</v>
      </c>
      <c r="D8" s="85">
        <v>230.7</v>
      </c>
      <c r="E8" s="112">
        <v>227.51</v>
      </c>
      <c r="F8" s="85"/>
      <c r="G8" s="85"/>
      <c r="H8" s="85">
        <v>188.2</v>
      </c>
      <c r="I8" s="85" t="s">
        <v>79</v>
      </c>
      <c r="J8" s="112">
        <v>183.09</v>
      </c>
      <c r="K8" s="85"/>
      <c r="L8" s="85"/>
      <c r="M8" s="85">
        <v>43.5</v>
      </c>
      <c r="N8" s="85">
        <v>43.1</v>
      </c>
      <c r="O8" s="112">
        <v>44.41</v>
      </c>
      <c r="P8" s="85"/>
      <c r="Q8" s="85"/>
      <c r="R8" s="85">
        <v>42.6</v>
      </c>
      <c r="S8" s="85" t="s">
        <v>79</v>
      </c>
      <c r="T8" s="112">
        <v>44.08</v>
      </c>
      <c r="U8" s="85"/>
    </row>
    <row r="9" spans="1:28" s="88" customFormat="1" ht="12.75" customHeight="1" x14ac:dyDescent="0.2">
      <c r="A9" s="86">
        <v>5</v>
      </c>
      <c r="B9" s="87">
        <v>3</v>
      </c>
      <c r="C9" s="85">
        <v>235.1</v>
      </c>
      <c r="D9" s="85">
        <v>231.4</v>
      </c>
      <c r="E9" s="112">
        <v>230.59</v>
      </c>
      <c r="F9" s="85">
        <v>12.3</v>
      </c>
      <c r="G9" s="85"/>
      <c r="H9" s="85">
        <v>184.1</v>
      </c>
      <c r="I9" s="85" t="s">
        <v>79</v>
      </c>
      <c r="J9" s="112">
        <v>184.88</v>
      </c>
      <c r="K9" s="85">
        <v>7.13</v>
      </c>
      <c r="L9" s="85"/>
      <c r="M9" s="85">
        <v>51</v>
      </c>
      <c r="N9" s="85">
        <v>47.4</v>
      </c>
      <c r="O9" s="112">
        <v>45.71</v>
      </c>
      <c r="P9" s="85">
        <v>5.19</v>
      </c>
      <c r="Q9" s="85"/>
      <c r="R9" s="85">
        <v>42.5</v>
      </c>
      <c r="S9" s="85" t="s">
        <v>79</v>
      </c>
      <c r="T9" s="112">
        <v>42.26</v>
      </c>
      <c r="U9" s="85">
        <v>-7.28</v>
      </c>
    </row>
    <row r="10" spans="1:28" s="88" customFormat="1" ht="12.75" customHeight="1" x14ac:dyDescent="0.2">
      <c r="A10" s="86">
        <v>5</v>
      </c>
      <c r="B10" s="87">
        <v>4</v>
      </c>
      <c r="C10" s="85">
        <v>232.2</v>
      </c>
      <c r="D10" s="85">
        <v>233.2</v>
      </c>
      <c r="E10" s="112">
        <v>233.55</v>
      </c>
      <c r="F10" s="85">
        <v>11.8</v>
      </c>
      <c r="G10" s="85"/>
      <c r="H10" s="85">
        <v>187.4</v>
      </c>
      <c r="I10" s="85" t="s">
        <v>79</v>
      </c>
      <c r="J10" s="112">
        <v>186.7</v>
      </c>
      <c r="K10" s="85">
        <v>7.31</v>
      </c>
      <c r="L10" s="85"/>
      <c r="M10" s="85">
        <v>44.8</v>
      </c>
      <c r="N10" s="85">
        <v>46</v>
      </c>
      <c r="O10" s="112">
        <v>46.84</v>
      </c>
      <c r="P10" s="85">
        <v>4.53</v>
      </c>
      <c r="Q10" s="85"/>
      <c r="R10" s="85">
        <v>39.700000000000003</v>
      </c>
      <c r="S10" s="85" t="s">
        <v>79</v>
      </c>
      <c r="T10" s="112">
        <v>40.98</v>
      </c>
      <c r="U10" s="85">
        <v>-5.12</v>
      </c>
    </row>
    <row r="11" spans="1:28" s="88" customFormat="1" ht="12.75" customHeight="1" x14ac:dyDescent="0.2">
      <c r="A11" s="86"/>
      <c r="B11" s="87">
        <v>1</v>
      </c>
      <c r="C11" s="85">
        <v>234.5</v>
      </c>
      <c r="D11" s="85">
        <v>239.7</v>
      </c>
      <c r="E11" s="112">
        <v>236.88</v>
      </c>
      <c r="F11" s="85">
        <v>13.4</v>
      </c>
      <c r="G11" s="85"/>
      <c r="H11" s="85">
        <v>189.3</v>
      </c>
      <c r="I11" s="85" t="s">
        <v>79</v>
      </c>
      <c r="J11" s="112">
        <v>188.92</v>
      </c>
      <c r="K11" s="85">
        <v>8.85</v>
      </c>
      <c r="L11" s="85"/>
      <c r="M11" s="85">
        <v>45.2</v>
      </c>
      <c r="N11" s="85">
        <v>48.6</v>
      </c>
      <c r="O11" s="112">
        <v>47.97</v>
      </c>
      <c r="P11" s="85">
        <v>4.5</v>
      </c>
      <c r="Q11" s="85"/>
      <c r="R11" s="85">
        <v>39.6</v>
      </c>
      <c r="S11" s="85" t="s">
        <v>79</v>
      </c>
      <c r="T11" s="112">
        <v>40.29</v>
      </c>
      <c r="U11" s="85">
        <v>-2.74</v>
      </c>
    </row>
    <row r="12" spans="1:28" s="88" customFormat="1" ht="12.75" customHeight="1" x14ac:dyDescent="0.2">
      <c r="A12" s="86">
        <v>6</v>
      </c>
      <c r="B12" s="87">
        <v>2</v>
      </c>
      <c r="C12" s="85">
        <v>238.1</v>
      </c>
      <c r="D12" s="85">
        <v>237.8</v>
      </c>
      <c r="E12" s="112">
        <v>240.98</v>
      </c>
      <c r="F12" s="85">
        <v>16.399999999999999</v>
      </c>
      <c r="G12" s="85"/>
      <c r="H12" s="85">
        <v>189</v>
      </c>
      <c r="I12" s="85" t="s">
        <v>79</v>
      </c>
      <c r="J12" s="112">
        <v>190.87</v>
      </c>
      <c r="K12" s="85">
        <v>7.8</v>
      </c>
      <c r="L12" s="85"/>
      <c r="M12" s="85">
        <v>49.1</v>
      </c>
      <c r="N12" s="85">
        <v>48.9</v>
      </c>
      <c r="O12" s="112">
        <v>50.11</v>
      </c>
      <c r="P12" s="85">
        <v>8.56</v>
      </c>
      <c r="Q12" s="85"/>
      <c r="R12" s="85">
        <v>40.5</v>
      </c>
      <c r="S12" s="85" t="s">
        <v>79</v>
      </c>
      <c r="T12" s="112">
        <v>40.82</v>
      </c>
      <c r="U12" s="85">
        <v>2.12</v>
      </c>
    </row>
    <row r="13" spans="1:28" s="88" customFormat="1" ht="12.75" customHeight="1" x14ac:dyDescent="0.2">
      <c r="A13" s="86">
        <v>6</v>
      </c>
      <c r="B13" s="87">
        <v>3</v>
      </c>
      <c r="C13" s="85">
        <v>249.5</v>
      </c>
      <c r="D13" s="85">
        <v>245.5</v>
      </c>
      <c r="E13" s="112">
        <v>245.28</v>
      </c>
      <c r="F13" s="85">
        <v>17.2</v>
      </c>
      <c r="G13" s="85"/>
      <c r="H13" s="85">
        <v>192.1</v>
      </c>
      <c r="I13" s="85" t="s">
        <v>79</v>
      </c>
      <c r="J13" s="112">
        <v>192.77</v>
      </c>
      <c r="K13" s="85">
        <v>7.62</v>
      </c>
      <c r="L13" s="85"/>
      <c r="M13" s="85">
        <v>57.4</v>
      </c>
      <c r="N13" s="85">
        <v>53.7</v>
      </c>
      <c r="O13" s="112">
        <v>52.5</v>
      </c>
      <c r="P13" s="85">
        <v>9.58</v>
      </c>
      <c r="Q13" s="85"/>
      <c r="R13" s="85">
        <v>41.9</v>
      </c>
      <c r="S13" s="85" t="s">
        <v>79</v>
      </c>
      <c r="T13" s="112">
        <v>41.87</v>
      </c>
      <c r="U13" s="85">
        <v>4.1900000000000004</v>
      </c>
    </row>
    <row r="14" spans="1:28" s="88" customFormat="1" ht="12.75" customHeight="1" x14ac:dyDescent="0.2">
      <c r="A14" s="86">
        <v>6</v>
      </c>
      <c r="B14" s="87">
        <v>4</v>
      </c>
      <c r="C14" s="85">
        <v>247.4</v>
      </c>
      <c r="D14" s="85">
        <v>248.1</v>
      </c>
      <c r="E14" s="112">
        <v>249.95</v>
      </c>
      <c r="F14" s="85">
        <v>18.7</v>
      </c>
      <c r="G14" s="85"/>
      <c r="H14" s="85">
        <v>195</v>
      </c>
      <c r="I14" s="85" t="s">
        <v>79</v>
      </c>
      <c r="J14" s="112">
        <v>196.48</v>
      </c>
      <c r="K14" s="85">
        <v>14.83</v>
      </c>
      <c r="L14" s="85"/>
      <c r="M14" s="85">
        <v>52.4</v>
      </c>
      <c r="N14" s="85">
        <v>53.9</v>
      </c>
      <c r="O14" s="112">
        <v>53.47</v>
      </c>
      <c r="P14" s="85">
        <v>3.86</v>
      </c>
      <c r="Q14" s="85"/>
      <c r="R14" s="85">
        <v>43.5</v>
      </c>
      <c r="S14" s="85" t="s">
        <v>79</v>
      </c>
      <c r="T14" s="112">
        <v>42.83</v>
      </c>
      <c r="U14" s="85">
        <v>3.83</v>
      </c>
    </row>
    <row r="15" spans="1:28" s="88" customFormat="1" ht="12.75" customHeight="1" x14ac:dyDescent="0.2">
      <c r="A15" s="86"/>
      <c r="B15" s="87">
        <v>1</v>
      </c>
      <c r="C15" s="85">
        <v>247.7</v>
      </c>
      <c r="D15" s="85">
        <v>252.6</v>
      </c>
      <c r="E15" s="112">
        <v>254.17</v>
      </c>
      <c r="F15" s="85">
        <v>16.899999999999999</v>
      </c>
      <c r="G15" s="85"/>
      <c r="H15" s="85">
        <v>200.7</v>
      </c>
      <c r="I15" s="85" t="s">
        <v>79</v>
      </c>
      <c r="J15" s="112">
        <v>201.67</v>
      </c>
      <c r="K15" s="85">
        <v>20.75</v>
      </c>
      <c r="L15" s="85"/>
      <c r="M15" s="85">
        <v>47</v>
      </c>
      <c r="N15" s="85">
        <v>50.1</v>
      </c>
      <c r="O15" s="112">
        <v>52.51</v>
      </c>
      <c r="P15" s="85">
        <v>-3.84</v>
      </c>
      <c r="Q15" s="85"/>
      <c r="R15" s="85">
        <v>41</v>
      </c>
      <c r="S15" s="85" t="s">
        <v>79</v>
      </c>
      <c r="T15" s="112">
        <v>43.78</v>
      </c>
      <c r="U15" s="85">
        <v>3.79</v>
      </c>
    </row>
    <row r="16" spans="1:28" s="88" customFormat="1" ht="12.75" customHeight="1" x14ac:dyDescent="0.2">
      <c r="A16" s="86">
        <v>7</v>
      </c>
      <c r="B16" s="87">
        <v>2</v>
      </c>
      <c r="C16" s="85">
        <v>257.2</v>
      </c>
      <c r="D16" s="85">
        <v>257.8</v>
      </c>
      <c r="E16" s="112">
        <v>257.29000000000002</v>
      </c>
      <c r="F16" s="85">
        <v>12.5</v>
      </c>
      <c r="G16" s="85"/>
      <c r="H16" s="85">
        <v>204.4</v>
      </c>
      <c r="I16" s="85" t="s">
        <v>79</v>
      </c>
      <c r="J16" s="112">
        <v>206.4</v>
      </c>
      <c r="K16" s="85">
        <v>18.920000000000002</v>
      </c>
      <c r="L16" s="85"/>
      <c r="M16" s="85">
        <v>52.8</v>
      </c>
      <c r="N16" s="85">
        <v>52.5</v>
      </c>
      <c r="O16" s="112">
        <v>50.89</v>
      </c>
      <c r="P16" s="85">
        <v>-6.45</v>
      </c>
      <c r="Q16" s="85"/>
      <c r="R16" s="85">
        <v>44.5</v>
      </c>
      <c r="S16" s="85" t="s">
        <v>79</v>
      </c>
      <c r="T16" s="112">
        <v>44.45</v>
      </c>
      <c r="U16" s="85">
        <v>2.71</v>
      </c>
    </row>
    <row r="17" spans="1:21" s="88" customFormat="1" ht="12.75" customHeight="1" x14ac:dyDescent="0.2">
      <c r="A17" s="86">
        <v>7</v>
      </c>
      <c r="B17" s="87">
        <v>3</v>
      </c>
      <c r="C17" s="85">
        <v>263.39999999999998</v>
      </c>
      <c r="D17" s="85">
        <v>259.39999999999998</v>
      </c>
      <c r="E17" s="112">
        <v>259.58999999999997</v>
      </c>
      <c r="F17" s="85">
        <v>9.1999999999999993</v>
      </c>
      <c r="G17" s="85"/>
      <c r="H17" s="85">
        <v>211.6</v>
      </c>
      <c r="I17" s="85" t="s">
        <v>79</v>
      </c>
      <c r="J17" s="112">
        <v>209.49</v>
      </c>
      <c r="K17" s="85">
        <v>12.35</v>
      </c>
      <c r="L17" s="85"/>
      <c r="M17" s="85">
        <v>51.8</v>
      </c>
      <c r="N17" s="85">
        <v>48.2</v>
      </c>
      <c r="O17" s="112">
        <v>50.1</v>
      </c>
      <c r="P17" s="85">
        <v>-3.17</v>
      </c>
      <c r="Q17" s="85"/>
      <c r="R17" s="85">
        <v>44.9</v>
      </c>
      <c r="S17" s="85" t="s">
        <v>79</v>
      </c>
      <c r="T17" s="112">
        <v>44.78</v>
      </c>
      <c r="U17" s="85">
        <v>1.31</v>
      </c>
    </row>
    <row r="18" spans="1:21" s="88" customFormat="1" ht="12.75" customHeight="1" x14ac:dyDescent="0.2">
      <c r="A18" s="86">
        <v>7</v>
      </c>
      <c r="B18" s="87">
        <v>4</v>
      </c>
      <c r="C18" s="85">
        <v>261.8</v>
      </c>
      <c r="D18" s="85">
        <v>261.89999999999998</v>
      </c>
      <c r="E18" s="112">
        <v>262.68</v>
      </c>
      <c r="F18" s="85">
        <v>12.4</v>
      </c>
      <c r="G18" s="85"/>
      <c r="H18" s="85">
        <v>212.2</v>
      </c>
      <c r="I18" s="85" t="s">
        <v>79</v>
      </c>
      <c r="J18" s="112">
        <v>212.54</v>
      </c>
      <c r="K18" s="85">
        <v>12.21</v>
      </c>
      <c r="L18" s="85"/>
      <c r="M18" s="85">
        <v>49.6</v>
      </c>
      <c r="N18" s="85">
        <v>51</v>
      </c>
      <c r="O18" s="112">
        <v>50.14</v>
      </c>
      <c r="P18" s="85">
        <v>0.15</v>
      </c>
      <c r="Q18" s="85"/>
      <c r="R18" s="85">
        <v>43.4</v>
      </c>
      <c r="S18" s="85" t="s">
        <v>79</v>
      </c>
      <c r="T18" s="112">
        <v>44.81</v>
      </c>
      <c r="U18" s="85">
        <v>0.11</v>
      </c>
    </row>
    <row r="19" spans="1:21" s="88" customFormat="1" ht="12.75" customHeight="1" x14ac:dyDescent="0.2">
      <c r="A19" s="86"/>
      <c r="B19" s="87">
        <v>1</v>
      </c>
      <c r="C19" s="85">
        <v>264.7</v>
      </c>
      <c r="D19" s="85">
        <v>269.60000000000002</v>
      </c>
      <c r="E19" s="112">
        <v>268.41000000000003</v>
      </c>
      <c r="F19" s="85">
        <v>22.9</v>
      </c>
      <c r="G19" s="85"/>
      <c r="H19" s="85">
        <v>216.6</v>
      </c>
      <c r="I19" s="85" t="s">
        <v>79</v>
      </c>
      <c r="J19" s="112">
        <v>218.18</v>
      </c>
      <c r="K19" s="85">
        <v>22.56</v>
      </c>
      <c r="L19" s="85"/>
      <c r="M19" s="85">
        <v>48.1</v>
      </c>
      <c r="N19" s="85">
        <v>51.2</v>
      </c>
      <c r="O19" s="112">
        <v>50.23</v>
      </c>
      <c r="P19" s="85">
        <v>0.37</v>
      </c>
      <c r="Q19" s="85"/>
      <c r="R19" s="85">
        <v>45</v>
      </c>
      <c r="S19" s="85" t="s">
        <v>79</v>
      </c>
      <c r="T19" s="112">
        <v>44.5</v>
      </c>
      <c r="U19" s="85">
        <v>-1.25</v>
      </c>
    </row>
    <row r="20" spans="1:21" s="88" customFormat="1" ht="12.75" customHeight="1" x14ac:dyDescent="0.2">
      <c r="A20" s="86">
        <v>8</v>
      </c>
      <c r="B20" s="87">
        <v>2</v>
      </c>
      <c r="C20" s="85">
        <v>274.89999999999998</v>
      </c>
      <c r="D20" s="85">
        <v>276.3</v>
      </c>
      <c r="E20" s="112">
        <v>275.41000000000003</v>
      </c>
      <c r="F20" s="85">
        <v>28</v>
      </c>
      <c r="G20" s="85"/>
      <c r="H20" s="85">
        <v>225.1</v>
      </c>
      <c r="I20" s="85" t="s">
        <v>79</v>
      </c>
      <c r="J20" s="112">
        <v>226.05</v>
      </c>
      <c r="K20" s="85">
        <v>31.49</v>
      </c>
      <c r="L20" s="85"/>
      <c r="M20" s="85">
        <v>49.8</v>
      </c>
      <c r="N20" s="85">
        <v>49.3</v>
      </c>
      <c r="O20" s="112">
        <v>49.36</v>
      </c>
      <c r="P20" s="85">
        <v>-3.47</v>
      </c>
      <c r="Q20" s="85"/>
      <c r="R20" s="85">
        <v>44.5</v>
      </c>
      <c r="S20" s="85" t="s">
        <v>79</v>
      </c>
      <c r="T20" s="112">
        <v>44.02</v>
      </c>
      <c r="U20" s="85">
        <v>-1.93</v>
      </c>
    </row>
    <row r="21" spans="1:21" s="88" customFormat="1" ht="12.75" customHeight="1" x14ac:dyDescent="0.2">
      <c r="A21" s="86">
        <v>8</v>
      </c>
      <c r="B21" s="87">
        <v>3</v>
      </c>
      <c r="C21" s="85">
        <v>285.5</v>
      </c>
      <c r="D21" s="85">
        <v>281.5</v>
      </c>
      <c r="E21" s="112">
        <v>280.16000000000003</v>
      </c>
      <c r="F21" s="85">
        <v>19</v>
      </c>
      <c r="G21" s="85"/>
      <c r="H21" s="85">
        <v>234</v>
      </c>
      <c r="I21" s="85" t="s">
        <v>79</v>
      </c>
      <c r="J21" s="112">
        <v>232.71</v>
      </c>
      <c r="K21" s="85">
        <v>26.65</v>
      </c>
      <c r="L21" s="85"/>
      <c r="M21" s="85">
        <v>51.5</v>
      </c>
      <c r="N21" s="85">
        <v>48.2</v>
      </c>
      <c r="O21" s="112">
        <v>47.45</v>
      </c>
      <c r="P21" s="85">
        <v>-7.64</v>
      </c>
      <c r="Q21" s="85"/>
      <c r="R21" s="85">
        <v>43.3</v>
      </c>
      <c r="S21" s="85" t="s">
        <v>79</v>
      </c>
      <c r="T21" s="112">
        <v>43.85</v>
      </c>
      <c r="U21" s="85">
        <v>-0.67</v>
      </c>
    </row>
    <row r="22" spans="1:21" s="88" customFormat="1" ht="12.75" customHeight="1" x14ac:dyDescent="0.2">
      <c r="A22" s="86">
        <v>8</v>
      </c>
      <c r="B22" s="87">
        <v>4</v>
      </c>
      <c r="C22" s="85">
        <v>282.5</v>
      </c>
      <c r="D22" s="85">
        <v>281.89999999999998</v>
      </c>
      <c r="E22" s="112">
        <v>280.41000000000003</v>
      </c>
      <c r="F22" s="85">
        <v>1</v>
      </c>
      <c r="G22" s="85"/>
      <c r="H22" s="85">
        <v>239.2</v>
      </c>
      <c r="I22" s="85" t="s">
        <v>79</v>
      </c>
      <c r="J22" s="112">
        <v>234.74</v>
      </c>
      <c r="K22" s="85">
        <v>8.11</v>
      </c>
      <c r="L22" s="85"/>
      <c r="M22" s="85">
        <v>43.3</v>
      </c>
      <c r="N22" s="85">
        <v>44.6</v>
      </c>
      <c r="O22" s="112">
        <v>45.67</v>
      </c>
      <c r="P22" s="85">
        <v>-7.11</v>
      </c>
      <c r="Q22" s="85"/>
      <c r="R22" s="85">
        <v>44.4</v>
      </c>
      <c r="S22" s="85" t="s">
        <v>79</v>
      </c>
      <c r="T22" s="112">
        <v>44.14</v>
      </c>
      <c r="U22" s="85">
        <v>1.18</v>
      </c>
    </row>
    <row r="23" spans="1:21" s="88" customFormat="1" ht="12.75" customHeight="1" x14ac:dyDescent="0.2">
      <c r="A23" s="86"/>
      <c r="B23" s="87">
        <v>1</v>
      </c>
      <c r="C23" s="85">
        <v>270.3</v>
      </c>
      <c r="D23" s="85">
        <v>275.2</v>
      </c>
      <c r="E23" s="112">
        <v>278.01</v>
      </c>
      <c r="F23" s="85">
        <v>-9.6</v>
      </c>
      <c r="G23" s="85"/>
      <c r="H23" s="85">
        <v>227.9</v>
      </c>
      <c r="I23" s="85" t="s">
        <v>79</v>
      </c>
      <c r="J23" s="112">
        <v>233.28</v>
      </c>
      <c r="K23" s="85">
        <v>-5.85</v>
      </c>
      <c r="L23" s="85"/>
      <c r="M23" s="85">
        <v>42.4</v>
      </c>
      <c r="N23" s="85">
        <v>45.4</v>
      </c>
      <c r="O23" s="112">
        <v>44.73</v>
      </c>
      <c r="P23" s="85">
        <v>-3.76</v>
      </c>
      <c r="Q23" s="85"/>
      <c r="R23" s="85">
        <v>46</v>
      </c>
      <c r="S23" s="85" t="s">
        <v>79</v>
      </c>
      <c r="T23" s="112">
        <v>44.66</v>
      </c>
      <c r="U23" s="85">
        <v>2.09</v>
      </c>
    </row>
    <row r="24" spans="1:21" s="88" customFormat="1" ht="12.75" customHeight="1" x14ac:dyDescent="0.2">
      <c r="A24" s="86">
        <v>9</v>
      </c>
      <c r="B24" s="87">
        <v>2</v>
      </c>
      <c r="C24" s="85">
        <v>272.3</v>
      </c>
      <c r="D24" s="85">
        <v>273.60000000000002</v>
      </c>
      <c r="E24" s="112">
        <v>276.44</v>
      </c>
      <c r="F24" s="85">
        <v>-6.3</v>
      </c>
      <c r="G24" s="85"/>
      <c r="H24" s="85">
        <v>228.2</v>
      </c>
      <c r="I24" s="85" t="s">
        <v>79</v>
      </c>
      <c r="J24" s="112">
        <v>232.06</v>
      </c>
      <c r="K24" s="85">
        <v>-4.87</v>
      </c>
      <c r="L24" s="85"/>
      <c r="M24" s="85">
        <v>44.1</v>
      </c>
      <c r="N24" s="85">
        <v>43.3</v>
      </c>
      <c r="O24" s="112">
        <v>44.39</v>
      </c>
      <c r="P24" s="85">
        <v>-1.39</v>
      </c>
      <c r="Q24" s="85"/>
      <c r="R24" s="85">
        <v>43.5</v>
      </c>
      <c r="S24" s="85" t="s">
        <v>79</v>
      </c>
      <c r="T24" s="112">
        <v>45.33</v>
      </c>
      <c r="U24" s="85">
        <v>2.65</v>
      </c>
    </row>
    <row r="25" spans="1:21" s="88" customFormat="1" ht="12.75" customHeight="1" x14ac:dyDescent="0.2">
      <c r="A25" s="86">
        <v>9</v>
      </c>
      <c r="B25" s="87">
        <v>3</v>
      </c>
      <c r="C25" s="85">
        <v>278.89999999999998</v>
      </c>
      <c r="D25" s="85">
        <v>275</v>
      </c>
      <c r="E25" s="112">
        <v>278.13</v>
      </c>
      <c r="F25" s="85">
        <v>6.8</v>
      </c>
      <c r="G25" s="85"/>
      <c r="H25" s="85">
        <v>231.7</v>
      </c>
      <c r="I25" s="85" t="s">
        <v>79</v>
      </c>
      <c r="J25" s="112">
        <v>233.01</v>
      </c>
      <c r="K25" s="85">
        <v>3.82</v>
      </c>
      <c r="L25" s="85"/>
      <c r="M25" s="85">
        <v>47.1</v>
      </c>
      <c r="N25" s="85">
        <v>44.1</v>
      </c>
      <c r="O25" s="112">
        <v>45.12</v>
      </c>
      <c r="P25" s="85">
        <v>2.94</v>
      </c>
      <c r="Q25" s="85"/>
      <c r="R25" s="85">
        <v>46.7</v>
      </c>
      <c r="S25" s="85" t="s">
        <v>79</v>
      </c>
      <c r="T25" s="112">
        <v>45.9</v>
      </c>
      <c r="U25" s="85">
        <v>2.2799999999999998</v>
      </c>
    </row>
    <row r="26" spans="1:21" s="88" customFormat="1" ht="12.75" customHeight="1" x14ac:dyDescent="0.2">
      <c r="A26" s="86">
        <v>9</v>
      </c>
      <c r="B26" s="87">
        <v>4</v>
      </c>
      <c r="C26" s="85">
        <v>284</v>
      </c>
      <c r="D26" s="85">
        <v>282.7</v>
      </c>
      <c r="E26" s="112">
        <v>281.19</v>
      </c>
      <c r="F26" s="85">
        <v>12.2</v>
      </c>
      <c r="G26" s="85"/>
      <c r="H26" s="85">
        <v>238.9</v>
      </c>
      <c r="I26" s="85" t="s">
        <v>79</v>
      </c>
      <c r="J26" s="112">
        <v>233.44</v>
      </c>
      <c r="K26" s="85">
        <v>1.69</v>
      </c>
      <c r="L26" s="85"/>
      <c r="M26" s="85">
        <v>45.1</v>
      </c>
      <c r="N26" s="85">
        <v>45.9</v>
      </c>
      <c r="O26" s="112">
        <v>47.75</v>
      </c>
      <c r="P26" s="85">
        <v>10.52</v>
      </c>
      <c r="Q26" s="85"/>
      <c r="R26" s="85">
        <v>46.9</v>
      </c>
      <c r="S26" s="85" t="s">
        <v>79</v>
      </c>
      <c r="T26" s="112">
        <v>46.52</v>
      </c>
      <c r="U26" s="85">
        <v>2.5099999999999998</v>
      </c>
    </row>
    <row r="27" spans="1:21" s="88" customFormat="1" ht="12.75" customHeight="1" x14ac:dyDescent="0.2">
      <c r="A27" s="86"/>
      <c r="B27" s="87">
        <v>1</v>
      </c>
      <c r="C27" s="85">
        <v>278.89999999999998</v>
      </c>
      <c r="D27" s="85">
        <v>284</v>
      </c>
      <c r="E27" s="112">
        <v>282.92</v>
      </c>
      <c r="F27" s="85">
        <v>6.9</v>
      </c>
      <c r="G27" s="85"/>
      <c r="H27" s="85">
        <v>228.8</v>
      </c>
      <c r="I27" s="85" t="s">
        <v>79</v>
      </c>
      <c r="J27" s="112">
        <v>231.14</v>
      </c>
      <c r="K27" s="85">
        <v>-9.18</v>
      </c>
      <c r="L27" s="85"/>
      <c r="M27" s="85">
        <v>50.1</v>
      </c>
      <c r="N27" s="85">
        <v>53.4</v>
      </c>
      <c r="O27" s="112">
        <v>51.78</v>
      </c>
      <c r="P27" s="85">
        <v>16.11</v>
      </c>
      <c r="Q27" s="85"/>
      <c r="R27" s="85">
        <v>46.3</v>
      </c>
      <c r="S27" s="85" t="s">
        <v>79</v>
      </c>
      <c r="T27" s="112">
        <v>47.6</v>
      </c>
      <c r="U27" s="85">
        <v>4.32</v>
      </c>
    </row>
    <row r="28" spans="1:21" s="88" customFormat="1" ht="12.75" customHeight="1" x14ac:dyDescent="0.2">
      <c r="A28" s="86">
        <v>10</v>
      </c>
      <c r="B28" s="87">
        <v>2</v>
      </c>
      <c r="C28" s="85">
        <v>282.5</v>
      </c>
      <c r="D28" s="85">
        <v>283.10000000000002</v>
      </c>
      <c r="E28" s="112">
        <v>284.18</v>
      </c>
      <c r="F28" s="85">
        <v>5</v>
      </c>
      <c r="G28" s="85"/>
      <c r="H28" s="85">
        <v>225.7</v>
      </c>
      <c r="I28" s="85" t="s">
        <v>79</v>
      </c>
      <c r="J28" s="112">
        <v>228.65</v>
      </c>
      <c r="K28" s="85">
        <v>-9.9600000000000009</v>
      </c>
      <c r="L28" s="85"/>
      <c r="M28" s="85">
        <v>56.8</v>
      </c>
      <c r="N28" s="85">
        <v>55.7</v>
      </c>
      <c r="O28" s="112">
        <v>55.52</v>
      </c>
      <c r="P28" s="85">
        <v>14.98</v>
      </c>
      <c r="Q28" s="85"/>
      <c r="R28" s="85">
        <v>49.6</v>
      </c>
      <c r="S28" s="85" t="s">
        <v>79</v>
      </c>
      <c r="T28" s="112">
        <v>49.1</v>
      </c>
      <c r="U28" s="85">
        <v>6.01</v>
      </c>
    </row>
    <row r="29" spans="1:21" s="88" customFormat="1" ht="12.75" customHeight="1" x14ac:dyDescent="0.2">
      <c r="A29" s="86">
        <v>10</v>
      </c>
      <c r="B29" s="87">
        <v>3</v>
      </c>
      <c r="C29" s="85">
        <v>289.89999999999998</v>
      </c>
      <c r="D29" s="85">
        <v>285.89999999999998</v>
      </c>
      <c r="E29" s="112">
        <v>287.33</v>
      </c>
      <c r="F29" s="85">
        <v>12.6</v>
      </c>
      <c r="G29" s="85"/>
      <c r="H29" s="85">
        <v>229.1</v>
      </c>
      <c r="I29" s="85" t="s">
        <v>79</v>
      </c>
      <c r="J29" s="112">
        <v>229.57</v>
      </c>
      <c r="K29" s="85">
        <v>3.66</v>
      </c>
      <c r="L29" s="85"/>
      <c r="M29" s="85">
        <v>60.8</v>
      </c>
      <c r="N29" s="85">
        <v>57.8</v>
      </c>
      <c r="O29" s="112">
        <v>57.77</v>
      </c>
      <c r="P29" s="85">
        <v>8.9700000000000006</v>
      </c>
      <c r="Q29" s="85"/>
      <c r="R29" s="85">
        <v>51.5</v>
      </c>
      <c r="S29" s="85" t="s">
        <v>79</v>
      </c>
      <c r="T29" s="112">
        <v>50.24</v>
      </c>
      <c r="U29" s="85">
        <v>4.5599999999999996</v>
      </c>
    </row>
    <row r="30" spans="1:21" s="88" customFormat="1" ht="12.75" customHeight="1" x14ac:dyDescent="0.2">
      <c r="A30" s="86">
        <v>10</v>
      </c>
      <c r="B30" s="87">
        <v>4</v>
      </c>
      <c r="C30" s="85">
        <v>292.60000000000002</v>
      </c>
      <c r="D30" s="85">
        <v>290.89999999999998</v>
      </c>
      <c r="E30" s="112">
        <v>292.81</v>
      </c>
      <c r="F30" s="85">
        <v>21.9</v>
      </c>
      <c r="G30" s="85"/>
      <c r="H30" s="85">
        <v>234</v>
      </c>
      <c r="I30" s="85" t="s">
        <v>79</v>
      </c>
      <c r="J30" s="112">
        <v>233.97</v>
      </c>
      <c r="K30" s="85">
        <v>17.600000000000001</v>
      </c>
      <c r="L30" s="85"/>
      <c r="M30" s="85">
        <v>58.7</v>
      </c>
      <c r="N30" s="85">
        <v>59.1</v>
      </c>
      <c r="O30" s="112">
        <v>58.85</v>
      </c>
      <c r="P30" s="85">
        <v>4.33</v>
      </c>
      <c r="Q30" s="85"/>
      <c r="R30" s="85">
        <v>49.8</v>
      </c>
      <c r="S30" s="85" t="s">
        <v>79</v>
      </c>
      <c r="T30" s="112">
        <v>50.41</v>
      </c>
      <c r="U30" s="85">
        <v>0.69</v>
      </c>
    </row>
    <row r="31" spans="1:21" s="88" customFormat="1" ht="12.75" customHeight="1" x14ac:dyDescent="0.2">
      <c r="A31" s="86"/>
      <c r="B31" s="87">
        <v>1</v>
      </c>
      <c r="C31" s="85">
        <v>294.39999999999998</v>
      </c>
      <c r="D31" s="85">
        <v>299.3</v>
      </c>
      <c r="E31" s="112">
        <v>298.55</v>
      </c>
      <c r="F31" s="85">
        <v>22.9</v>
      </c>
      <c r="G31" s="85"/>
      <c r="H31" s="85">
        <v>238.9</v>
      </c>
      <c r="I31" s="85" t="s">
        <v>79</v>
      </c>
      <c r="J31" s="112">
        <v>238.71</v>
      </c>
      <c r="K31" s="85">
        <v>18.98</v>
      </c>
      <c r="L31" s="85"/>
      <c r="M31" s="85">
        <v>55.5</v>
      </c>
      <c r="N31" s="85">
        <v>59.2</v>
      </c>
      <c r="O31" s="112">
        <v>59.84</v>
      </c>
      <c r="P31" s="85">
        <v>3.94</v>
      </c>
      <c r="Q31" s="85"/>
      <c r="R31" s="85">
        <v>50.5</v>
      </c>
      <c r="S31" s="85" t="s">
        <v>79</v>
      </c>
      <c r="T31" s="112">
        <v>49.91</v>
      </c>
      <c r="U31" s="85">
        <v>-2</v>
      </c>
    </row>
    <row r="32" spans="1:21" s="88" customFormat="1" ht="12.75" customHeight="1" x14ac:dyDescent="0.2">
      <c r="A32" s="86">
        <v>11</v>
      </c>
      <c r="B32" s="87">
        <v>2</v>
      </c>
      <c r="C32" s="85">
        <v>302.3</v>
      </c>
      <c r="D32" s="85">
        <v>302.10000000000002</v>
      </c>
      <c r="E32" s="112">
        <v>303.92</v>
      </c>
      <c r="F32" s="85">
        <v>21.5</v>
      </c>
      <c r="G32" s="85"/>
      <c r="H32" s="85">
        <v>239.4</v>
      </c>
      <c r="I32" s="85" t="s">
        <v>79</v>
      </c>
      <c r="J32" s="112">
        <v>242.17</v>
      </c>
      <c r="K32" s="85">
        <v>13.83</v>
      </c>
      <c r="L32" s="85"/>
      <c r="M32" s="85">
        <v>62.8</v>
      </c>
      <c r="N32" s="85">
        <v>61.5</v>
      </c>
      <c r="O32" s="112">
        <v>61.76</v>
      </c>
      <c r="P32" s="85">
        <v>7.68</v>
      </c>
      <c r="Q32" s="85"/>
      <c r="R32" s="85">
        <v>49.3</v>
      </c>
      <c r="S32" s="85" t="s">
        <v>79</v>
      </c>
      <c r="T32" s="112">
        <v>48.89</v>
      </c>
      <c r="U32" s="85">
        <v>-4.09</v>
      </c>
    </row>
    <row r="33" spans="1:21" s="88" customFormat="1" ht="12.75" customHeight="1" x14ac:dyDescent="0.2">
      <c r="A33" s="86">
        <v>11</v>
      </c>
      <c r="B33" s="87">
        <v>3</v>
      </c>
      <c r="C33" s="85">
        <v>313.89999999999998</v>
      </c>
      <c r="D33" s="85">
        <v>309.8</v>
      </c>
      <c r="E33" s="112">
        <v>309.08</v>
      </c>
      <c r="F33" s="85">
        <v>20.6</v>
      </c>
      <c r="G33" s="85"/>
      <c r="H33" s="85">
        <v>245.2</v>
      </c>
      <c r="I33" s="85" t="s">
        <v>79</v>
      </c>
      <c r="J33" s="112">
        <v>244.58</v>
      </c>
      <c r="K33" s="85">
        <v>9.64</v>
      </c>
      <c r="L33" s="85"/>
      <c r="M33" s="85">
        <v>68.599999999999994</v>
      </c>
      <c r="N33" s="85">
        <v>65.7</v>
      </c>
      <c r="O33" s="112">
        <v>64.5</v>
      </c>
      <c r="P33" s="85">
        <v>10.98</v>
      </c>
      <c r="Q33" s="85"/>
      <c r="R33" s="85">
        <v>48.7</v>
      </c>
      <c r="S33" s="85" t="s">
        <v>79</v>
      </c>
      <c r="T33" s="112">
        <v>47.76</v>
      </c>
      <c r="U33" s="85">
        <v>-4.54</v>
      </c>
    </row>
    <row r="34" spans="1:21" s="88" customFormat="1" ht="12.75" customHeight="1" x14ac:dyDescent="0.2">
      <c r="A34" s="86">
        <v>11</v>
      </c>
      <c r="B34" s="87">
        <v>4</v>
      </c>
      <c r="C34" s="85">
        <v>317.5</v>
      </c>
      <c r="D34" s="85">
        <v>315.89999999999998</v>
      </c>
      <c r="E34" s="112">
        <v>313.68</v>
      </c>
      <c r="F34" s="85">
        <v>18.399999999999999</v>
      </c>
      <c r="G34" s="85"/>
      <c r="H34" s="85">
        <v>249.8</v>
      </c>
      <c r="I34" s="85" t="s">
        <v>79</v>
      </c>
      <c r="J34" s="112">
        <v>247.52</v>
      </c>
      <c r="K34" s="85">
        <v>11.79</v>
      </c>
      <c r="L34" s="85"/>
      <c r="M34" s="85">
        <v>67.7</v>
      </c>
      <c r="N34" s="85">
        <v>67.5</v>
      </c>
      <c r="O34" s="112">
        <v>66.150000000000006</v>
      </c>
      <c r="P34" s="85">
        <v>6.61</v>
      </c>
      <c r="Q34" s="85"/>
      <c r="R34" s="85">
        <v>46.7</v>
      </c>
      <c r="S34" s="85" t="s">
        <v>79</v>
      </c>
      <c r="T34" s="112">
        <v>47.23</v>
      </c>
      <c r="U34" s="85">
        <v>-2.12</v>
      </c>
    </row>
    <row r="35" spans="1:21" s="88" customFormat="1" ht="12.75" customHeight="1" x14ac:dyDescent="0.2">
      <c r="A35" s="86"/>
      <c r="B35" s="87">
        <v>1</v>
      </c>
      <c r="C35" s="85">
        <v>308.8</v>
      </c>
      <c r="D35" s="85">
        <v>313.8</v>
      </c>
      <c r="E35" s="112">
        <v>316.85000000000002</v>
      </c>
      <c r="F35" s="85">
        <v>12.7</v>
      </c>
      <c r="G35" s="85"/>
      <c r="H35" s="85">
        <v>248.4</v>
      </c>
      <c r="I35" s="85" t="s">
        <v>79</v>
      </c>
      <c r="J35" s="112">
        <v>251.68</v>
      </c>
      <c r="K35" s="85">
        <v>16.600000000000001</v>
      </c>
      <c r="L35" s="85"/>
      <c r="M35" s="85">
        <v>60.5</v>
      </c>
      <c r="N35" s="85">
        <v>64.8</v>
      </c>
      <c r="O35" s="112">
        <v>65.180000000000007</v>
      </c>
      <c r="P35" s="85">
        <v>-3.89</v>
      </c>
      <c r="Q35" s="85"/>
      <c r="R35" s="85">
        <v>47.5</v>
      </c>
      <c r="S35" s="85" t="s">
        <v>79</v>
      </c>
      <c r="T35" s="112">
        <v>47.35</v>
      </c>
      <c r="U35" s="85">
        <v>0.48</v>
      </c>
    </row>
    <row r="36" spans="1:21" s="88" customFormat="1" ht="12.75" customHeight="1" x14ac:dyDescent="0.2">
      <c r="A36" s="86">
        <v>12</v>
      </c>
      <c r="B36" s="87">
        <v>2</v>
      </c>
      <c r="C36" s="85">
        <v>323</v>
      </c>
      <c r="D36" s="85">
        <v>322.10000000000002</v>
      </c>
      <c r="E36" s="112">
        <v>317.95</v>
      </c>
      <c r="F36" s="85">
        <v>4.4000000000000004</v>
      </c>
      <c r="G36" s="85"/>
      <c r="H36" s="85">
        <v>258</v>
      </c>
      <c r="I36" s="85" t="s">
        <v>79</v>
      </c>
      <c r="J36" s="112">
        <v>254.93</v>
      </c>
      <c r="K36" s="85">
        <v>13.02</v>
      </c>
      <c r="L36" s="85"/>
      <c r="M36" s="85">
        <v>65</v>
      </c>
      <c r="N36" s="85">
        <v>63.3</v>
      </c>
      <c r="O36" s="112">
        <v>63.02</v>
      </c>
      <c r="P36" s="85">
        <v>-8.6300000000000008</v>
      </c>
      <c r="Q36" s="85"/>
      <c r="R36" s="85">
        <v>46.5</v>
      </c>
      <c r="S36" s="85" t="s">
        <v>79</v>
      </c>
      <c r="T36" s="112">
        <v>47.96</v>
      </c>
      <c r="U36" s="85">
        <v>2.46</v>
      </c>
    </row>
    <row r="37" spans="1:21" s="88" customFormat="1" ht="12.75" customHeight="1" x14ac:dyDescent="0.2">
      <c r="A37" s="86">
        <v>12</v>
      </c>
      <c r="B37" s="87">
        <v>3</v>
      </c>
      <c r="C37" s="85">
        <v>323.3</v>
      </c>
      <c r="D37" s="85">
        <v>319.2</v>
      </c>
      <c r="E37" s="112">
        <v>319.20999999999998</v>
      </c>
      <c r="F37" s="85">
        <v>5</v>
      </c>
      <c r="G37" s="85"/>
      <c r="H37" s="85">
        <v>260</v>
      </c>
      <c r="I37" s="85" t="s">
        <v>79</v>
      </c>
      <c r="J37" s="112">
        <v>257.04000000000002</v>
      </c>
      <c r="K37" s="85">
        <v>8.4499999999999993</v>
      </c>
      <c r="L37" s="85"/>
      <c r="M37" s="85">
        <v>63.4</v>
      </c>
      <c r="N37" s="85">
        <v>60.3</v>
      </c>
      <c r="O37" s="112">
        <v>62.17</v>
      </c>
      <c r="P37" s="85">
        <v>-3.41</v>
      </c>
      <c r="Q37" s="85"/>
      <c r="R37" s="85">
        <v>49</v>
      </c>
      <c r="S37" s="85" t="s">
        <v>79</v>
      </c>
      <c r="T37" s="112">
        <v>48.9</v>
      </c>
      <c r="U37" s="85">
        <v>3.73</v>
      </c>
    </row>
    <row r="38" spans="1:21" s="88" customFormat="1" ht="12.75" customHeight="1" x14ac:dyDescent="0.2">
      <c r="A38" s="86">
        <v>12</v>
      </c>
      <c r="B38" s="87">
        <v>4</v>
      </c>
      <c r="C38" s="85">
        <v>324</v>
      </c>
      <c r="D38" s="85">
        <v>322.39999999999998</v>
      </c>
      <c r="E38" s="112">
        <v>323.24</v>
      </c>
      <c r="F38" s="85">
        <v>16.100000000000001</v>
      </c>
      <c r="G38" s="85"/>
      <c r="H38" s="85">
        <v>257.60000000000002</v>
      </c>
      <c r="I38" s="85" t="s">
        <v>79</v>
      </c>
      <c r="J38" s="112">
        <v>259.69</v>
      </c>
      <c r="K38" s="85">
        <v>10.58</v>
      </c>
      <c r="L38" s="85"/>
      <c r="M38" s="85">
        <v>66.3</v>
      </c>
      <c r="N38" s="85">
        <v>65.7</v>
      </c>
      <c r="O38" s="112">
        <v>63.55</v>
      </c>
      <c r="P38" s="85">
        <v>5.53</v>
      </c>
      <c r="Q38" s="85"/>
      <c r="R38" s="85">
        <v>51.2</v>
      </c>
      <c r="S38" s="85" t="s">
        <v>79</v>
      </c>
      <c r="T38" s="112">
        <v>49.89</v>
      </c>
      <c r="U38" s="85">
        <v>3.99</v>
      </c>
    </row>
    <row r="39" spans="1:21" s="88" customFormat="1" ht="12.75" customHeight="1" x14ac:dyDescent="0.2">
      <c r="A39" s="86"/>
      <c r="B39" s="87">
        <v>1</v>
      </c>
      <c r="C39" s="85">
        <v>326.89999999999998</v>
      </c>
      <c r="D39" s="85">
        <v>332.7</v>
      </c>
      <c r="E39" s="112">
        <v>330</v>
      </c>
      <c r="F39" s="85">
        <v>27</v>
      </c>
      <c r="G39" s="85"/>
      <c r="H39" s="85">
        <v>268</v>
      </c>
      <c r="I39" s="85" t="s">
        <v>79</v>
      </c>
      <c r="J39" s="112">
        <v>263.52999999999997</v>
      </c>
      <c r="K39" s="85">
        <v>15.36</v>
      </c>
      <c r="L39" s="85"/>
      <c r="M39" s="85">
        <v>59</v>
      </c>
      <c r="N39" s="85">
        <v>64</v>
      </c>
      <c r="O39" s="112">
        <v>66.47</v>
      </c>
      <c r="P39" s="85">
        <v>11.68</v>
      </c>
      <c r="Q39" s="85"/>
      <c r="R39" s="85">
        <v>48.3</v>
      </c>
      <c r="S39" s="85" t="s">
        <v>79</v>
      </c>
      <c r="T39" s="112">
        <v>50.39</v>
      </c>
      <c r="U39" s="85">
        <v>1.98</v>
      </c>
    </row>
    <row r="40" spans="1:21" s="88" customFormat="1" ht="12.75" customHeight="1" x14ac:dyDescent="0.2">
      <c r="A40" s="86">
        <v>13</v>
      </c>
      <c r="B40" s="87">
        <v>2</v>
      </c>
      <c r="C40" s="85">
        <v>339.7</v>
      </c>
      <c r="D40" s="85">
        <v>338.6</v>
      </c>
      <c r="E40" s="112">
        <v>335.67</v>
      </c>
      <c r="F40" s="85">
        <v>22.7</v>
      </c>
      <c r="G40" s="85"/>
      <c r="H40" s="85">
        <v>266.60000000000002</v>
      </c>
      <c r="I40" s="85" t="s">
        <v>79</v>
      </c>
      <c r="J40" s="112">
        <v>267.19</v>
      </c>
      <c r="K40" s="85">
        <v>14.65</v>
      </c>
      <c r="L40" s="85"/>
      <c r="M40" s="85">
        <v>73.099999999999994</v>
      </c>
      <c r="N40" s="85">
        <v>71.3</v>
      </c>
      <c r="O40" s="112">
        <v>68.48</v>
      </c>
      <c r="P40" s="85">
        <v>8.0399999999999991</v>
      </c>
      <c r="Q40" s="85"/>
      <c r="R40" s="85">
        <v>49.5</v>
      </c>
      <c r="S40" s="85" t="s">
        <v>79</v>
      </c>
      <c r="T40" s="112">
        <v>49.74</v>
      </c>
      <c r="U40" s="85">
        <v>-2.61</v>
      </c>
    </row>
    <row r="41" spans="1:21" s="88" customFormat="1" ht="12.75" customHeight="1" x14ac:dyDescent="0.2">
      <c r="A41" s="86">
        <v>13</v>
      </c>
      <c r="B41" s="87">
        <v>3</v>
      </c>
      <c r="C41" s="85">
        <v>343.2</v>
      </c>
      <c r="D41" s="85">
        <v>338.6</v>
      </c>
      <c r="E41" s="112">
        <v>338.1</v>
      </c>
      <c r="F41" s="85">
        <v>9.6999999999999993</v>
      </c>
      <c r="G41" s="85"/>
      <c r="H41" s="85">
        <v>270.7</v>
      </c>
      <c r="I41" s="85" t="s">
        <v>79</v>
      </c>
      <c r="J41" s="112">
        <v>268.95999999999998</v>
      </c>
      <c r="K41" s="85">
        <v>7.08</v>
      </c>
      <c r="L41" s="85"/>
      <c r="M41" s="85">
        <v>72.5</v>
      </c>
      <c r="N41" s="85">
        <v>69.099999999999994</v>
      </c>
      <c r="O41" s="112">
        <v>69.14</v>
      </c>
      <c r="P41" s="85">
        <v>2.63</v>
      </c>
      <c r="Q41" s="85"/>
      <c r="R41" s="85">
        <v>46.9</v>
      </c>
      <c r="S41" s="85" t="s">
        <v>79</v>
      </c>
      <c r="T41" s="112">
        <v>48.21</v>
      </c>
      <c r="U41" s="85">
        <v>-6.1</v>
      </c>
    </row>
    <row r="42" spans="1:21" s="88" customFormat="1" ht="12.75" customHeight="1" x14ac:dyDescent="0.2">
      <c r="A42" s="86">
        <v>13</v>
      </c>
      <c r="B42" s="87">
        <v>4</v>
      </c>
      <c r="C42" s="85">
        <v>341.6</v>
      </c>
      <c r="D42" s="85">
        <v>340.2</v>
      </c>
      <c r="E42" s="112">
        <v>340.43</v>
      </c>
      <c r="F42" s="85">
        <v>9.3000000000000007</v>
      </c>
      <c r="G42" s="85"/>
      <c r="H42" s="85">
        <v>274.39999999999998</v>
      </c>
      <c r="I42" s="85" t="s">
        <v>79</v>
      </c>
      <c r="J42" s="112">
        <v>270.3</v>
      </c>
      <c r="K42" s="85">
        <v>5.36</v>
      </c>
      <c r="L42" s="85"/>
      <c r="M42" s="85">
        <v>67.3</v>
      </c>
      <c r="N42" s="85">
        <v>66.2</v>
      </c>
      <c r="O42" s="112">
        <v>70.13</v>
      </c>
      <c r="P42" s="85">
        <v>3.96</v>
      </c>
      <c r="Q42" s="85"/>
      <c r="R42" s="85">
        <v>47.4</v>
      </c>
      <c r="S42" s="85" t="s">
        <v>79</v>
      </c>
      <c r="T42" s="112">
        <v>46.58</v>
      </c>
      <c r="U42" s="85">
        <v>-6.53</v>
      </c>
    </row>
    <row r="43" spans="1:21" s="88" customFormat="1" ht="12.75" customHeight="1" x14ac:dyDescent="0.2">
      <c r="A43" s="86"/>
      <c r="B43" s="87">
        <v>1</v>
      </c>
      <c r="C43" s="85">
        <v>341.4</v>
      </c>
      <c r="D43" s="85">
        <v>348.2</v>
      </c>
      <c r="E43" s="112">
        <v>345.95</v>
      </c>
      <c r="F43" s="85">
        <v>22.1</v>
      </c>
      <c r="G43" s="85"/>
      <c r="H43" s="85">
        <v>271.39999999999998</v>
      </c>
      <c r="I43" s="85" t="s">
        <v>79</v>
      </c>
      <c r="J43" s="112">
        <v>273.23</v>
      </c>
      <c r="K43" s="85">
        <v>11.72</v>
      </c>
      <c r="L43" s="85"/>
      <c r="M43" s="85">
        <v>70</v>
      </c>
      <c r="N43" s="85">
        <v>75.900000000000006</v>
      </c>
      <c r="O43" s="112">
        <v>72.72</v>
      </c>
      <c r="P43" s="85">
        <v>10.37</v>
      </c>
      <c r="Q43" s="85"/>
      <c r="R43" s="85">
        <v>45.2</v>
      </c>
      <c r="S43" s="85" t="s">
        <v>79</v>
      </c>
      <c r="T43" s="112">
        <v>45.72</v>
      </c>
      <c r="U43" s="85">
        <v>-3.43</v>
      </c>
    </row>
    <row r="44" spans="1:21" s="88" customFormat="1" ht="12.75" customHeight="1" x14ac:dyDescent="0.2">
      <c r="A44" s="86">
        <v>14</v>
      </c>
      <c r="B44" s="87">
        <v>2</v>
      </c>
      <c r="C44" s="85">
        <v>352.9</v>
      </c>
      <c r="D44" s="85">
        <v>352.1</v>
      </c>
      <c r="E44" s="112">
        <v>354.1</v>
      </c>
      <c r="F44" s="85">
        <v>32.6</v>
      </c>
      <c r="G44" s="85"/>
      <c r="H44" s="85">
        <v>276.89999999999998</v>
      </c>
      <c r="I44" s="85" t="s">
        <v>79</v>
      </c>
      <c r="J44" s="112">
        <v>277.64999999999998</v>
      </c>
      <c r="K44" s="85">
        <v>17.690000000000001</v>
      </c>
      <c r="L44" s="85"/>
      <c r="M44" s="85">
        <v>76</v>
      </c>
      <c r="N44" s="85">
        <v>74.099999999999994</v>
      </c>
      <c r="O44" s="112">
        <v>76.45</v>
      </c>
      <c r="P44" s="85">
        <v>14.91</v>
      </c>
      <c r="Q44" s="85"/>
      <c r="R44" s="85">
        <v>44.4</v>
      </c>
      <c r="S44" s="85" t="s">
        <v>79</v>
      </c>
      <c r="T44" s="112">
        <v>46.35</v>
      </c>
      <c r="U44" s="85">
        <v>2.5</v>
      </c>
    </row>
    <row r="45" spans="1:21" s="88" customFormat="1" ht="12.75" customHeight="1" x14ac:dyDescent="0.2">
      <c r="A45" s="86">
        <v>14</v>
      </c>
      <c r="B45" s="87">
        <v>3</v>
      </c>
      <c r="C45" s="85">
        <v>365.3</v>
      </c>
      <c r="D45" s="85">
        <v>359.6</v>
      </c>
      <c r="E45" s="112">
        <v>361.1</v>
      </c>
      <c r="F45" s="85">
        <v>28</v>
      </c>
      <c r="G45" s="85"/>
      <c r="H45" s="85">
        <v>282.39999999999998</v>
      </c>
      <c r="I45" s="85" t="s">
        <v>79</v>
      </c>
      <c r="J45" s="112">
        <v>282.47000000000003</v>
      </c>
      <c r="K45" s="85">
        <v>19.28</v>
      </c>
      <c r="L45" s="85"/>
      <c r="M45" s="85">
        <v>82.9</v>
      </c>
      <c r="N45" s="85">
        <v>78.8</v>
      </c>
      <c r="O45" s="112">
        <v>78.63</v>
      </c>
      <c r="P45" s="85">
        <v>8.7100000000000009</v>
      </c>
      <c r="Q45" s="85"/>
      <c r="R45" s="85">
        <v>48.4</v>
      </c>
      <c r="S45" s="85" t="s">
        <v>79</v>
      </c>
      <c r="T45" s="112">
        <v>47.57</v>
      </c>
      <c r="U45" s="85">
        <v>4.9000000000000004</v>
      </c>
    </row>
    <row r="46" spans="1:21" s="88" customFormat="1" ht="12.75" customHeight="1" x14ac:dyDescent="0.2">
      <c r="A46" s="86">
        <v>14</v>
      </c>
      <c r="B46" s="87">
        <v>4</v>
      </c>
      <c r="C46" s="85">
        <v>364.5</v>
      </c>
      <c r="D46" s="85">
        <v>363.3</v>
      </c>
      <c r="E46" s="112">
        <v>364.78</v>
      </c>
      <c r="F46" s="85">
        <v>14.7</v>
      </c>
      <c r="G46" s="85"/>
      <c r="H46" s="85">
        <v>283.2</v>
      </c>
      <c r="I46" s="85" t="s">
        <v>79</v>
      </c>
      <c r="J46" s="112">
        <v>285.83</v>
      </c>
      <c r="K46" s="85">
        <v>13.44</v>
      </c>
      <c r="L46" s="85"/>
      <c r="M46" s="85">
        <v>81.3</v>
      </c>
      <c r="N46" s="85">
        <v>80.5</v>
      </c>
      <c r="O46" s="112">
        <v>78.95</v>
      </c>
      <c r="P46" s="85">
        <v>1.28</v>
      </c>
      <c r="Q46" s="85"/>
      <c r="R46" s="85">
        <v>50.5</v>
      </c>
      <c r="S46" s="85" t="s">
        <v>79</v>
      </c>
      <c r="T46" s="112">
        <v>47.75</v>
      </c>
      <c r="U46" s="85">
        <v>0.72</v>
      </c>
    </row>
    <row r="47" spans="1:21" s="88" customFormat="1" ht="12.75" customHeight="1" x14ac:dyDescent="0.2">
      <c r="A47" s="86"/>
      <c r="B47" s="87">
        <v>1</v>
      </c>
      <c r="C47" s="85">
        <v>356</v>
      </c>
      <c r="D47" s="85">
        <v>363.7</v>
      </c>
      <c r="E47" s="112">
        <v>365.66</v>
      </c>
      <c r="F47" s="85">
        <v>3.5</v>
      </c>
      <c r="G47" s="85"/>
      <c r="H47" s="85">
        <v>283.89999999999998</v>
      </c>
      <c r="I47" s="85" t="s">
        <v>79</v>
      </c>
      <c r="J47" s="112">
        <v>287.29000000000002</v>
      </c>
      <c r="K47" s="85">
        <v>5.81</v>
      </c>
      <c r="L47" s="85"/>
      <c r="M47" s="85">
        <v>72.099999999999994</v>
      </c>
      <c r="N47" s="85">
        <v>78.400000000000006</v>
      </c>
      <c r="O47" s="112">
        <v>78.38</v>
      </c>
      <c r="P47" s="85">
        <v>-2.2799999999999998</v>
      </c>
      <c r="Q47" s="85"/>
      <c r="R47" s="85">
        <v>45.8</v>
      </c>
      <c r="S47" s="85" t="s">
        <v>79</v>
      </c>
      <c r="T47" s="112">
        <v>46.54</v>
      </c>
      <c r="U47" s="85">
        <v>-4.8600000000000003</v>
      </c>
    </row>
    <row r="48" spans="1:21" s="88" customFormat="1" ht="12.75" customHeight="1" x14ac:dyDescent="0.2">
      <c r="A48" s="86">
        <v>15</v>
      </c>
      <c r="B48" s="87">
        <v>2</v>
      </c>
      <c r="C48" s="85">
        <v>367.9</v>
      </c>
      <c r="D48" s="85">
        <v>368.3</v>
      </c>
      <c r="E48" s="112">
        <v>367.15</v>
      </c>
      <c r="F48" s="85">
        <v>6</v>
      </c>
      <c r="G48" s="85"/>
      <c r="H48" s="85">
        <v>287.7</v>
      </c>
      <c r="I48" s="85" t="s">
        <v>79</v>
      </c>
      <c r="J48" s="112">
        <v>288.45</v>
      </c>
      <c r="K48" s="85">
        <v>4.67</v>
      </c>
      <c r="L48" s="85"/>
      <c r="M48" s="85">
        <v>80.2</v>
      </c>
      <c r="N48" s="85">
        <v>78.900000000000006</v>
      </c>
      <c r="O48" s="112">
        <v>78.7</v>
      </c>
      <c r="P48" s="85">
        <v>1.28</v>
      </c>
      <c r="Q48" s="85"/>
      <c r="R48" s="85">
        <v>43.5</v>
      </c>
      <c r="S48" s="85" t="s">
        <v>79</v>
      </c>
      <c r="T48" s="112">
        <v>45.28</v>
      </c>
      <c r="U48" s="85">
        <v>-5.04</v>
      </c>
    </row>
    <row r="49" spans="1:21" s="88" customFormat="1" ht="12.75" customHeight="1" x14ac:dyDescent="0.2">
      <c r="A49" s="86">
        <v>15</v>
      </c>
      <c r="B49" s="87">
        <v>3</v>
      </c>
      <c r="C49" s="85">
        <v>374.5</v>
      </c>
      <c r="D49" s="85">
        <v>367.3</v>
      </c>
      <c r="E49" s="112">
        <v>371.58</v>
      </c>
      <c r="F49" s="85">
        <v>17.7</v>
      </c>
      <c r="G49" s="85"/>
      <c r="H49" s="85">
        <v>290.8</v>
      </c>
      <c r="I49" s="85" t="s">
        <v>79</v>
      </c>
      <c r="J49" s="112">
        <v>290.33999999999997</v>
      </c>
      <c r="K49" s="85">
        <v>7.53</v>
      </c>
      <c r="L49" s="85"/>
      <c r="M49" s="85">
        <v>83.7</v>
      </c>
      <c r="N49" s="85">
        <v>78.599999999999994</v>
      </c>
      <c r="O49" s="112">
        <v>81.25</v>
      </c>
      <c r="P49" s="85">
        <v>10.18</v>
      </c>
      <c r="Q49" s="85"/>
      <c r="R49" s="85">
        <v>47</v>
      </c>
      <c r="S49" s="85" t="s">
        <v>79</v>
      </c>
      <c r="T49" s="112">
        <v>45.4</v>
      </c>
      <c r="U49" s="85">
        <v>0.5</v>
      </c>
    </row>
    <row r="50" spans="1:21" s="88" customFormat="1" ht="12.75" customHeight="1" x14ac:dyDescent="0.2">
      <c r="A50" s="86">
        <v>15</v>
      </c>
      <c r="B50" s="87">
        <v>4</v>
      </c>
      <c r="C50" s="85">
        <v>381.4</v>
      </c>
      <c r="D50" s="85">
        <v>380.6</v>
      </c>
      <c r="E50" s="112">
        <v>377.9</v>
      </c>
      <c r="F50" s="85">
        <v>25.3</v>
      </c>
      <c r="G50" s="85"/>
      <c r="H50" s="85">
        <v>293.89999999999998</v>
      </c>
      <c r="I50" s="85" t="s">
        <v>79</v>
      </c>
      <c r="J50" s="112">
        <v>293.08</v>
      </c>
      <c r="K50" s="85">
        <v>10.98</v>
      </c>
      <c r="L50" s="85"/>
      <c r="M50" s="85">
        <v>87.5</v>
      </c>
      <c r="N50" s="85">
        <v>86.6</v>
      </c>
      <c r="O50" s="112">
        <v>84.82</v>
      </c>
      <c r="P50" s="85">
        <v>14.31</v>
      </c>
      <c r="Q50" s="85"/>
      <c r="R50" s="85">
        <v>46.5</v>
      </c>
      <c r="S50" s="85" t="s">
        <v>79</v>
      </c>
      <c r="T50" s="112">
        <v>46.21</v>
      </c>
      <c r="U50" s="85">
        <v>3.25</v>
      </c>
    </row>
    <row r="51" spans="1:21" s="88" customFormat="1" ht="12.75" customHeight="1" x14ac:dyDescent="0.2">
      <c r="A51" s="86"/>
      <c r="B51" s="87">
        <v>1</v>
      </c>
      <c r="C51" s="85">
        <v>372.5</v>
      </c>
      <c r="D51" s="85">
        <v>380.5</v>
      </c>
      <c r="E51" s="112">
        <v>385.44</v>
      </c>
      <c r="F51" s="85">
        <v>30.1</v>
      </c>
      <c r="G51" s="85"/>
      <c r="H51" s="85">
        <v>294.10000000000002</v>
      </c>
      <c r="I51" s="85" t="s">
        <v>79</v>
      </c>
      <c r="J51" s="112">
        <v>297.62</v>
      </c>
      <c r="K51" s="85">
        <v>18.170000000000002</v>
      </c>
      <c r="L51" s="85"/>
      <c r="M51" s="85">
        <v>78.400000000000006</v>
      </c>
      <c r="N51" s="85">
        <v>84.9</v>
      </c>
      <c r="O51" s="112">
        <v>87.82</v>
      </c>
      <c r="P51" s="85">
        <v>11.97</v>
      </c>
      <c r="Q51" s="85"/>
      <c r="R51" s="85">
        <v>46.5</v>
      </c>
      <c r="S51" s="85" t="s">
        <v>79</v>
      </c>
      <c r="T51" s="112">
        <v>46.79</v>
      </c>
      <c r="U51" s="85">
        <v>2.29</v>
      </c>
    </row>
    <row r="52" spans="1:21" s="88" customFormat="1" ht="12.75" customHeight="1" x14ac:dyDescent="0.2">
      <c r="A52" s="86">
        <v>16</v>
      </c>
      <c r="B52" s="87">
        <v>2</v>
      </c>
      <c r="C52" s="85">
        <v>390.9</v>
      </c>
      <c r="D52" s="85">
        <v>392.3</v>
      </c>
      <c r="E52" s="112">
        <v>393.09</v>
      </c>
      <c r="F52" s="85">
        <v>30.6</v>
      </c>
      <c r="G52" s="85"/>
      <c r="H52" s="85">
        <v>298.5</v>
      </c>
      <c r="I52" s="85" t="s">
        <v>79</v>
      </c>
      <c r="J52" s="112">
        <v>304.45999999999998</v>
      </c>
      <c r="K52" s="85">
        <v>27.35</v>
      </c>
      <c r="L52" s="85"/>
      <c r="M52" s="85">
        <v>92.5</v>
      </c>
      <c r="N52" s="85">
        <v>91.8</v>
      </c>
      <c r="O52" s="112">
        <v>88.63</v>
      </c>
      <c r="P52" s="85">
        <v>3.26</v>
      </c>
      <c r="Q52" s="85"/>
      <c r="R52" s="85">
        <v>46.5</v>
      </c>
      <c r="S52" s="85" t="s">
        <v>79</v>
      </c>
      <c r="T52" s="112">
        <v>46.84</v>
      </c>
      <c r="U52" s="85">
        <v>0.23</v>
      </c>
    </row>
    <row r="53" spans="1:21" s="88" customFormat="1" ht="12.75" customHeight="1" x14ac:dyDescent="0.2">
      <c r="A53" s="86">
        <v>16</v>
      </c>
      <c r="B53" s="87">
        <v>3</v>
      </c>
      <c r="C53" s="85">
        <v>412.2</v>
      </c>
      <c r="D53" s="85">
        <v>403.2</v>
      </c>
      <c r="E53" s="112">
        <v>401.48</v>
      </c>
      <c r="F53" s="85">
        <v>33.6</v>
      </c>
      <c r="G53" s="85"/>
      <c r="H53" s="85">
        <v>316.39999999999998</v>
      </c>
      <c r="I53" s="85" t="s">
        <v>79</v>
      </c>
      <c r="J53" s="112">
        <v>313.2</v>
      </c>
      <c r="K53" s="85">
        <v>34.950000000000003</v>
      </c>
      <c r="L53" s="85"/>
      <c r="M53" s="85">
        <v>95.8</v>
      </c>
      <c r="N53" s="85">
        <v>89.7</v>
      </c>
      <c r="O53" s="112">
        <v>88.29</v>
      </c>
      <c r="P53" s="85">
        <v>-1.38</v>
      </c>
      <c r="Q53" s="85"/>
      <c r="R53" s="85">
        <v>48.1</v>
      </c>
      <c r="S53" s="85" t="s">
        <v>79</v>
      </c>
      <c r="T53" s="112">
        <v>47.09</v>
      </c>
      <c r="U53" s="85">
        <v>0.99</v>
      </c>
    </row>
    <row r="54" spans="1:21" s="88" customFormat="1" ht="12.75" customHeight="1" x14ac:dyDescent="0.2">
      <c r="A54" s="86">
        <v>16</v>
      </c>
      <c r="B54" s="87">
        <v>4</v>
      </c>
      <c r="C54" s="85">
        <v>411.6</v>
      </c>
      <c r="D54" s="85">
        <v>411.3</v>
      </c>
      <c r="E54" s="112">
        <v>410.4</v>
      </c>
      <c r="F54" s="85">
        <v>35.700000000000003</v>
      </c>
      <c r="G54" s="85"/>
      <c r="H54" s="85">
        <v>322.39999999999998</v>
      </c>
      <c r="I54" s="85" t="s">
        <v>79</v>
      </c>
      <c r="J54" s="112">
        <v>321.62</v>
      </c>
      <c r="K54" s="85">
        <v>33.67</v>
      </c>
      <c r="L54" s="85"/>
      <c r="M54" s="85">
        <v>89.3</v>
      </c>
      <c r="N54" s="85">
        <v>88.5</v>
      </c>
      <c r="O54" s="112">
        <v>88.78</v>
      </c>
      <c r="P54" s="85">
        <v>1.99</v>
      </c>
      <c r="Q54" s="85"/>
      <c r="R54" s="85">
        <v>46.9</v>
      </c>
      <c r="S54" s="85" t="s">
        <v>79</v>
      </c>
      <c r="T54" s="112">
        <v>48.78</v>
      </c>
      <c r="U54" s="85">
        <v>6.74</v>
      </c>
    </row>
    <row r="55" spans="1:21" s="88" customFormat="1" ht="12.75" customHeight="1" x14ac:dyDescent="0.2">
      <c r="A55" s="86"/>
      <c r="B55" s="87">
        <v>1</v>
      </c>
      <c r="C55" s="85">
        <v>413</v>
      </c>
      <c r="D55" s="85">
        <v>421.3</v>
      </c>
      <c r="E55" s="112">
        <v>419.39</v>
      </c>
      <c r="F55" s="85">
        <v>36</v>
      </c>
      <c r="G55" s="85"/>
      <c r="H55" s="85">
        <v>327.7</v>
      </c>
      <c r="I55" s="85" t="s">
        <v>79</v>
      </c>
      <c r="J55" s="112">
        <v>328.22</v>
      </c>
      <c r="K55" s="85">
        <v>26.44</v>
      </c>
      <c r="L55" s="85"/>
      <c r="M55" s="85">
        <v>85.3</v>
      </c>
      <c r="N55" s="85">
        <v>92.1</v>
      </c>
      <c r="O55" s="112">
        <v>91.17</v>
      </c>
      <c r="P55" s="85">
        <v>9.5399999999999991</v>
      </c>
      <c r="Q55" s="85"/>
      <c r="R55" s="85">
        <v>52.4</v>
      </c>
      <c r="S55" s="85" t="s">
        <v>79</v>
      </c>
      <c r="T55" s="112">
        <v>51.68</v>
      </c>
      <c r="U55" s="85">
        <v>11.61</v>
      </c>
    </row>
    <row r="56" spans="1:21" s="88" customFormat="1" ht="12.75" customHeight="1" x14ac:dyDescent="0.2">
      <c r="A56" s="86">
        <v>17</v>
      </c>
      <c r="B56" s="87">
        <v>2</v>
      </c>
      <c r="C56" s="85">
        <v>426.1</v>
      </c>
      <c r="D56" s="85">
        <v>428.1</v>
      </c>
      <c r="E56" s="112">
        <v>428.27</v>
      </c>
      <c r="F56" s="85">
        <v>35.5</v>
      </c>
      <c r="G56" s="85"/>
      <c r="H56" s="85">
        <v>333.1</v>
      </c>
      <c r="I56" s="85" t="s">
        <v>79</v>
      </c>
      <c r="J56" s="112">
        <v>333.97</v>
      </c>
      <c r="K56" s="85">
        <v>22.98</v>
      </c>
      <c r="L56" s="85"/>
      <c r="M56" s="85">
        <v>93</v>
      </c>
      <c r="N56" s="85">
        <v>92.9</v>
      </c>
      <c r="O56" s="112">
        <v>94.3</v>
      </c>
      <c r="P56" s="85">
        <v>12.52</v>
      </c>
      <c r="Q56" s="85"/>
      <c r="R56" s="85">
        <v>56.9</v>
      </c>
      <c r="S56" s="85" t="s">
        <v>79</v>
      </c>
      <c r="T56" s="112">
        <v>54.32</v>
      </c>
      <c r="U56" s="85">
        <v>10.56</v>
      </c>
    </row>
    <row r="57" spans="1:21" s="88" customFormat="1" ht="12.75" customHeight="1" x14ac:dyDescent="0.2">
      <c r="A57" s="86">
        <v>17</v>
      </c>
      <c r="B57" s="87">
        <v>3</v>
      </c>
      <c r="C57" s="85">
        <v>449.7</v>
      </c>
      <c r="D57" s="85">
        <v>439</v>
      </c>
      <c r="E57" s="112">
        <v>436.15</v>
      </c>
      <c r="F57" s="85">
        <v>31.5</v>
      </c>
      <c r="G57" s="85"/>
      <c r="H57" s="85">
        <v>343.1</v>
      </c>
      <c r="I57" s="85" t="s">
        <v>79</v>
      </c>
      <c r="J57" s="112">
        <v>339.34</v>
      </c>
      <c r="K57" s="85">
        <v>21.48</v>
      </c>
      <c r="L57" s="85"/>
      <c r="M57" s="85">
        <v>106.6</v>
      </c>
      <c r="N57" s="85">
        <v>99.8</v>
      </c>
      <c r="O57" s="112">
        <v>96.81</v>
      </c>
      <c r="P57" s="85">
        <v>10.029999999999999</v>
      </c>
      <c r="Q57" s="85"/>
      <c r="R57" s="85">
        <v>54.5</v>
      </c>
      <c r="S57" s="85" t="s">
        <v>79</v>
      </c>
      <c r="T57" s="112">
        <v>55.34</v>
      </c>
      <c r="U57" s="85">
        <v>4.09</v>
      </c>
    </row>
    <row r="58" spans="1:21" s="88" customFormat="1" ht="12.75" customHeight="1" x14ac:dyDescent="0.2">
      <c r="A58" s="86">
        <v>17</v>
      </c>
      <c r="B58" s="87">
        <v>4</v>
      </c>
      <c r="C58" s="85">
        <v>441.6</v>
      </c>
      <c r="D58" s="85">
        <v>441.8</v>
      </c>
      <c r="E58" s="112">
        <v>443.32</v>
      </c>
      <c r="F58" s="85">
        <v>28.7</v>
      </c>
      <c r="G58" s="85"/>
      <c r="H58" s="85">
        <v>344.9</v>
      </c>
      <c r="I58" s="85" t="s">
        <v>79</v>
      </c>
      <c r="J58" s="112">
        <v>344.61</v>
      </c>
      <c r="K58" s="85">
        <v>21.08</v>
      </c>
      <c r="L58" s="85"/>
      <c r="M58" s="85">
        <v>96.7</v>
      </c>
      <c r="N58" s="85">
        <v>95.7</v>
      </c>
      <c r="O58" s="112">
        <v>98.71</v>
      </c>
      <c r="P58" s="85">
        <v>7.63</v>
      </c>
      <c r="Q58" s="85"/>
      <c r="R58" s="85">
        <v>57.3</v>
      </c>
      <c r="S58" s="85" t="s">
        <v>79</v>
      </c>
      <c r="T58" s="112">
        <v>55.12</v>
      </c>
      <c r="U58" s="85">
        <v>-0.87</v>
      </c>
    </row>
    <row r="59" spans="1:21" s="88" customFormat="1" ht="12.75" customHeight="1" x14ac:dyDescent="0.2">
      <c r="A59" s="86"/>
      <c r="B59" s="87">
        <v>1</v>
      </c>
      <c r="C59" s="85">
        <v>442.7</v>
      </c>
      <c r="D59" s="85">
        <v>450.6</v>
      </c>
      <c r="E59" s="112">
        <v>450.67</v>
      </c>
      <c r="F59" s="85">
        <v>29.4</v>
      </c>
      <c r="G59" s="85"/>
      <c r="H59" s="85">
        <v>348.1</v>
      </c>
      <c r="I59" s="85" t="s">
        <v>79</v>
      </c>
      <c r="J59" s="112">
        <v>349.25</v>
      </c>
      <c r="K59" s="85">
        <v>18.579999999999998</v>
      </c>
      <c r="L59" s="85"/>
      <c r="M59" s="85">
        <v>94.6</v>
      </c>
      <c r="N59" s="85">
        <v>101.6</v>
      </c>
      <c r="O59" s="112">
        <v>101.42</v>
      </c>
      <c r="P59" s="85">
        <v>10.81</v>
      </c>
      <c r="Q59" s="85"/>
      <c r="R59" s="85">
        <v>53.4</v>
      </c>
      <c r="S59" s="85" t="s">
        <v>79</v>
      </c>
      <c r="T59" s="112">
        <v>55.11</v>
      </c>
      <c r="U59" s="85">
        <v>-7.0000000000000007E-2</v>
      </c>
    </row>
    <row r="60" spans="1:21" s="88" customFormat="1" ht="12.75" customHeight="1" x14ac:dyDescent="0.2">
      <c r="A60" s="86">
        <v>18</v>
      </c>
      <c r="B60" s="87">
        <v>2</v>
      </c>
      <c r="C60" s="85">
        <v>453.7</v>
      </c>
      <c r="D60" s="85">
        <v>455.7</v>
      </c>
      <c r="E60" s="112">
        <v>458.51</v>
      </c>
      <c r="F60" s="85">
        <v>31.4</v>
      </c>
      <c r="G60" s="85"/>
      <c r="H60" s="85">
        <v>351.3</v>
      </c>
      <c r="I60" s="85" t="s">
        <v>79</v>
      </c>
      <c r="J60" s="112">
        <v>353.34</v>
      </c>
      <c r="K60" s="85">
        <v>16.329999999999998</v>
      </c>
      <c r="L60" s="85"/>
      <c r="M60" s="85">
        <v>102.4</v>
      </c>
      <c r="N60" s="85">
        <v>102.4</v>
      </c>
      <c r="O60" s="112">
        <v>105.17</v>
      </c>
      <c r="P60" s="85">
        <v>15.03</v>
      </c>
      <c r="Q60" s="85"/>
      <c r="R60" s="85">
        <v>55.3</v>
      </c>
      <c r="S60" s="85" t="s">
        <v>79</v>
      </c>
      <c r="T60" s="112">
        <v>56.2</v>
      </c>
      <c r="U60" s="85">
        <v>4.3899999999999997</v>
      </c>
    </row>
    <row r="61" spans="1:21" s="88" customFormat="1" ht="12.75" customHeight="1" x14ac:dyDescent="0.2">
      <c r="A61" s="86">
        <v>18</v>
      </c>
      <c r="B61" s="87">
        <v>3</v>
      </c>
      <c r="C61" s="85">
        <v>480.6</v>
      </c>
      <c r="D61" s="85">
        <v>468.9</v>
      </c>
      <c r="E61" s="112">
        <v>466.87</v>
      </c>
      <c r="F61" s="85">
        <v>33.5</v>
      </c>
      <c r="G61" s="85"/>
      <c r="H61" s="85">
        <v>364.1</v>
      </c>
      <c r="I61" s="85" t="s">
        <v>79</v>
      </c>
      <c r="J61" s="112">
        <v>358.45</v>
      </c>
      <c r="K61" s="85">
        <v>20.46</v>
      </c>
      <c r="L61" s="85"/>
      <c r="M61" s="85">
        <v>116.5</v>
      </c>
      <c r="N61" s="85">
        <v>109.5</v>
      </c>
      <c r="O61" s="112">
        <v>108.42</v>
      </c>
      <c r="P61" s="85">
        <v>12.99</v>
      </c>
      <c r="Q61" s="85"/>
      <c r="R61" s="85">
        <v>59.2</v>
      </c>
      <c r="S61" s="85" t="s">
        <v>79</v>
      </c>
      <c r="T61" s="112">
        <v>58.58</v>
      </c>
      <c r="U61" s="85">
        <v>9.5</v>
      </c>
    </row>
    <row r="62" spans="1:21" s="88" customFormat="1" ht="12.75" customHeight="1" x14ac:dyDescent="0.2">
      <c r="A62" s="86">
        <v>18</v>
      </c>
      <c r="B62" s="87">
        <v>4</v>
      </c>
      <c r="C62" s="85">
        <v>474</v>
      </c>
      <c r="D62" s="85">
        <v>474.6</v>
      </c>
      <c r="E62" s="112">
        <v>475.03</v>
      </c>
      <c r="F62" s="85">
        <v>32.6</v>
      </c>
      <c r="G62" s="85"/>
      <c r="H62" s="85">
        <v>361.3</v>
      </c>
      <c r="I62" s="85" t="s">
        <v>79</v>
      </c>
      <c r="J62" s="112">
        <v>365.26</v>
      </c>
      <c r="K62" s="85">
        <v>27.25</v>
      </c>
      <c r="L62" s="85"/>
      <c r="M62" s="85">
        <v>112.7</v>
      </c>
      <c r="N62" s="85">
        <v>111.9</v>
      </c>
      <c r="O62" s="112">
        <v>109.77</v>
      </c>
      <c r="P62" s="85">
        <v>5.4</v>
      </c>
      <c r="Q62" s="85"/>
      <c r="R62" s="85">
        <v>62.1</v>
      </c>
      <c r="S62" s="85" t="s">
        <v>79</v>
      </c>
      <c r="T62" s="112">
        <v>61.5</v>
      </c>
      <c r="U62" s="85">
        <v>11.67</v>
      </c>
    </row>
    <row r="63" spans="1:21" s="88" customFormat="1" ht="12.75" customHeight="1" x14ac:dyDescent="0.2">
      <c r="A63" s="86"/>
      <c r="B63" s="87">
        <v>1</v>
      </c>
      <c r="C63" s="85">
        <v>479</v>
      </c>
      <c r="D63" s="85">
        <v>486.6</v>
      </c>
      <c r="E63" s="112">
        <v>483.59</v>
      </c>
      <c r="F63" s="85">
        <v>34.200000000000003</v>
      </c>
      <c r="G63" s="85"/>
      <c r="H63" s="85">
        <v>375.6</v>
      </c>
      <c r="I63" s="85" t="s">
        <v>79</v>
      </c>
      <c r="J63" s="112">
        <v>373.63</v>
      </c>
      <c r="K63" s="85">
        <v>33.49</v>
      </c>
      <c r="L63" s="85"/>
      <c r="M63" s="85">
        <v>103.5</v>
      </c>
      <c r="N63" s="85">
        <v>110.4</v>
      </c>
      <c r="O63" s="112">
        <v>109.95</v>
      </c>
      <c r="P63" s="85">
        <v>0.72</v>
      </c>
      <c r="Q63" s="85"/>
      <c r="R63" s="85">
        <v>61.5</v>
      </c>
      <c r="S63" s="85" t="s">
        <v>79</v>
      </c>
      <c r="T63" s="112">
        <v>63.55</v>
      </c>
      <c r="U63" s="85">
        <v>8.2100000000000009</v>
      </c>
    </row>
    <row r="64" spans="1:21" s="88" customFormat="1" ht="12.75" customHeight="1" x14ac:dyDescent="0.2">
      <c r="A64" s="86">
        <v>19</v>
      </c>
      <c r="B64" s="87">
        <v>2</v>
      </c>
      <c r="C64" s="85">
        <v>492.2</v>
      </c>
      <c r="D64" s="85">
        <v>494.4</v>
      </c>
      <c r="E64" s="112">
        <v>492.13</v>
      </c>
      <c r="F64" s="85">
        <v>34.200000000000003</v>
      </c>
      <c r="G64" s="85"/>
      <c r="H64" s="85">
        <v>380.3</v>
      </c>
      <c r="I64" s="85" t="s">
        <v>79</v>
      </c>
      <c r="J64" s="112">
        <v>380.94</v>
      </c>
      <c r="K64" s="85">
        <v>29.22</v>
      </c>
      <c r="L64" s="85"/>
      <c r="M64" s="85">
        <v>111.9</v>
      </c>
      <c r="N64" s="85">
        <v>112.2</v>
      </c>
      <c r="O64" s="112">
        <v>111.19</v>
      </c>
      <c r="P64" s="85">
        <v>4.97</v>
      </c>
      <c r="Q64" s="85"/>
      <c r="R64" s="85">
        <v>61.6</v>
      </c>
      <c r="S64" s="85" t="s">
        <v>79</v>
      </c>
      <c r="T64" s="112">
        <v>64.010000000000005</v>
      </c>
      <c r="U64" s="85">
        <v>1.85</v>
      </c>
    </row>
    <row r="65" spans="1:21" s="88" customFormat="1" ht="12.75" customHeight="1" x14ac:dyDescent="0.2">
      <c r="A65" s="86">
        <v>19</v>
      </c>
      <c r="B65" s="87">
        <v>3</v>
      </c>
      <c r="C65" s="85">
        <v>513.29999999999995</v>
      </c>
      <c r="D65" s="85">
        <v>501.3</v>
      </c>
      <c r="E65" s="112">
        <v>500.05</v>
      </c>
      <c r="F65" s="85">
        <v>31.7</v>
      </c>
      <c r="G65" s="85"/>
      <c r="H65" s="85">
        <v>394.5</v>
      </c>
      <c r="I65" s="85" t="s">
        <v>79</v>
      </c>
      <c r="J65" s="112">
        <v>385.97</v>
      </c>
      <c r="K65" s="85">
        <v>20.13</v>
      </c>
      <c r="L65" s="85"/>
      <c r="M65" s="85">
        <v>118.8</v>
      </c>
      <c r="N65" s="85">
        <v>111.8</v>
      </c>
      <c r="O65" s="112">
        <v>114.08</v>
      </c>
      <c r="P65" s="85">
        <v>11.54</v>
      </c>
      <c r="Q65" s="85"/>
      <c r="R65" s="85">
        <v>65.400000000000006</v>
      </c>
      <c r="S65" s="85" t="s">
        <v>79</v>
      </c>
      <c r="T65" s="112">
        <v>62.98</v>
      </c>
      <c r="U65" s="85">
        <v>-4.13</v>
      </c>
    </row>
    <row r="66" spans="1:21" s="88" customFormat="1" ht="12.75" customHeight="1" x14ac:dyDescent="0.2">
      <c r="A66" s="86">
        <v>19</v>
      </c>
      <c r="B66" s="87">
        <v>4</v>
      </c>
      <c r="C66" s="85">
        <v>505.2</v>
      </c>
      <c r="D66" s="85">
        <v>505.9</v>
      </c>
      <c r="E66" s="112">
        <v>507.39</v>
      </c>
      <c r="F66" s="85">
        <v>29.4</v>
      </c>
      <c r="G66" s="85"/>
      <c r="H66" s="85">
        <v>386.7</v>
      </c>
      <c r="I66" s="85" t="s">
        <v>79</v>
      </c>
      <c r="J66" s="112">
        <v>389.92</v>
      </c>
      <c r="K66" s="85">
        <v>15.79</v>
      </c>
      <c r="L66" s="85"/>
      <c r="M66" s="85">
        <v>118.5</v>
      </c>
      <c r="N66" s="85">
        <v>117.5</v>
      </c>
      <c r="O66" s="112">
        <v>117.47</v>
      </c>
      <c r="P66" s="85">
        <v>13.56</v>
      </c>
      <c r="Q66" s="85"/>
      <c r="R66" s="85">
        <v>60.1</v>
      </c>
      <c r="S66" s="85" t="s">
        <v>79</v>
      </c>
      <c r="T66" s="112">
        <v>61.53</v>
      </c>
      <c r="U66" s="85">
        <v>-5.78</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3270.8</v>
      </c>
      <c r="D8" s="85">
        <v>3255.9</v>
      </c>
      <c r="E8" s="112">
        <v>3255.74</v>
      </c>
      <c r="F8" s="85"/>
      <c r="G8" s="85"/>
      <c r="H8" s="85">
        <v>2827</v>
      </c>
      <c r="I8" s="85" t="s">
        <v>79</v>
      </c>
      <c r="J8" s="112">
        <v>2829.94</v>
      </c>
      <c r="K8" s="85"/>
      <c r="L8" s="85"/>
      <c r="M8" s="85">
        <v>443.7</v>
      </c>
      <c r="N8" s="85">
        <v>427.4</v>
      </c>
      <c r="O8" s="112">
        <v>425.8</v>
      </c>
      <c r="P8" s="85"/>
      <c r="Q8" s="85"/>
      <c r="R8" s="85">
        <v>355.1</v>
      </c>
      <c r="S8" s="85" t="s">
        <v>79</v>
      </c>
      <c r="T8" s="112">
        <v>359.12</v>
      </c>
      <c r="U8" s="85"/>
    </row>
    <row r="9" spans="1:28" s="88" customFormat="1" ht="12.75" customHeight="1" x14ac:dyDescent="0.2">
      <c r="A9" s="86">
        <v>5</v>
      </c>
      <c r="B9" s="87">
        <v>3</v>
      </c>
      <c r="C9" s="85">
        <v>3301.9</v>
      </c>
      <c r="D9" s="85">
        <v>3263.4</v>
      </c>
      <c r="E9" s="112">
        <v>3259.98</v>
      </c>
      <c r="F9" s="85">
        <v>17</v>
      </c>
      <c r="G9" s="85"/>
      <c r="H9" s="85">
        <v>2841.8</v>
      </c>
      <c r="I9" s="85" t="s">
        <v>79</v>
      </c>
      <c r="J9" s="112">
        <v>2833.02</v>
      </c>
      <c r="K9" s="85">
        <v>12.35</v>
      </c>
      <c r="L9" s="85"/>
      <c r="M9" s="85">
        <v>460</v>
      </c>
      <c r="N9" s="85">
        <v>424.1</v>
      </c>
      <c r="O9" s="112">
        <v>426.96</v>
      </c>
      <c r="P9" s="85">
        <v>4.62</v>
      </c>
      <c r="Q9" s="85"/>
      <c r="R9" s="85">
        <v>364.3</v>
      </c>
      <c r="S9" s="85" t="s">
        <v>79</v>
      </c>
      <c r="T9" s="112">
        <v>365.69</v>
      </c>
      <c r="U9" s="85">
        <v>26.31</v>
      </c>
    </row>
    <row r="10" spans="1:28" s="88" customFormat="1" ht="12.75" customHeight="1" x14ac:dyDescent="0.2">
      <c r="A10" s="86">
        <v>5</v>
      </c>
      <c r="B10" s="87">
        <v>4</v>
      </c>
      <c r="C10" s="85">
        <v>3253.6</v>
      </c>
      <c r="D10" s="85">
        <v>3265</v>
      </c>
      <c r="E10" s="112">
        <v>3263.17</v>
      </c>
      <c r="F10" s="85">
        <v>12.8</v>
      </c>
      <c r="G10" s="85"/>
      <c r="H10" s="85">
        <v>2841.6</v>
      </c>
      <c r="I10" s="85" t="s">
        <v>79</v>
      </c>
      <c r="J10" s="112">
        <v>2832.61</v>
      </c>
      <c r="K10" s="85">
        <v>-1.68</v>
      </c>
      <c r="L10" s="85"/>
      <c r="M10" s="85">
        <v>411.9</v>
      </c>
      <c r="N10" s="85">
        <v>430.1</v>
      </c>
      <c r="O10" s="112">
        <v>430.57</v>
      </c>
      <c r="P10" s="85">
        <v>14.44</v>
      </c>
      <c r="Q10" s="85"/>
      <c r="R10" s="85">
        <v>374.3</v>
      </c>
      <c r="S10" s="85" t="s">
        <v>79</v>
      </c>
      <c r="T10" s="112">
        <v>372.78</v>
      </c>
      <c r="U10" s="85">
        <v>28.35</v>
      </c>
    </row>
    <row r="11" spans="1:28" s="88" customFormat="1" ht="12.75" customHeight="1" x14ac:dyDescent="0.2">
      <c r="A11" s="86"/>
      <c r="B11" s="87">
        <v>1</v>
      </c>
      <c r="C11" s="85">
        <v>3230.2</v>
      </c>
      <c r="D11" s="85">
        <v>3270.4</v>
      </c>
      <c r="E11" s="112">
        <v>3269.47</v>
      </c>
      <c r="F11" s="85">
        <v>25.2</v>
      </c>
      <c r="G11" s="85"/>
      <c r="H11" s="85">
        <v>2822.3</v>
      </c>
      <c r="I11" s="85" t="s">
        <v>79</v>
      </c>
      <c r="J11" s="112">
        <v>2829.05</v>
      </c>
      <c r="K11" s="85">
        <v>-14.24</v>
      </c>
      <c r="L11" s="85"/>
      <c r="M11" s="85">
        <v>407.9</v>
      </c>
      <c r="N11" s="85">
        <v>441.7</v>
      </c>
      <c r="O11" s="112">
        <v>440.43</v>
      </c>
      <c r="P11" s="85">
        <v>39.450000000000003</v>
      </c>
      <c r="Q11" s="85"/>
      <c r="R11" s="85">
        <v>377.4</v>
      </c>
      <c r="S11" s="85" t="s">
        <v>79</v>
      </c>
      <c r="T11" s="112">
        <v>375.43</v>
      </c>
      <c r="U11" s="85">
        <v>10.6</v>
      </c>
    </row>
    <row r="12" spans="1:28" s="88" customFormat="1" ht="12.75" customHeight="1" x14ac:dyDescent="0.2">
      <c r="A12" s="86">
        <v>6</v>
      </c>
      <c r="B12" s="87">
        <v>2</v>
      </c>
      <c r="C12" s="85">
        <v>3296</v>
      </c>
      <c r="D12" s="85">
        <v>3282.2</v>
      </c>
      <c r="E12" s="112">
        <v>3282.8</v>
      </c>
      <c r="F12" s="85">
        <v>53.3</v>
      </c>
      <c r="G12" s="85"/>
      <c r="H12" s="85">
        <v>2831.3</v>
      </c>
      <c r="I12" s="85" t="s">
        <v>79</v>
      </c>
      <c r="J12" s="112">
        <v>2828.26</v>
      </c>
      <c r="K12" s="85">
        <v>-3.15</v>
      </c>
      <c r="L12" s="85"/>
      <c r="M12" s="85">
        <v>464.6</v>
      </c>
      <c r="N12" s="85">
        <v>448.5</v>
      </c>
      <c r="O12" s="112">
        <v>454.55</v>
      </c>
      <c r="P12" s="85">
        <v>56.47</v>
      </c>
      <c r="Q12" s="85"/>
      <c r="R12" s="85">
        <v>367.3</v>
      </c>
      <c r="S12" s="85" t="s">
        <v>79</v>
      </c>
      <c r="T12" s="112">
        <v>373.55</v>
      </c>
      <c r="U12" s="85">
        <v>-7.53</v>
      </c>
    </row>
    <row r="13" spans="1:28" s="88" customFormat="1" ht="12.75" customHeight="1" x14ac:dyDescent="0.2">
      <c r="A13" s="86">
        <v>6</v>
      </c>
      <c r="B13" s="87">
        <v>3</v>
      </c>
      <c r="C13" s="85">
        <v>3339.8</v>
      </c>
      <c r="D13" s="85">
        <v>3301.9</v>
      </c>
      <c r="E13" s="112">
        <v>3302.57</v>
      </c>
      <c r="F13" s="85">
        <v>79.099999999999994</v>
      </c>
      <c r="G13" s="85"/>
      <c r="H13" s="85">
        <v>2832.4</v>
      </c>
      <c r="I13" s="85" t="s">
        <v>79</v>
      </c>
      <c r="J13" s="112">
        <v>2835.3</v>
      </c>
      <c r="K13" s="85">
        <v>28.17</v>
      </c>
      <c r="L13" s="85"/>
      <c r="M13" s="85">
        <v>507.4</v>
      </c>
      <c r="N13" s="85">
        <v>472.2</v>
      </c>
      <c r="O13" s="112">
        <v>467.27</v>
      </c>
      <c r="P13" s="85">
        <v>50.9</v>
      </c>
      <c r="Q13" s="85"/>
      <c r="R13" s="85">
        <v>372.8</v>
      </c>
      <c r="S13" s="85" t="s">
        <v>79</v>
      </c>
      <c r="T13" s="112">
        <v>370.51</v>
      </c>
      <c r="U13" s="85">
        <v>-12.14</v>
      </c>
    </row>
    <row r="14" spans="1:28" s="88" customFormat="1" ht="12.75" customHeight="1" x14ac:dyDescent="0.2">
      <c r="A14" s="86">
        <v>6</v>
      </c>
      <c r="B14" s="87">
        <v>4</v>
      </c>
      <c r="C14" s="85">
        <v>3313.8</v>
      </c>
      <c r="D14" s="85">
        <v>3324.6</v>
      </c>
      <c r="E14" s="112">
        <v>3323.63</v>
      </c>
      <c r="F14" s="85">
        <v>84.3</v>
      </c>
      <c r="G14" s="85"/>
      <c r="H14" s="85">
        <v>2858.5</v>
      </c>
      <c r="I14" s="85" t="s">
        <v>79</v>
      </c>
      <c r="J14" s="112">
        <v>2849.19</v>
      </c>
      <c r="K14" s="85">
        <v>55.57</v>
      </c>
      <c r="L14" s="85"/>
      <c r="M14" s="85">
        <v>455.3</v>
      </c>
      <c r="N14" s="85">
        <v>472.8</v>
      </c>
      <c r="O14" s="112">
        <v>474.44</v>
      </c>
      <c r="P14" s="85">
        <v>28.69</v>
      </c>
      <c r="Q14" s="85"/>
      <c r="R14" s="85">
        <v>365.9</v>
      </c>
      <c r="S14" s="85" t="s">
        <v>79</v>
      </c>
      <c r="T14" s="112">
        <v>368.74</v>
      </c>
      <c r="U14" s="85">
        <v>-7.07</v>
      </c>
    </row>
    <row r="15" spans="1:28" s="88" customFormat="1" ht="12.75" customHeight="1" x14ac:dyDescent="0.2">
      <c r="A15" s="86"/>
      <c r="B15" s="87">
        <v>1</v>
      </c>
      <c r="C15" s="85">
        <v>3306.6</v>
      </c>
      <c r="D15" s="85">
        <v>3346.3</v>
      </c>
      <c r="E15" s="112">
        <v>3340.62</v>
      </c>
      <c r="F15" s="85">
        <v>67.900000000000006</v>
      </c>
      <c r="G15" s="85"/>
      <c r="H15" s="85">
        <v>2863</v>
      </c>
      <c r="I15" s="85" t="s">
        <v>79</v>
      </c>
      <c r="J15" s="112">
        <v>2864.36</v>
      </c>
      <c r="K15" s="85">
        <v>60.66</v>
      </c>
      <c r="L15" s="85"/>
      <c r="M15" s="85">
        <v>443.6</v>
      </c>
      <c r="N15" s="85">
        <v>477.2</v>
      </c>
      <c r="O15" s="112">
        <v>476.27</v>
      </c>
      <c r="P15" s="85">
        <v>7.29</v>
      </c>
      <c r="Q15" s="85"/>
      <c r="R15" s="85">
        <v>365.1</v>
      </c>
      <c r="S15" s="85" t="s">
        <v>79</v>
      </c>
      <c r="T15" s="112">
        <v>368.78</v>
      </c>
      <c r="U15" s="85">
        <v>0.15</v>
      </c>
    </row>
    <row r="16" spans="1:28" s="88" customFormat="1" ht="12.75" customHeight="1" x14ac:dyDescent="0.2">
      <c r="A16" s="86">
        <v>7</v>
      </c>
      <c r="B16" s="87">
        <v>2</v>
      </c>
      <c r="C16" s="85">
        <v>3362.5</v>
      </c>
      <c r="D16" s="85">
        <v>3348.5</v>
      </c>
      <c r="E16" s="112">
        <v>3353.17</v>
      </c>
      <c r="F16" s="85">
        <v>50.2</v>
      </c>
      <c r="G16" s="85"/>
      <c r="H16" s="85">
        <v>2870</v>
      </c>
      <c r="I16" s="85" t="s">
        <v>79</v>
      </c>
      <c r="J16" s="112">
        <v>2876.43</v>
      </c>
      <c r="K16" s="85">
        <v>48.3</v>
      </c>
      <c r="L16" s="85"/>
      <c r="M16" s="85">
        <v>492.5</v>
      </c>
      <c r="N16" s="85">
        <v>476.7</v>
      </c>
      <c r="O16" s="112">
        <v>476.74</v>
      </c>
      <c r="P16" s="85">
        <v>1.91</v>
      </c>
      <c r="Q16" s="85"/>
      <c r="R16" s="85">
        <v>373.9</v>
      </c>
      <c r="S16" s="85" t="s">
        <v>79</v>
      </c>
      <c r="T16" s="112">
        <v>369.3</v>
      </c>
      <c r="U16" s="85">
        <v>2.06</v>
      </c>
    </row>
    <row r="17" spans="1:21" s="88" customFormat="1" ht="12.75" customHeight="1" x14ac:dyDescent="0.2">
      <c r="A17" s="86">
        <v>7</v>
      </c>
      <c r="B17" s="87">
        <v>3</v>
      </c>
      <c r="C17" s="85">
        <v>3398.4</v>
      </c>
      <c r="D17" s="85">
        <v>3361.7</v>
      </c>
      <c r="E17" s="112">
        <v>3363.35</v>
      </c>
      <c r="F17" s="85">
        <v>40.700000000000003</v>
      </c>
      <c r="G17" s="85"/>
      <c r="H17" s="85">
        <v>2889.2</v>
      </c>
      <c r="I17" s="85" t="s">
        <v>79</v>
      </c>
      <c r="J17" s="112">
        <v>2889.12</v>
      </c>
      <c r="K17" s="85">
        <v>50.74</v>
      </c>
      <c r="L17" s="85"/>
      <c r="M17" s="85">
        <v>509.1</v>
      </c>
      <c r="N17" s="85">
        <v>474.1</v>
      </c>
      <c r="O17" s="112">
        <v>474.23</v>
      </c>
      <c r="P17" s="85">
        <v>-10.06</v>
      </c>
      <c r="Q17" s="85"/>
      <c r="R17" s="85">
        <v>370.6</v>
      </c>
      <c r="S17" s="85" t="s">
        <v>79</v>
      </c>
      <c r="T17" s="112">
        <v>368.87</v>
      </c>
      <c r="U17" s="85">
        <v>-1.73</v>
      </c>
    </row>
    <row r="18" spans="1:21" s="88" customFormat="1" ht="12.75" customHeight="1" x14ac:dyDescent="0.2">
      <c r="A18" s="86">
        <v>7</v>
      </c>
      <c r="B18" s="87">
        <v>4</v>
      </c>
      <c r="C18" s="85">
        <v>3360.6</v>
      </c>
      <c r="D18" s="85">
        <v>3371.1</v>
      </c>
      <c r="E18" s="112">
        <v>3372.12</v>
      </c>
      <c r="F18" s="85">
        <v>35.1</v>
      </c>
      <c r="G18" s="85"/>
      <c r="H18" s="85">
        <v>2909.5</v>
      </c>
      <c r="I18" s="85" t="s">
        <v>79</v>
      </c>
      <c r="J18" s="112">
        <v>2906.45</v>
      </c>
      <c r="K18" s="85">
        <v>69.36</v>
      </c>
      <c r="L18" s="85"/>
      <c r="M18" s="85">
        <v>451.1</v>
      </c>
      <c r="N18" s="85">
        <v>468.2</v>
      </c>
      <c r="O18" s="112">
        <v>465.67</v>
      </c>
      <c r="P18" s="85">
        <v>-34.25</v>
      </c>
      <c r="Q18" s="85"/>
      <c r="R18" s="85">
        <v>367</v>
      </c>
      <c r="S18" s="85" t="s">
        <v>79</v>
      </c>
      <c r="T18" s="112">
        <v>367.45</v>
      </c>
      <c r="U18" s="85">
        <v>-5.68</v>
      </c>
    </row>
    <row r="19" spans="1:21" s="88" customFormat="1" ht="12.75" customHeight="1" x14ac:dyDescent="0.2">
      <c r="A19" s="86"/>
      <c r="B19" s="87">
        <v>1</v>
      </c>
      <c r="C19" s="85">
        <v>3338.8</v>
      </c>
      <c r="D19" s="85">
        <v>3378.3</v>
      </c>
      <c r="E19" s="112">
        <v>3377.78</v>
      </c>
      <c r="F19" s="85">
        <v>22.6</v>
      </c>
      <c r="G19" s="85"/>
      <c r="H19" s="85">
        <v>2922.4</v>
      </c>
      <c r="I19" s="85" t="s">
        <v>79</v>
      </c>
      <c r="J19" s="112">
        <v>2926.57</v>
      </c>
      <c r="K19" s="85">
        <v>80.459999999999994</v>
      </c>
      <c r="L19" s="85"/>
      <c r="M19" s="85">
        <v>416.4</v>
      </c>
      <c r="N19" s="85">
        <v>450.2</v>
      </c>
      <c r="O19" s="112">
        <v>451.21</v>
      </c>
      <c r="P19" s="85">
        <v>-57.81</v>
      </c>
      <c r="Q19" s="85"/>
      <c r="R19" s="85">
        <v>364.8</v>
      </c>
      <c r="S19" s="85" t="s">
        <v>79</v>
      </c>
      <c r="T19" s="112">
        <v>366.31</v>
      </c>
      <c r="U19" s="85">
        <v>-4.5199999999999996</v>
      </c>
    </row>
    <row r="20" spans="1:21" s="88" customFormat="1" ht="12.75" customHeight="1" x14ac:dyDescent="0.2">
      <c r="A20" s="86">
        <v>8</v>
      </c>
      <c r="B20" s="87">
        <v>2</v>
      </c>
      <c r="C20" s="85">
        <v>3386.7</v>
      </c>
      <c r="D20" s="85">
        <v>3371.5</v>
      </c>
      <c r="E20" s="112">
        <v>3378.36</v>
      </c>
      <c r="F20" s="85">
        <v>2.2999999999999998</v>
      </c>
      <c r="G20" s="85"/>
      <c r="H20" s="85">
        <v>2935.2</v>
      </c>
      <c r="I20" s="85" t="s">
        <v>79</v>
      </c>
      <c r="J20" s="112">
        <v>2944.01</v>
      </c>
      <c r="K20" s="85">
        <v>69.75</v>
      </c>
      <c r="L20" s="85"/>
      <c r="M20" s="85">
        <v>451.5</v>
      </c>
      <c r="N20" s="85">
        <v>435.8</v>
      </c>
      <c r="O20" s="112">
        <v>434.35</v>
      </c>
      <c r="P20" s="85">
        <v>-67.45</v>
      </c>
      <c r="Q20" s="85"/>
      <c r="R20" s="85">
        <v>367.4</v>
      </c>
      <c r="S20" s="85" t="s">
        <v>79</v>
      </c>
      <c r="T20" s="112">
        <v>364.86</v>
      </c>
      <c r="U20" s="85">
        <v>-5.82</v>
      </c>
    </row>
    <row r="21" spans="1:21" s="88" customFormat="1" ht="12.75" customHeight="1" x14ac:dyDescent="0.2">
      <c r="A21" s="86">
        <v>8</v>
      </c>
      <c r="B21" s="87">
        <v>3</v>
      </c>
      <c r="C21" s="85">
        <v>3410.6</v>
      </c>
      <c r="D21" s="85">
        <v>3375.5</v>
      </c>
      <c r="E21" s="112">
        <v>3370.92</v>
      </c>
      <c r="F21" s="85">
        <v>-29.8</v>
      </c>
      <c r="G21" s="85"/>
      <c r="H21" s="85">
        <v>2955.6</v>
      </c>
      <c r="I21" s="85" t="s">
        <v>79</v>
      </c>
      <c r="J21" s="112">
        <v>2951.24</v>
      </c>
      <c r="K21" s="85">
        <v>28.91</v>
      </c>
      <c r="L21" s="85"/>
      <c r="M21" s="85">
        <v>455</v>
      </c>
      <c r="N21" s="85">
        <v>420.2</v>
      </c>
      <c r="O21" s="112">
        <v>419.68</v>
      </c>
      <c r="P21" s="85">
        <v>-58.67</v>
      </c>
      <c r="Q21" s="85"/>
      <c r="R21" s="85">
        <v>361.6</v>
      </c>
      <c r="S21" s="85" t="s">
        <v>79</v>
      </c>
      <c r="T21" s="112">
        <v>361.59</v>
      </c>
      <c r="U21" s="85">
        <v>-13.09</v>
      </c>
    </row>
    <row r="22" spans="1:21" s="88" customFormat="1" ht="12.75" customHeight="1" x14ac:dyDescent="0.2">
      <c r="A22" s="86">
        <v>8</v>
      </c>
      <c r="B22" s="87">
        <v>4</v>
      </c>
      <c r="C22" s="85">
        <v>3339.9</v>
      </c>
      <c r="D22" s="85">
        <v>3349.9</v>
      </c>
      <c r="E22" s="112">
        <v>3350.96</v>
      </c>
      <c r="F22" s="85">
        <v>-79.900000000000006</v>
      </c>
      <c r="G22" s="85"/>
      <c r="H22" s="85">
        <v>2952.8</v>
      </c>
      <c r="I22" s="85" t="s">
        <v>79</v>
      </c>
      <c r="J22" s="112">
        <v>2943.2</v>
      </c>
      <c r="K22" s="85">
        <v>-32.159999999999997</v>
      </c>
      <c r="L22" s="85"/>
      <c r="M22" s="85">
        <v>387.1</v>
      </c>
      <c r="N22" s="85">
        <v>403.2</v>
      </c>
      <c r="O22" s="112">
        <v>407.76</v>
      </c>
      <c r="P22" s="85">
        <v>-47.7</v>
      </c>
      <c r="Q22" s="85"/>
      <c r="R22" s="85">
        <v>356</v>
      </c>
      <c r="S22" s="85" t="s">
        <v>79</v>
      </c>
      <c r="T22" s="112">
        <v>357.7</v>
      </c>
      <c r="U22" s="85">
        <v>-15.55</v>
      </c>
    </row>
    <row r="23" spans="1:21" s="88" customFormat="1" ht="12.75" customHeight="1" x14ac:dyDescent="0.2">
      <c r="A23" s="86"/>
      <c r="B23" s="87">
        <v>1</v>
      </c>
      <c r="C23" s="85">
        <v>3282.5</v>
      </c>
      <c r="D23" s="85">
        <v>3323.1</v>
      </c>
      <c r="E23" s="112">
        <v>3319.79</v>
      </c>
      <c r="F23" s="85">
        <v>-124.7</v>
      </c>
      <c r="G23" s="85"/>
      <c r="H23" s="85">
        <v>2913.6</v>
      </c>
      <c r="I23" s="85" t="s">
        <v>79</v>
      </c>
      <c r="J23" s="112">
        <v>2922.38</v>
      </c>
      <c r="K23" s="85">
        <v>-83.27</v>
      </c>
      <c r="L23" s="85"/>
      <c r="M23" s="85">
        <v>368.8</v>
      </c>
      <c r="N23" s="85">
        <v>404.4</v>
      </c>
      <c r="O23" s="112">
        <v>397.41</v>
      </c>
      <c r="P23" s="85">
        <v>-41.39</v>
      </c>
      <c r="Q23" s="85"/>
      <c r="R23" s="85">
        <v>355.2</v>
      </c>
      <c r="S23" s="85" t="s">
        <v>79</v>
      </c>
      <c r="T23" s="112">
        <v>355.63</v>
      </c>
      <c r="U23" s="85">
        <v>-8.3000000000000007</v>
      </c>
    </row>
    <row r="24" spans="1:21" s="88" customFormat="1" ht="12.75" customHeight="1" x14ac:dyDescent="0.2">
      <c r="A24" s="86">
        <v>9</v>
      </c>
      <c r="B24" s="87">
        <v>2</v>
      </c>
      <c r="C24" s="85">
        <v>3307</v>
      </c>
      <c r="D24" s="85">
        <v>3290.3</v>
      </c>
      <c r="E24" s="112">
        <v>3284.27</v>
      </c>
      <c r="F24" s="85">
        <v>-142.1</v>
      </c>
      <c r="G24" s="85"/>
      <c r="H24" s="85">
        <v>2896.2</v>
      </c>
      <c r="I24" s="85" t="s">
        <v>79</v>
      </c>
      <c r="J24" s="112">
        <v>2895.65</v>
      </c>
      <c r="K24" s="85">
        <v>-106.92</v>
      </c>
      <c r="L24" s="85"/>
      <c r="M24" s="85">
        <v>410.8</v>
      </c>
      <c r="N24" s="85">
        <v>394.8</v>
      </c>
      <c r="O24" s="112">
        <v>388.63</v>
      </c>
      <c r="P24" s="85">
        <v>-35.15</v>
      </c>
      <c r="Q24" s="85"/>
      <c r="R24" s="85">
        <v>355.9</v>
      </c>
      <c r="S24" s="85" t="s">
        <v>79</v>
      </c>
      <c r="T24" s="112">
        <v>355.59</v>
      </c>
      <c r="U24" s="85">
        <v>-0.13</v>
      </c>
    </row>
    <row r="25" spans="1:21" s="88" customFormat="1" ht="12.75" customHeight="1" x14ac:dyDescent="0.2">
      <c r="A25" s="86">
        <v>9</v>
      </c>
      <c r="B25" s="87">
        <v>3</v>
      </c>
      <c r="C25" s="85">
        <v>3293.4</v>
      </c>
      <c r="D25" s="85">
        <v>3258.9</v>
      </c>
      <c r="E25" s="112">
        <v>3259.16</v>
      </c>
      <c r="F25" s="85">
        <v>-100.5</v>
      </c>
      <c r="G25" s="85"/>
      <c r="H25" s="85">
        <v>2872.3</v>
      </c>
      <c r="I25" s="85" t="s">
        <v>79</v>
      </c>
      <c r="J25" s="112">
        <v>2872.54</v>
      </c>
      <c r="K25" s="85">
        <v>-92.44</v>
      </c>
      <c r="L25" s="85"/>
      <c r="M25" s="85">
        <v>421.2</v>
      </c>
      <c r="N25" s="85">
        <v>386.3</v>
      </c>
      <c r="O25" s="112">
        <v>386.62</v>
      </c>
      <c r="P25" s="85">
        <v>-8.02</v>
      </c>
      <c r="Q25" s="85"/>
      <c r="R25" s="85">
        <v>357.7</v>
      </c>
      <c r="S25" s="85" t="s">
        <v>79</v>
      </c>
      <c r="T25" s="112">
        <v>356.82</v>
      </c>
      <c r="U25" s="85">
        <v>4.9000000000000004</v>
      </c>
    </row>
    <row r="26" spans="1:21" s="88" customFormat="1" ht="12.75" customHeight="1" x14ac:dyDescent="0.2">
      <c r="A26" s="86">
        <v>9</v>
      </c>
      <c r="B26" s="87">
        <v>4</v>
      </c>
      <c r="C26" s="85">
        <v>3243.5</v>
      </c>
      <c r="D26" s="85">
        <v>3254</v>
      </c>
      <c r="E26" s="112">
        <v>3249.54</v>
      </c>
      <c r="F26" s="85">
        <v>-38.5</v>
      </c>
      <c r="G26" s="85"/>
      <c r="H26" s="85">
        <v>2863.1</v>
      </c>
      <c r="I26" s="85" t="s">
        <v>79</v>
      </c>
      <c r="J26" s="112">
        <v>2856.06</v>
      </c>
      <c r="K26" s="85">
        <v>-65.900000000000006</v>
      </c>
      <c r="L26" s="85"/>
      <c r="M26" s="85">
        <v>380.3</v>
      </c>
      <c r="N26" s="85">
        <v>396.3</v>
      </c>
      <c r="O26" s="112">
        <v>393.48</v>
      </c>
      <c r="P26" s="85">
        <v>27.43</v>
      </c>
      <c r="Q26" s="85"/>
      <c r="R26" s="85">
        <v>355.9</v>
      </c>
      <c r="S26" s="85" t="s">
        <v>79</v>
      </c>
      <c r="T26" s="112">
        <v>358.85</v>
      </c>
      <c r="U26" s="85">
        <v>8.1300000000000008</v>
      </c>
    </row>
    <row r="27" spans="1:21" s="88" customFormat="1" ht="12.75" customHeight="1" x14ac:dyDescent="0.2">
      <c r="A27" s="86"/>
      <c r="B27" s="87">
        <v>1</v>
      </c>
      <c r="C27" s="85">
        <v>3205</v>
      </c>
      <c r="D27" s="85">
        <v>3246.5</v>
      </c>
      <c r="E27" s="112">
        <v>3253.84</v>
      </c>
      <c r="F27" s="85">
        <v>17.2</v>
      </c>
      <c r="G27" s="85"/>
      <c r="H27" s="85">
        <v>2838.4</v>
      </c>
      <c r="I27" s="85" t="s">
        <v>79</v>
      </c>
      <c r="J27" s="112">
        <v>2848.42</v>
      </c>
      <c r="K27" s="85">
        <v>-30.59</v>
      </c>
      <c r="L27" s="85"/>
      <c r="M27" s="85">
        <v>366.6</v>
      </c>
      <c r="N27" s="85">
        <v>402.7</v>
      </c>
      <c r="O27" s="112">
        <v>405.42</v>
      </c>
      <c r="P27" s="85">
        <v>47.78</v>
      </c>
      <c r="Q27" s="85"/>
      <c r="R27" s="85">
        <v>362.5</v>
      </c>
      <c r="S27" s="85" t="s">
        <v>79</v>
      </c>
      <c r="T27" s="112">
        <v>360.49</v>
      </c>
      <c r="U27" s="85">
        <v>6.56</v>
      </c>
    </row>
    <row r="28" spans="1:21" s="88" customFormat="1" ht="12.75" customHeight="1" x14ac:dyDescent="0.2">
      <c r="A28" s="86">
        <v>10</v>
      </c>
      <c r="B28" s="87">
        <v>2</v>
      </c>
      <c r="C28" s="85">
        <v>3291.5</v>
      </c>
      <c r="D28" s="85">
        <v>3274.1</v>
      </c>
      <c r="E28" s="112">
        <v>3265.42</v>
      </c>
      <c r="F28" s="85">
        <v>46.3</v>
      </c>
      <c r="G28" s="85"/>
      <c r="H28" s="85">
        <v>2858.6</v>
      </c>
      <c r="I28" s="85" t="s">
        <v>79</v>
      </c>
      <c r="J28" s="112">
        <v>2848.3</v>
      </c>
      <c r="K28" s="85">
        <v>-0.45</v>
      </c>
      <c r="L28" s="85"/>
      <c r="M28" s="85">
        <v>432.9</v>
      </c>
      <c r="N28" s="85">
        <v>417</v>
      </c>
      <c r="O28" s="112">
        <v>417.12</v>
      </c>
      <c r="P28" s="85">
        <v>46.78</v>
      </c>
      <c r="Q28" s="85"/>
      <c r="R28" s="85">
        <v>359.5</v>
      </c>
      <c r="S28" s="85" t="s">
        <v>79</v>
      </c>
      <c r="T28" s="112">
        <v>361.67</v>
      </c>
      <c r="U28" s="85">
        <v>4.72</v>
      </c>
    </row>
    <row r="29" spans="1:21" s="88" customFormat="1" ht="12.75" customHeight="1" x14ac:dyDescent="0.2">
      <c r="A29" s="86">
        <v>10</v>
      </c>
      <c r="B29" s="87">
        <v>3</v>
      </c>
      <c r="C29" s="85">
        <v>3313</v>
      </c>
      <c r="D29" s="85">
        <v>3277.9</v>
      </c>
      <c r="E29" s="112">
        <v>3282.42</v>
      </c>
      <c r="F29" s="85">
        <v>68</v>
      </c>
      <c r="G29" s="85"/>
      <c r="H29" s="85">
        <v>2849.9</v>
      </c>
      <c r="I29" s="85" t="s">
        <v>79</v>
      </c>
      <c r="J29" s="112">
        <v>2854.76</v>
      </c>
      <c r="K29" s="85">
        <v>25.85</v>
      </c>
      <c r="L29" s="85"/>
      <c r="M29" s="85">
        <v>463.1</v>
      </c>
      <c r="N29" s="85">
        <v>428</v>
      </c>
      <c r="O29" s="112">
        <v>427.65</v>
      </c>
      <c r="P29" s="85">
        <v>42.14</v>
      </c>
      <c r="Q29" s="85"/>
      <c r="R29" s="85">
        <v>361.8</v>
      </c>
      <c r="S29" s="85" t="s">
        <v>79</v>
      </c>
      <c r="T29" s="112">
        <v>361.24</v>
      </c>
      <c r="U29" s="85">
        <v>-1.72</v>
      </c>
    </row>
    <row r="30" spans="1:21" s="88" customFormat="1" ht="12.75" customHeight="1" x14ac:dyDescent="0.2">
      <c r="A30" s="86">
        <v>10</v>
      </c>
      <c r="B30" s="87">
        <v>4</v>
      </c>
      <c r="C30" s="85">
        <v>3291.6</v>
      </c>
      <c r="D30" s="85">
        <v>3302.6</v>
      </c>
      <c r="E30" s="112">
        <v>3304.65</v>
      </c>
      <c r="F30" s="85">
        <v>88.9</v>
      </c>
      <c r="G30" s="85"/>
      <c r="H30" s="85">
        <v>2869</v>
      </c>
      <c r="I30" s="85" t="s">
        <v>79</v>
      </c>
      <c r="J30" s="112">
        <v>2867.75</v>
      </c>
      <c r="K30" s="85">
        <v>51.95</v>
      </c>
      <c r="L30" s="85"/>
      <c r="M30" s="85">
        <v>422.6</v>
      </c>
      <c r="N30" s="85">
        <v>438</v>
      </c>
      <c r="O30" s="112">
        <v>436.9</v>
      </c>
      <c r="P30" s="85">
        <v>37</v>
      </c>
      <c r="Q30" s="85"/>
      <c r="R30" s="85">
        <v>362</v>
      </c>
      <c r="S30" s="85" t="s">
        <v>79</v>
      </c>
      <c r="T30" s="112">
        <v>358.86</v>
      </c>
      <c r="U30" s="85">
        <v>-9.5399999999999991</v>
      </c>
    </row>
    <row r="31" spans="1:21" s="88" customFormat="1" ht="12.75" customHeight="1" x14ac:dyDescent="0.2">
      <c r="A31" s="86"/>
      <c r="B31" s="87">
        <v>1</v>
      </c>
      <c r="C31" s="85">
        <v>3288.9</v>
      </c>
      <c r="D31" s="85">
        <v>3331.9</v>
      </c>
      <c r="E31" s="112">
        <v>3326.99</v>
      </c>
      <c r="F31" s="85">
        <v>89.4</v>
      </c>
      <c r="G31" s="85"/>
      <c r="H31" s="85">
        <v>2884.2</v>
      </c>
      <c r="I31" s="85" t="s">
        <v>79</v>
      </c>
      <c r="J31" s="112">
        <v>2883.15</v>
      </c>
      <c r="K31" s="85">
        <v>61.58</v>
      </c>
      <c r="L31" s="85"/>
      <c r="M31" s="85">
        <v>404.6</v>
      </c>
      <c r="N31" s="85">
        <v>442.1</v>
      </c>
      <c r="O31" s="112">
        <v>443.85</v>
      </c>
      <c r="P31" s="85">
        <v>27.78</v>
      </c>
      <c r="Q31" s="85"/>
      <c r="R31" s="85">
        <v>351</v>
      </c>
      <c r="S31" s="85" t="s">
        <v>79</v>
      </c>
      <c r="T31" s="112">
        <v>355.7</v>
      </c>
      <c r="U31" s="85">
        <v>-12.61</v>
      </c>
    </row>
    <row r="32" spans="1:21" s="88" customFormat="1" ht="12.75" customHeight="1" x14ac:dyDescent="0.2">
      <c r="A32" s="86">
        <v>11</v>
      </c>
      <c r="B32" s="87">
        <v>2</v>
      </c>
      <c r="C32" s="85">
        <v>3360.8</v>
      </c>
      <c r="D32" s="85">
        <v>3343.1</v>
      </c>
      <c r="E32" s="112">
        <v>3342.08</v>
      </c>
      <c r="F32" s="85">
        <v>60.3</v>
      </c>
      <c r="G32" s="85"/>
      <c r="H32" s="85">
        <v>2903</v>
      </c>
      <c r="I32" s="85" t="s">
        <v>79</v>
      </c>
      <c r="J32" s="112">
        <v>2893.93</v>
      </c>
      <c r="K32" s="85">
        <v>43.13</v>
      </c>
      <c r="L32" s="85"/>
      <c r="M32" s="85">
        <v>457.9</v>
      </c>
      <c r="N32" s="85">
        <v>442.8</v>
      </c>
      <c r="O32" s="112">
        <v>448.15</v>
      </c>
      <c r="P32" s="85">
        <v>17.22</v>
      </c>
      <c r="Q32" s="85"/>
      <c r="R32" s="85">
        <v>355.1</v>
      </c>
      <c r="S32" s="85" t="s">
        <v>79</v>
      </c>
      <c r="T32" s="112">
        <v>352.27</v>
      </c>
      <c r="U32" s="85">
        <v>-13.75</v>
      </c>
    </row>
    <row r="33" spans="1:21" s="88" customFormat="1" ht="12.75" customHeight="1" x14ac:dyDescent="0.2">
      <c r="A33" s="86">
        <v>11</v>
      </c>
      <c r="B33" s="87">
        <v>3</v>
      </c>
      <c r="C33" s="85">
        <v>3382.3</v>
      </c>
      <c r="D33" s="85">
        <v>3345.4</v>
      </c>
      <c r="E33" s="112">
        <v>3347.71</v>
      </c>
      <c r="F33" s="85">
        <v>22.5</v>
      </c>
      <c r="G33" s="85"/>
      <c r="H33" s="85">
        <v>2893.2</v>
      </c>
      <c r="I33" s="85" t="s">
        <v>79</v>
      </c>
      <c r="J33" s="112">
        <v>2899.06</v>
      </c>
      <c r="K33" s="85">
        <v>20.53</v>
      </c>
      <c r="L33" s="85"/>
      <c r="M33" s="85">
        <v>489.1</v>
      </c>
      <c r="N33" s="85">
        <v>452.6</v>
      </c>
      <c r="O33" s="112">
        <v>448.65</v>
      </c>
      <c r="P33" s="85">
        <v>2</v>
      </c>
      <c r="Q33" s="85"/>
      <c r="R33" s="85">
        <v>353.8</v>
      </c>
      <c r="S33" s="85" t="s">
        <v>79</v>
      </c>
      <c r="T33" s="112">
        <v>350.07</v>
      </c>
      <c r="U33" s="85">
        <v>-8.7799999999999994</v>
      </c>
    </row>
    <row r="34" spans="1:21" s="88" customFormat="1" ht="12.75" customHeight="1" x14ac:dyDescent="0.2">
      <c r="A34" s="86">
        <v>11</v>
      </c>
      <c r="B34" s="87">
        <v>4</v>
      </c>
      <c r="C34" s="85">
        <v>3338.2</v>
      </c>
      <c r="D34" s="85">
        <v>3350.9</v>
      </c>
      <c r="E34" s="112">
        <v>3348.95</v>
      </c>
      <c r="F34" s="85">
        <v>4.9000000000000004</v>
      </c>
      <c r="G34" s="85"/>
      <c r="H34" s="85">
        <v>2905.9</v>
      </c>
      <c r="I34" s="85" t="s">
        <v>79</v>
      </c>
      <c r="J34" s="112">
        <v>2903.08</v>
      </c>
      <c r="K34" s="85">
        <v>16.059999999999999</v>
      </c>
      <c r="L34" s="85"/>
      <c r="M34" s="85">
        <v>432.3</v>
      </c>
      <c r="N34" s="85">
        <v>448</v>
      </c>
      <c r="O34" s="112">
        <v>445.87</v>
      </c>
      <c r="P34" s="85">
        <v>-11.11</v>
      </c>
      <c r="Q34" s="85"/>
      <c r="R34" s="85">
        <v>345.8</v>
      </c>
      <c r="S34" s="85" t="s">
        <v>79</v>
      </c>
      <c r="T34" s="112">
        <v>348.37</v>
      </c>
      <c r="U34" s="85">
        <v>-6.82</v>
      </c>
    </row>
    <row r="35" spans="1:21" s="88" customFormat="1" ht="12.75" customHeight="1" x14ac:dyDescent="0.2">
      <c r="A35" s="86"/>
      <c r="B35" s="87">
        <v>1</v>
      </c>
      <c r="C35" s="85">
        <v>3299.7</v>
      </c>
      <c r="D35" s="85">
        <v>3343.1</v>
      </c>
      <c r="E35" s="112">
        <v>3349.07</v>
      </c>
      <c r="F35" s="85">
        <v>0.5</v>
      </c>
      <c r="G35" s="85"/>
      <c r="H35" s="85">
        <v>2901.4</v>
      </c>
      <c r="I35" s="85" t="s">
        <v>79</v>
      </c>
      <c r="J35" s="112">
        <v>2908.09</v>
      </c>
      <c r="K35" s="85">
        <v>20.07</v>
      </c>
      <c r="L35" s="85"/>
      <c r="M35" s="85">
        <v>398.3</v>
      </c>
      <c r="N35" s="85">
        <v>436.4</v>
      </c>
      <c r="O35" s="112">
        <v>440.98</v>
      </c>
      <c r="P35" s="85">
        <v>-19.579999999999998</v>
      </c>
      <c r="Q35" s="85"/>
      <c r="R35" s="85">
        <v>348.8</v>
      </c>
      <c r="S35" s="85" t="s">
        <v>79</v>
      </c>
      <c r="T35" s="112">
        <v>347.11</v>
      </c>
      <c r="U35" s="85">
        <v>-5.0199999999999996</v>
      </c>
    </row>
    <row r="36" spans="1:21" s="88" customFormat="1" ht="12.75" customHeight="1" x14ac:dyDescent="0.2">
      <c r="A36" s="86">
        <v>12</v>
      </c>
      <c r="B36" s="87">
        <v>2</v>
      </c>
      <c r="C36" s="85">
        <v>3365.3</v>
      </c>
      <c r="D36" s="85">
        <v>3348.3</v>
      </c>
      <c r="E36" s="112">
        <v>3348.95</v>
      </c>
      <c r="F36" s="85">
        <v>-0.5</v>
      </c>
      <c r="G36" s="85"/>
      <c r="H36" s="85">
        <v>2909.9</v>
      </c>
      <c r="I36" s="85" t="s">
        <v>79</v>
      </c>
      <c r="J36" s="112">
        <v>2913.78</v>
      </c>
      <c r="K36" s="85">
        <v>22.74</v>
      </c>
      <c r="L36" s="85"/>
      <c r="M36" s="85">
        <v>455.4</v>
      </c>
      <c r="N36" s="85">
        <v>442</v>
      </c>
      <c r="O36" s="112">
        <v>435.17</v>
      </c>
      <c r="P36" s="85">
        <v>-23.24</v>
      </c>
      <c r="Q36" s="85"/>
      <c r="R36" s="85">
        <v>342.7</v>
      </c>
      <c r="S36" s="85" t="s">
        <v>79</v>
      </c>
      <c r="T36" s="112">
        <v>347.19</v>
      </c>
      <c r="U36" s="85">
        <v>0.31</v>
      </c>
    </row>
    <row r="37" spans="1:21" s="88" customFormat="1" ht="12.75" customHeight="1" x14ac:dyDescent="0.2">
      <c r="A37" s="86">
        <v>12</v>
      </c>
      <c r="B37" s="87">
        <v>3</v>
      </c>
      <c r="C37" s="85">
        <v>3387.7</v>
      </c>
      <c r="D37" s="85">
        <v>3348.9</v>
      </c>
      <c r="E37" s="112">
        <v>3348.6</v>
      </c>
      <c r="F37" s="85">
        <v>-1.4</v>
      </c>
      <c r="G37" s="85"/>
      <c r="H37" s="85">
        <v>2924.2</v>
      </c>
      <c r="I37" s="85" t="s">
        <v>79</v>
      </c>
      <c r="J37" s="112">
        <v>2917.62</v>
      </c>
      <c r="K37" s="85">
        <v>15.34</v>
      </c>
      <c r="L37" s="85"/>
      <c r="M37" s="85">
        <v>463.5</v>
      </c>
      <c r="N37" s="85">
        <v>424.7</v>
      </c>
      <c r="O37" s="112">
        <v>430.99</v>
      </c>
      <c r="P37" s="85">
        <v>-16.71</v>
      </c>
      <c r="Q37" s="85"/>
      <c r="R37" s="85">
        <v>350.2</v>
      </c>
      <c r="S37" s="85" t="s">
        <v>79</v>
      </c>
      <c r="T37" s="112">
        <v>348.87</v>
      </c>
      <c r="U37" s="85">
        <v>6.74</v>
      </c>
    </row>
    <row r="38" spans="1:21" s="88" customFormat="1" ht="12.75" customHeight="1" x14ac:dyDescent="0.2">
      <c r="A38" s="86">
        <v>12</v>
      </c>
      <c r="B38" s="87">
        <v>4</v>
      </c>
      <c r="C38" s="85">
        <v>3331.1</v>
      </c>
      <c r="D38" s="85">
        <v>3345.3</v>
      </c>
      <c r="E38" s="112">
        <v>3347.23</v>
      </c>
      <c r="F38" s="85">
        <v>-5.5</v>
      </c>
      <c r="G38" s="85"/>
      <c r="H38" s="85">
        <v>2921.6</v>
      </c>
      <c r="I38" s="85" t="s">
        <v>79</v>
      </c>
      <c r="J38" s="112">
        <v>2916.36</v>
      </c>
      <c r="K38" s="85">
        <v>-5.01</v>
      </c>
      <c r="L38" s="85"/>
      <c r="M38" s="85">
        <v>409.5</v>
      </c>
      <c r="N38" s="85">
        <v>425.6</v>
      </c>
      <c r="O38" s="112">
        <v>430.87</v>
      </c>
      <c r="P38" s="85">
        <v>-0.49</v>
      </c>
      <c r="Q38" s="85"/>
      <c r="R38" s="85">
        <v>353.6</v>
      </c>
      <c r="S38" s="85" t="s">
        <v>79</v>
      </c>
      <c r="T38" s="112">
        <v>352.35</v>
      </c>
      <c r="U38" s="85">
        <v>13.9</v>
      </c>
    </row>
    <row r="39" spans="1:21" s="88" customFormat="1" ht="12.75" customHeight="1" x14ac:dyDescent="0.2">
      <c r="A39" s="86"/>
      <c r="B39" s="87">
        <v>1</v>
      </c>
      <c r="C39" s="85">
        <v>3301.4</v>
      </c>
      <c r="D39" s="85">
        <v>3344.5</v>
      </c>
      <c r="E39" s="112">
        <v>3346.81</v>
      </c>
      <c r="F39" s="85">
        <v>-1.7</v>
      </c>
      <c r="G39" s="85"/>
      <c r="H39" s="85">
        <v>2901.6</v>
      </c>
      <c r="I39" s="85" t="s">
        <v>79</v>
      </c>
      <c r="J39" s="112">
        <v>2911.03</v>
      </c>
      <c r="K39" s="85">
        <v>-21.34</v>
      </c>
      <c r="L39" s="85"/>
      <c r="M39" s="85">
        <v>399.8</v>
      </c>
      <c r="N39" s="85">
        <v>438.1</v>
      </c>
      <c r="O39" s="112">
        <v>435.78</v>
      </c>
      <c r="P39" s="85">
        <v>19.66</v>
      </c>
      <c r="Q39" s="85"/>
      <c r="R39" s="85">
        <v>357.7</v>
      </c>
      <c r="S39" s="85" t="s">
        <v>79</v>
      </c>
      <c r="T39" s="112">
        <v>355.46</v>
      </c>
      <c r="U39" s="85">
        <v>12.46</v>
      </c>
    </row>
    <row r="40" spans="1:21" s="88" customFormat="1" ht="12.75" customHeight="1" x14ac:dyDescent="0.2">
      <c r="A40" s="86">
        <v>13</v>
      </c>
      <c r="B40" s="87">
        <v>2</v>
      </c>
      <c r="C40" s="85">
        <v>3360.5</v>
      </c>
      <c r="D40" s="85">
        <v>3343.7</v>
      </c>
      <c r="E40" s="112">
        <v>3351.15</v>
      </c>
      <c r="F40" s="85">
        <v>17.3</v>
      </c>
      <c r="G40" s="85"/>
      <c r="H40" s="85">
        <v>2905.9</v>
      </c>
      <c r="I40" s="85" t="s">
        <v>79</v>
      </c>
      <c r="J40" s="112">
        <v>2908.69</v>
      </c>
      <c r="K40" s="85">
        <v>-9.36</v>
      </c>
      <c r="L40" s="85"/>
      <c r="M40" s="85">
        <v>454.7</v>
      </c>
      <c r="N40" s="85">
        <v>442.2</v>
      </c>
      <c r="O40" s="112">
        <v>442.46</v>
      </c>
      <c r="P40" s="85">
        <v>26.7</v>
      </c>
      <c r="Q40" s="85"/>
      <c r="R40" s="85">
        <v>355.4</v>
      </c>
      <c r="S40" s="85" t="s">
        <v>79</v>
      </c>
      <c r="T40" s="112">
        <v>356.9</v>
      </c>
      <c r="U40" s="85">
        <v>5.74</v>
      </c>
    </row>
    <row r="41" spans="1:21" s="88" customFormat="1" ht="12.75" customHeight="1" x14ac:dyDescent="0.2">
      <c r="A41" s="86">
        <v>13</v>
      </c>
      <c r="B41" s="87">
        <v>3</v>
      </c>
      <c r="C41" s="85">
        <v>3402.2</v>
      </c>
      <c r="D41" s="85">
        <v>3362.1</v>
      </c>
      <c r="E41" s="112">
        <v>3357.16</v>
      </c>
      <c r="F41" s="85">
        <v>24.1</v>
      </c>
      <c r="G41" s="85"/>
      <c r="H41" s="85">
        <v>2915.3</v>
      </c>
      <c r="I41" s="85" t="s">
        <v>79</v>
      </c>
      <c r="J41" s="112">
        <v>2912.01</v>
      </c>
      <c r="K41" s="85">
        <v>13.28</v>
      </c>
      <c r="L41" s="85"/>
      <c r="M41" s="85">
        <v>486.9</v>
      </c>
      <c r="N41" s="85">
        <v>446.9</v>
      </c>
      <c r="O41" s="112">
        <v>445.15</v>
      </c>
      <c r="P41" s="85">
        <v>10.79</v>
      </c>
      <c r="Q41" s="85"/>
      <c r="R41" s="85">
        <v>358.1</v>
      </c>
      <c r="S41" s="85" t="s">
        <v>79</v>
      </c>
      <c r="T41" s="112">
        <v>356.85</v>
      </c>
      <c r="U41" s="85">
        <v>-0.2</v>
      </c>
    </row>
    <row r="42" spans="1:21" s="88" customFormat="1" ht="12.75" customHeight="1" x14ac:dyDescent="0.2">
      <c r="A42" s="86">
        <v>13</v>
      </c>
      <c r="B42" s="87">
        <v>4</v>
      </c>
      <c r="C42" s="85">
        <v>3345.2</v>
      </c>
      <c r="D42" s="85">
        <v>3361.6</v>
      </c>
      <c r="E42" s="112">
        <v>3359.54</v>
      </c>
      <c r="F42" s="85">
        <v>9.5</v>
      </c>
      <c r="G42" s="85"/>
      <c r="H42" s="85">
        <v>2912.2</v>
      </c>
      <c r="I42" s="85" t="s">
        <v>79</v>
      </c>
      <c r="J42" s="112">
        <v>2914.23</v>
      </c>
      <c r="K42" s="85">
        <v>8.89</v>
      </c>
      <c r="L42" s="85"/>
      <c r="M42" s="85">
        <v>433</v>
      </c>
      <c r="N42" s="85">
        <v>450.4</v>
      </c>
      <c r="O42" s="112">
        <v>445.3</v>
      </c>
      <c r="P42" s="85">
        <v>0.61</v>
      </c>
      <c r="Q42" s="85"/>
      <c r="R42" s="85">
        <v>359.7</v>
      </c>
      <c r="S42" s="85" t="s">
        <v>79</v>
      </c>
      <c r="T42" s="112">
        <v>355.86</v>
      </c>
      <c r="U42" s="85">
        <v>-3.95</v>
      </c>
    </row>
    <row r="43" spans="1:21" s="88" customFormat="1" ht="12.75" customHeight="1" x14ac:dyDescent="0.2">
      <c r="A43" s="86"/>
      <c r="B43" s="87">
        <v>1</v>
      </c>
      <c r="C43" s="85">
        <v>3313.6</v>
      </c>
      <c r="D43" s="85">
        <v>3354.9</v>
      </c>
      <c r="E43" s="112">
        <v>3360.15</v>
      </c>
      <c r="F43" s="85">
        <v>2.4</v>
      </c>
      <c r="G43" s="85"/>
      <c r="H43" s="85">
        <v>2906.2</v>
      </c>
      <c r="I43" s="85" t="s">
        <v>79</v>
      </c>
      <c r="J43" s="112">
        <v>2912.43</v>
      </c>
      <c r="K43" s="85">
        <v>-7.22</v>
      </c>
      <c r="L43" s="85"/>
      <c r="M43" s="85">
        <v>407.4</v>
      </c>
      <c r="N43" s="85">
        <v>443.8</v>
      </c>
      <c r="O43" s="112">
        <v>447.72</v>
      </c>
      <c r="P43" s="85">
        <v>9.67</v>
      </c>
      <c r="Q43" s="85"/>
      <c r="R43" s="85">
        <v>351.6</v>
      </c>
      <c r="S43" s="85" t="s">
        <v>79</v>
      </c>
      <c r="T43" s="112">
        <v>353.57</v>
      </c>
      <c r="U43" s="85">
        <v>-9.15</v>
      </c>
    </row>
    <row r="44" spans="1:21" s="88" customFormat="1" ht="12.75" customHeight="1" x14ac:dyDescent="0.2">
      <c r="A44" s="86">
        <v>14</v>
      </c>
      <c r="B44" s="87">
        <v>2</v>
      </c>
      <c r="C44" s="85">
        <v>3380</v>
      </c>
      <c r="D44" s="85">
        <v>3363.1</v>
      </c>
      <c r="E44" s="112">
        <v>3362.37</v>
      </c>
      <c r="F44" s="85">
        <v>8.9</v>
      </c>
      <c r="G44" s="85"/>
      <c r="H44" s="85">
        <v>2918.3</v>
      </c>
      <c r="I44" s="85" t="s">
        <v>79</v>
      </c>
      <c r="J44" s="112">
        <v>2909.6</v>
      </c>
      <c r="K44" s="85">
        <v>-11.29</v>
      </c>
      <c r="L44" s="85"/>
      <c r="M44" s="85">
        <v>461.7</v>
      </c>
      <c r="N44" s="85">
        <v>450.4</v>
      </c>
      <c r="O44" s="112">
        <v>452.76</v>
      </c>
      <c r="P44" s="85">
        <v>20.170000000000002</v>
      </c>
      <c r="Q44" s="85"/>
      <c r="R44" s="85">
        <v>350.8</v>
      </c>
      <c r="S44" s="85" t="s">
        <v>79</v>
      </c>
      <c r="T44" s="112">
        <v>349.71</v>
      </c>
      <c r="U44" s="85">
        <v>-15.44</v>
      </c>
    </row>
    <row r="45" spans="1:21" s="88" customFormat="1" ht="12.75" customHeight="1" x14ac:dyDescent="0.2">
      <c r="A45" s="86">
        <v>14</v>
      </c>
      <c r="B45" s="87">
        <v>3</v>
      </c>
      <c r="C45" s="85">
        <v>3409.6</v>
      </c>
      <c r="D45" s="85">
        <v>3369.7</v>
      </c>
      <c r="E45" s="112">
        <v>3364.05</v>
      </c>
      <c r="F45" s="85">
        <v>6.7</v>
      </c>
      <c r="G45" s="85"/>
      <c r="H45" s="85">
        <v>2909.4</v>
      </c>
      <c r="I45" s="85" t="s">
        <v>79</v>
      </c>
      <c r="J45" s="112">
        <v>2908.39</v>
      </c>
      <c r="K45" s="85">
        <v>-4.8499999999999996</v>
      </c>
      <c r="L45" s="85"/>
      <c r="M45" s="85">
        <v>500.2</v>
      </c>
      <c r="N45" s="85">
        <v>460.2</v>
      </c>
      <c r="O45" s="112">
        <v>455.65</v>
      </c>
      <c r="P45" s="85">
        <v>11.56</v>
      </c>
      <c r="Q45" s="85"/>
      <c r="R45" s="85">
        <v>348.7</v>
      </c>
      <c r="S45" s="85" t="s">
        <v>79</v>
      </c>
      <c r="T45" s="112">
        <v>346.14</v>
      </c>
      <c r="U45" s="85">
        <v>-14.29</v>
      </c>
    </row>
    <row r="46" spans="1:21" s="88" customFormat="1" ht="12.75" customHeight="1" x14ac:dyDescent="0.2">
      <c r="A46" s="86">
        <v>14</v>
      </c>
      <c r="B46" s="87">
        <v>4</v>
      </c>
      <c r="C46" s="85">
        <v>3343.2</v>
      </c>
      <c r="D46" s="85">
        <v>3360.5</v>
      </c>
      <c r="E46" s="112">
        <v>3364.14</v>
      </c>
      <c r="F46" s="85">
        <v>0.4</v>
      </c>
      <c r="G46" s="85"/>
      <c r="H46" s="85">
        <v>2908.7</v>
      </c>
      <c r="I46" s="85" t="s">
        <v>79</v>
      </c>
      <c r="J46" s="112">
        <v>2911.03</v>
      </c>
      <c r="K46" s="85">
        <v>10.56</v>
      </c>
      <c r="L46" s="85"/>
      <c r="M46" s="85">
        <v>434.5</v>
      </c>
      <c r="N46" s="85">
        <v>451.6</v>
      </c>
      <c r="O46" s="112">
        <v>453.11</v>
      </c>
      <c r="P46" s="85">
        <v>-10.19</v>
      </c>
      <c r="Q46" s="85"/>
      <c r="R46" s="85">
        <v>344.3</v>
      </c>
      <c r="S46" s="85" t="s">
        <v>79</v>
      </c>
      <c r="T46" s="112">
        <v>344.45</v>
      </c>
      <c r="U46" s="85">
        <v>-6.75</v>
      </c>
    </row>
    <row r="47" spans="1:21" s="88" customFormat="1" ht="12.75" customHeight="1" x14ac:dyDescent="0.2">
      <c r="A47" s="86"/>
      <c r="B47" s="87">
        <v>1</v>
      </c>
      <c r="C47" s="85">
        <v>3327.3</v>
      </c>
      <c r="D47" s="85">
        <v>3366.5</v>
      </c>
      <c r="E47" s="112">
        <v>3367.1</v>
      </c>
      <c r="F47" s="85">
        <v>11.8</v>
      </c>
      <c r="G47" s="85"/>
      <c r="H47" s="85">
        <v>2912.3</v>
      </c>
      <c r="I47" s="85" t="s">
        <v>79</v>
      </c>
      <c r="J47" s="112">
        <v>2916.11</v>
      </c>
      <c r="K47" s="85">
        <v>20.309999999999999</v>
      </c>
      <c r="L47" s="85"/>
      <c r="M47" s="85">
        <v>415</v>
      </c>
      <c r="N47" s="85">
        <v>449.1</v>
      </c>
      <c r="O47" s="112">
        <v>450.99</v>
      </c>
      <c r="P47" s="85">
        <v>-8.48</v>
      </c>
      <c r="Q47" s="85"/>
      <c r="R47" s="85">
        <v>346.7</v>
      </c>
      <c r="S47" s="85" t="s">
        <v>79</v>
      </c>
      <c r="T47" s="112">
        <v>345.45</v>
      </c>
      <c r="U47" s="85">
        <v>4</v>
      </c>
    </row>
    <row r="48" spans="1:21" s="88" customFormat="1" ht="12.75" customHeight="1" x14ac:dyDescent="0.2">
      <c r="A48" s="86">
        <v>15</v>
      </c>
      <c r="B48" s="87">
        <v>2</v>
      </c>
      <c r="C48" s="85">
        <v>3391.8</v>
      </c>
      <c r="D48" s="85">
        <v>3373</v>
      </c>
      <c r="E48" s="112">
        <v>3376.1</v>
      </c>
      <c r="F48" s="85">
        <v>36</v>
      </c>
      <c r="G48" s="85"/>
      <c r="H48" s="85">
        <v>2932.7</v>
      </c>
      <c r="I48" s="85" t="s">
        <v>79</v>
      </c>
      <c r="J48" s="112">
        <v>2923.37</v>
      </c>
      <c r="K48" s="85">
        <v>29.03</v>
      </c>
      <c r="L48" s="85"/>
      <c r="M48" s="85">
        <v>459.1</v>
      </c>
      <c r="N48" s="85">
        <v>448.9</v>
      </c>
      <c r="O48" s="112">
        <v>452.73</v>
      </c>
      <c r="P48" s="85">
        <v>6.98</v>
      </c>
      <c r="Q48" s="85"/>
      <c r="R48" s="85">
        <v>345.2</v>
      </c>
      <c r="S48" s="85" t="s">
        <v>79</v>
      </c>
      <c r="T48" s="112">
        <v>346.91</v>
      </c>
      <c r="U48" s="85">
        <v>5.84</v>
      </c>
    </row>
    <row r="49" spans="1:21" s="88" customFormat="1" ht="12.75" customHeight="1" x14ac:dyDescent="0.2">
      <c r="A49" s="86">
        <v>15</v>
      </c>
      <c r="B49" s="87">
        <v>3</v>
      </c>
      <c r="C49" s="85">
        <v>3425.8</v>
      </c>
      <c r="D49" s="85">
        <v>3389</v>
      </c>
      <c r="E49" s="112">
        <v>3388.85</v>
      </c>
      <c r="F49" s="85">
        <v>51</v>
      </c>
      <c r="G49" s="85"/>
      <c r="H49" s="85">
        <v>2924.7</v>
      </c>
      <c r="I49" s="85" t="s">
        <v>79</v>
      </c>
      <c r="J49" s="112">
        <v>2935.09</v>
      </c>
      <c r="K49" s="85">
        <v>46.9</v>
      </c>
      <c r="L49" s="85"/>
      <c r="M49" s="85">
        <v>501.1</v>
      </c>
      <c r="N49" s="85">
        <v>462.9</v>
      </c>
      <c r="O49" s="112">
        <v>453.76</v>
      </c>
      <c r="P49" s="85">
        <v>4.13</v>
      </c>
      <c r="Q49" s="85"/>
      <c r="R49" s="85">
        <v>347.9</v>
      </c>
      <c r="S49" s="85" t="s">
        <v>79</v>
      </c>
      <c r="T49" s="112">
        <v>345.49</v>
      </c>
      <c r="U49" s="85">
        <v>-5.67</v>
      </c>
    </row>
    <row r="50" spans="1:21" s="88" customFormat="1" ht="12.75" customHeight="1" x14ac:dyDescent="0.2">
      <c r="A50" s="86">
        <v>15</v>
      </c>
      <c r="B50" s="87">
        <v>4</v>
      </c>
      <c r="C50" s="85">
        <v>3388.9</v>
      </c>
      <c r="D50" s="85">
        <v>3405.7</v>
      </c>
      <c r="E50" s="112">
        <v>3402.69</v>
      </c>
      <c r="F50" s="85">
        <v>55.3</v>
      </c>
      <c r="G50" s="85"/>
      <c r="H50" s="85">
        <v>2959.7</v>
      </c>
      <c r="I50" s="85" t="s">
        <v>79</v>
      </c>
      <c r="J50" s="112">
        <v>2952.86</v>
      </c>
      <c r="K50" s="85">
        <v>71.06</v>
      </c>
      <c r="L50" s="85"/>
      <c r="M50" s="85">
        <v>429.2</v>
      </c>
      <c r="N50" s="85">
        <v>444.9</v>
      </c>
      <c r="O50" s="112">
        <v>449.83</v>
      </c>
      <c r="P50" s="85">
        <v>-15.74</v>
      </c>
      <c r="Q50" s="85"/>
      <c r="R50" s="85">
        <v>341</v>
      </c>
      <c r="S50" s="85" t="s">
        <v>79</v>
      </c>
      <c r="T50" s="112">
        <v>341.17</v>
      </c>
      <c r="U50" s="85">
        <v>-17.28</v>
      </c>
    </row>
    <row r="51" spans="1:21" s="88" customFormat="1" ht="12.75" customHeight="1" x14ac:dyDescent="0.2">
      <c r="A51" s="86"/>
      <c r="B51" s="87">
        <v>1</v>
      </c>
      <c r="C51" s="85">
        <v>3381.3</v>
      </c>
      <c r="D51" s="85">
        <v>3417.2</v>
      </c>
      <c r="E51" s="112">
        <v>3416.22</v>
      </c>
      <c r="F51" s="85">
        <v>54.1</v>
      </c>
      <c r="G51" s="85"/>
      <c r="H51" s="85">
        <v>2973.7</v>
      </c>
      <c r="I51" s="85" t="s">
        <v>79</v>
      </c>
      <c r="J51" s="112">
        <v>2974.88</v>
      </c>
      <c r="K51" s="85">
        <v>88.09</v>
      </c>
      <c r="L51" s="85"/>
      <c r="M51" s="85">
        <v>407.6</v>
      </c>
      <c r="N51" s="85">
        <v>439.1</v>
      </c>
      <c r="O51" s="112">
        <v>441.34</v>
      </c>
      <c r="P51" s="85">
        <v>-33.97</v>
      </c>
      <c r="Q51" s="85"/>
      <c r="R51" s="85">
        <v>335.2</v>
      </c>
      <c r="S51" s="85" t="s">
        <v>79</v>
      </c>
      <c r="T51" s="112">
        <v>336.15</v>
      </c>
      <c r="U51" s="85">
        <v>-20.09</v>
      </c>
    </row>
    <row r="52" spans="1:21" s="88" customFormat="1" ht="12.75" customHeight="1" x14ac:dyDescent="0.2">
      <c r="A52" s="86">
        <v>16</v>
      </c>
      <c r="B52" s="87">
        <v>2</v>
      </c>
      <c r="C52" s="85">
        <v>3451.2</v>
      </c>
      <c r="D52" s="85">
        <v>3432</v>
      </c>
      <c r="E52" s="112">
        <v>3421.58</v>
      </c>
      <c r="F52" s="85">
        <v>21.5</v>
      </c>
      <c r="G52" s="85"/>
      <c r="H52" s="85">
        <v>3004.1</v>
      </c>
      <c r="I52" s="85" t="s">
        <v>79</v>
      </c>
      <c r="J52" s="112">
        <v>2988.47</v>
      </c>
      <c r="K52" s="85">
        <v>54.35</v>
      </c>
      <c r="L52" s="85"/>
      <c r="M52" s="85">
        <v>447</v>
      </c>
      <c r="N52" s="85">
        <v>438.4</v>
      </c>
      <c r="O52" s="112">
        <v>433.11</v>
      </c>
      <c r="P52" s="85">
        <v>-32.9</v>
      </c>
      <c r="Q52" s="85"/>
      <c r="R52" s="85">
        <v>331.4</v>
      </c>
      <c r="S52" s="85" t="s">
        <v>79</v>
      </c>
      <c r="T52" s="112">
        <v>335.79</v>
      </c>
      <c r="U52" s="85">
        <v>-1.45</v>
      </c>
    </row>
    <row r="53" spans="1:21" s="88" customFormat="1" ht="12.75" customHeight="1" x14ac:dyDescent="0.2">
      <c r="A53" s="86">
        <v>16</v>
      </c>
      <c r="B53" s="87">
        <v>3</v>
      </c>
      <c r="C53" s="85">
        <v>3453.4</v>
      </c>
      <c r="D53" s="85">
        <v>3421.2</v>
      </c>
      <c r="E53" s="112">
        <v>3419.01</v>
      </c>
      <c r="F53" s="85">
        <v>-10.3</v>
      </c>
      <c r="G53" s="85"/>
      <c r="H53" s="85">
        <v>2992.2</v>
      </c>
      <c r="I53" s="85" t="s">
        <v>79</v>
      </c>
      <c r="J53" s="112">
        <v>2990.41</v>
      </c>
      <c r="K53" s="85">
        <v>7.78</v>
      </c>
      <c r="L53" s="85"/>
      <c r="M53" s="85">
        <v>461.2</v>
      </c>
      <c r="N53" s="85">
        <v>425.1</v>
      </c>
      <c r="O53" s="112">
        <v>428.59</v>
      </c>
      <c r="P53" s="85">
        <v>-18.07</v>
      </c>
      <c r="Q53" s="85"/>
      <c r="R53" s="85">
        <v>341.8</v>
      </c>
      <c r="S53" s="85" t="s">
        <v>79</v>
      </c>
      <c r="T53" s="112">
        <v>340.46</v>
      </c>
      <c r="U53" s="85">
        <v>18.690000000000001</v>
      </c>
    </row>
    <row r="54" spans="1:21" s="88" customFormat="1" ht="12.75" customHeight="1" x14ac:dyDescent="0.2">
      <c r="A54" s="86">
        <v>16</v>
      </c>
      <c r="B54" s="87">
        <v>4</v>
      </c>
      <c r="C54" s="85">
        <v>3392.9</v>
      </c>
      <c r="D54" s="85">
        <v>3409.7</v>
      </c>
      <c r="E54" s="112">
        <v>3415.99</v>
      </c>
      <c r="F54" s="85">
        <v>-12.1</v>
      </c>
      <c r="G54" s="85"/>
      <c r="H54" s="85">
        <v>2983.8</v>
      </c>
      <c r="I54" s="85" t="s">
        <v>79</v>
      </c>
      <c r="J54" s="112">
        <v>2988.24</v>
      </c>
      <c r="K54" s="85">
        <v>-8.7100000000000009</v>
      </c>
      <c r="L54" s="85"/>
      <c r="M54" s="85">
        <v>409.1</v>
      </c>
      <c r="N54" s="85">
        <v>423.3</v>
      </c>
      <c r="O54" s="112">
        <v>427.75</v>
      </c>
      <c r="P54" s="85">
        <v>-3.36</v>
      </c>
      <c r="Q54" s="85"/>
      <c r="R54" s="85">
        <v>348.9</v>
      </c>
      <c r="S54" s="85" t="s">
        <v>79</v>
      </c>
      <c r="T54" s="112">
        <v>345.34</v>
      </c>
      <c r="U54" s="85">
        <v>19.52</v>
      </c>
    </row>
    <row r="55" spans="1:21" s="88" customFormat="1" ht="12.75" customHeight="1" x14ac:dyDescent="0.2">
      <c r="A55" s="86"/>
      <c r="B55" s="87">
        <v>1</v>
      </c>
      <c r="C55" s="85">
        <v>3390.4</v>
      </c>
      <c r="D55" s="85">
        <v>3423.8</v>
      </c>
      <c r="E55" s="112">
        <v>3418.82</v>
      </c>
      <c r="F55" s="85">
        <v>11.3</v>
      </c>
      <c r="G55" s="85"/>
      <c r="H55" s="85">
        <v>2986.8</v>
      </c>
      <c r="I55" s="85" t="s">
        <v>79</v>
      </c>
      <c r="J55" s="112">
        <v>2992.75</v>
      </c>
      <c r="K55" s="85">
        <v>18.07</v>
      </c>
      <c r="L55" s="85"/>
      <c r="M55" s="85">
        <v>403.6</v>
      </c>
      <c r="N55" s="85">
        <v>433.5</v>
      </c>
      <c r="O55" s="112">
        <v>426.07</v>
      </c>
      <c r="P55" s="85">
        <v>-6.75</v>
      </c>
      <c r="Q55" s="85"/>
      <c r="R55" s="85">
        <v>346.5</v>
      </c>
      <c r="S55" s="85" t="s">
        <v>79</v>
      </c>
      <c r="T55" s="112">
        <v>345.99</v>
      </c>
      <c r="U55" s="85">
        <v>2.61</v>
      </c>
    </row>
    <row r="56" spans="1:21" s="88" customFormat="1" ht="12.75" customHeight="1" x14ac:dyDescent="0.2">
      <c r="A56" s="86">
        <v>17</v>
      </c>
      <c r="B56" s="87">
        <v>2</v>
      </c>
      <c r="C56" s="85">
        <v>3442.2</v>
      </c>
      <c r="D56" s="85">
        <v>3422.9</v>
      </c>
      <c r="E56" s="112">
        <v>3428.3</v>
      </c>
      <c r="F56" s="85">
        <v>37.9</v>
      </c>
      <c r="G56" s="85"/>
      <c r="H56" s="85">
        <v>3014</v>
      </c>
      <c r="I56" s="85" t="s">
        <v>79</v>
      </c>
      <c r="J56" s="112">
        <v>3006.67</v>
      </c>
      <c r="K56" s="85">
        <v>55.68</v>
      </c>
      <c r="L56" s="85"/>
      <c r="M56" s="85">
        <v>428.2</v>
      </c>
      <c r="N56" s="85">
        <v>420</v>
      </c>
      <c r="O56" s="112">
        <v>421.63</v>
      </c>
      <c r="P56" s="85">
        <v>-17.739999999999998</v>
      </c>
      <c r="Q56" s="85"/>
      <c r="R56" s="85">
        <v>337.9</v>
      </c>
      <c r="S56" s="85" t="s">
        <v>79</v>
      </c>
      <c r="T56" s="112">
        <v>342.03</v>
      </c>
      <c r="U56" s="85">
        <v>-15.86</v>
      </c>
    </row>
    <row r="57" spans="1:21" s="88" customFormat="1" ht="12.75" customHeight="1" x14ac:dyDescent="0.2">
      <c r="A57" s="86">
        <v>17</v>
      </c>
      <c r="B57" s="87">
        <v>3</v>
      </c>
      <c r="C57" s="85">
        <v>3470.2</v>
      </c>
      <c r="D57" s="85">
        <v>3442.4</v>
      </c>
      <c r="E57" s="112">
        <v>3440.53</v>
      </c>
      <c r="F57" s="85">
        <v>48.9</v>
      </c>
      <c r="G57" s="85"/>
      <c r="H57" s="85">
        <v>3025.3</v>
      </c>
      <c r="I57" s="85" t="s">
        <v>79</v>
      </c>
      <c r="J57" s="112">
        <v>3023.82</v>
      </c>
      <c r="K57" s="85">
        <v>68.58</v>
      </c>
      <c r="L57" s="85"/>
      <c r="M57" s="85">
        <v>444.9</v>
      </c>
      <c r="N57" s="85">
        <v>411.4</v>
      </c>
      <c r="O57" s="112">
        <v>416.71</v>
      </c>
      <c r="P57" s="85">
        <v>-19.68</v>
      </c>
      <c r="Q57" s="85"/>
      <c r="R57" s="85">
        <v>340.3</v>
      </c>
      <c r="S57" s="85" t="s">
        <v>79</v>
      </c>
      <c r="T57" s="112">
        <v>337.89</v>
      </c>
      <c r="U57" s="85">
        <v>-16.54</v>
      </c>
    </row>
    <row r="58" spans="1:21" s="88" customFormat="1" ht="12.75" customHeight="1" x14ac:dyDescent="0.2">
      <c r="A58" s="86">
        <v>17</v>
      </c>
      <c r="B58" s="87">
        <v>4</v>
      </c>
      <c r="C58" s="85">
        <v>3439.2</v>
      </c>
      <c r="D58" s="85">
        <v>3454.7</v>
      </c>
      <c r="E58" s="112">
        <v>3452.85</v>
      </c>
      <c r="F58" s="85">
        <v>49.3</v>
      </c>
      <c r="G58" s="85"/>
      <c r="H58" s="85">
        <v>3032.6</v>
      </c>
      <c r="I58" s="85" t="s">
        <v>79</v>
      </c>
      <c r="J58" s="112">
        <v>3041.16</v>
      </c>
      <c r="K58" s="85">
        <v>69.38</v>
      </c>
      <c r="L58" s="85"/>
      <c r="M58" s="85">
        <v>406.6</v>
      </c>
      <c r="N58" s="85">
        <v>419.3</v>
      </c>
      <c r="O58" s="112">
        <v>411.69</v>
      </c>
      <c r="P58" s="85">
        <v>-20.079999999999998</v>
      </c>
      <c r="Q58" s="85"/>
      <c r="R58" s="85">
        <v>333.9</v>
      </c>
      <c r="S58" s="85" t="s">
        <v>79</v>
      </c>
      <c r="T58" s="112">
        <v>336.53</v>
      </c>
      <c r="U58" s="85">
        <v>-5.44</v>
      </c>
    </row>
    <row r="59" spans="1:21" s="88" customFormat="1" ht="12.75" customHeight="1" x14ac:dyDescent="0.2">
      <c r="A59" s="86"/>
      <c r="B59" s="87">
        <v>1</v>
      </c>
      <c r="C59" s="85">
        <v>3428.2</v>
      </c>
      <c r="D59" s="85">
        <v>3459.8</v>
      </c>
      <c r="E59" s="112">
        <v>3461.51</v>
      </c>
      <c r="F59" s="85">
        <v>34.6</v>
      </c>
      <c r="G59" s="85"/>
      <c r="H59" s="85">
        <v>3050.1</v>
      </c>
      <c r="I59" s="85" t="s">
        <v>79</v>
      </c>
      <c r="J59" s="112">
        <v>3056.45</v>
      </c>
      <c r="K59" s="85">
        <v>61.17</v>
      </c>
      <c r="L59" s="85"/>
      <c r="M59" s="85">
        <v>378.1</v>
      </c>
      <c r="N59" s="85">
        <v>406.8</v>
      </c>
      <c r="O59" s="112">
        <v>405.05</v>
      </c>
      <c r="P59" s="85">
        <v>-26.55</v>
      </c>
      <c r="Q59" s="85"/>
      <c r="R59" s="85">
        <v>338.6</v>
      </c>
      <c r="S59" s="85" t="s">
        <v>79</v>
      </c>
      <c r="T59" s="112">
        <v>337.84</v>
      </c>
      <c r="U59" s="85">
        <v>5.21</v>
      </c>
    </row>
    <row r="60" spans="1:21" s="88" customFormat="1" ht="12.75" customHeight="1" x14ac:dyDescent="0.2">
      <c r="A60" s="86">
        <v>18</v>
      </c>
      <c r="B60" s="87">
        <v>2</v>
      </c>
      <c r="C60" s="85">
        <v>3488.7</v>
      </c>
      <c r="D60" s="85">
        <v>3471.2</v>
      </c>
      <c r="E60" s="112">
        <v>3463.45</v>
      </c>
      <c r="F60" s="85">
        <v>7.8</v>
      </c>
      <c r="G60" s="85"/>
      <c r="H60" s="85">
        <v>3086.8</v>
      </c>
      <c r="I60" s="85" t="s">
        <v>79</v>
      </c>
      <c r="J60" s="112">
        <v>3064.47</v>
      </c>
      <c r="K60" s="85">
        <v>32.08</v>
      </c>
      <c r="L60" s="85"/>
      <c r="M60" s="85">
        <v>401.9</v>
      </c>
      <c r="N60" s="85">
        <v>393.9</v>
      </c>
      <c r="O60" s="112">
        <v>398.98</v>
      </c>
      <c r="P60" s="85">
        <v>-24.3</v>
      </c>
      <c r="Q60" s="85"/>
      <c r="R60" s="85">
        <v>337.4</v>
      </c>
      <c r="S60" s="85" t="s">
        <v>79</v>
      </c>
      <c r="T60" s="112">
        <v>340.54</v>
      </c>
      <c r="U60" s="85">
        <v>10.83</v>
      </c>
    </row>
    <row r="61" spans="1:21" s="88" customFormat="1" ht="12.75" customHeight="1" x14ac:dyDescent="0.2">
      <c r="A61" s="86">
        <v>18</v>
      </c>
      <c r="B61" s="87">
        <v>3</v>
      </c>
      <c r="C61" s="85">
        <v>3474.2</v>
      </c>
      <c r="D61" s="85">
        <v>3448.9</v>
      </c>
      <c r="E61" s="112">
        <v>3461.64</v>
      </c>
      <c r="F61" s="85">
        <v>-7.3</v>
      </c>
      <c r="G61" s="85"/>
      <c r="H61" s="85">
        <v>3046.6</v>
      </c>
      <c r="I61" s="85" t="s">
        <v>79</v>
      </c>
      <c r="J61" s="112">
        <v>3064.08</v>
      </c>
      <c r="K61" s="85">
        <v>-1.58</v>
      </c>
      <c r="L61" s="85"/>
      <c r="M61" s="85">
        <v>427.7</v>
      </c>
      <c r="N61" s="85">
        <v>396</v>
      </c>
      <c r="O61" s="112">
        <v>397.56</v>
      </c>
      <c r="P61" s="85">
        <v>-5.68</v>
      </c>
      <c r="Q61" s="85"/>
      <c r="R61" s="85">
        <v>351.2</v>
      </c>
      <c r="S61" s="85" t="s">
        <v>79</v>
      </c>
      <c r="T61" s="112">
        <v>342.92</v>
      </c>
      <c r="U61" s="85">
        <v>9.49</v>
      </c>
    </row>
    <row r="62" spans="1:21" s="88" customFormat="1" ht="12.75" customHeight="1" x14ac:dyDescent="0.2">
      <c r="A62" s="86">
        <v>18</v>
      </c>
      <c r="B62" s="87">
        <v>4</v>
      </c>
      <c r="C62" s="85">
        <v>3443.3</v>
      </c>
      <c r="D62" s="85">
        <v>3456.9</v>
      </c>
      <c r="E62" s="112">
        <v>3455.66</v>
      </c>
      <c r="F62" s="85">
        <v>-23.9</v>
      </c>
      <c r="G62" s="85"/>
      <c r="H62" s="85">
        <v>3054.6</v>
      </c>
      <c r="I62" s="85" t="s">
        <v>79</v>
      </c>
      <c r="J62" s="112">
        <v>3058.02</v>
      </c>
      <c r="K62" s="85">
        <v>-24.24</v>
      </c>
      <c r="L62" s="85"/>
      <c r="M62" s="85">
        <v>388.7</v>
      </c>
      <c r="N62" s="85">
        <v>399.8</v>
      </c>
      <c r="O62" s="112">
        <v>397.64</v>
      </c>
      <c r="P62" s="85">
        <v>0.32</v>
      </c>
      <c r="Q62" s="85"/>
      <c r="R62" s="85">
        <v>346</v>
      </c>
      <c r="S62" s="85" t="s">
        <v>79</v>
      </c>
      <c r="T62" s="112">
        <v>345.03</v>
      </c>
      <c r="U62" s="85">
        <v>8.4499999999999993</v>
      </c>
    </row>
    <row r="63" spans="1:21" s="88" customFormat="1" ht="12.75" customHeight="1" x14ac:dyDescent="0.2">
      <c r="A63" s="86"/>
      <c r="B63" s="87">
        <v>1</v>
      </c>
      <c r="C63" s="85">
        <v>3418.2</v>
      </c>
      <c r="D63" s="85">
        <v>3450.1</v>
      </c>
      <c r="E63" s="112">
        <v>3444.99</v>
      </c>
      <c r="F63" s="85">
        <v>-42.6</v>
      </c>
      <c r="G63" s="85"/>
      <c r="H63" s="85">
        <v>3054.7</v>
      </c>
      <c r="I63" s="85" t="s">
        <v>79</v>
      </c>
      <c r="J63" s="112">
        <v>3051.67</v>
      </c>
      <c r="K63" s="85">
        <v>-25.37</v>
      </c>
      <c r="L63" s="85"/>
      <c r="M63" s="85">
        <v>363.6</v>
      </c>
      <c r="N63" s="85">
        <v>392.3</v>
      </c>
      <c r="O63" s="112">
        <v>393.32</v>
      </c>
      <c r="P63" s="85">
        <v>-17.27</v>
      </c>
      <c r="Q63" s="85"/>
      <c r="R63" s="85">
        <v>345.8</v>
      </c>
      <c r="S63" s="85" t="s">
        <v>79</v>
      </c>
      <c r="T63" s="112">
        <v>347.44</v>
      </c>
      <c r="U63" s="85">
        <v>9.6300000000000008</v>
      </c>
    </row>
    <row r="64" spans="1:21" s="88" customFormat="1" ht="12.75" customHeight="1" x14ac:dyDescent="0.2">
      <c r="A64" s="86">
        <v>19</v>
      </c>
      <c r="B64" s="87">
        <v>2</v>
      </c>
      <c r="C64" s="85">
        <v>3445.7</v>
      </c>
      <c r="D64" s="85">
        <v>3429.5</v>
      </c>
      <c r="E64" s="112">
        <v>3437.17</v>
      </c>
      <c r="F64" s="85">
        <v>-31.3</v>
      </c>
      <c r="G64" s="85"/>
      <c r="H64" s="85">
        <v>3051.1</v>
      </c>
      <c r="I64" s="85" t="s">
        <v>79</v>
      </c>
      <c r="J64" s="112">
        <v>3051.72</v>
      </c>
      <c r="K64" s="85">
        <v>0.18</v>
      </c>
      <c r="L64" s="85"/>
      <c r="M64" s="85">
        <v>394.6</v>
      </c>
      <c r="N64" s="85">
        <v>386.6</v>
      </c>
      <c r="O64" s="112">
        <v>385.46</v>
      </c>
      <c r="P64" s="85">
        <v>-31.46</v>
      </c>
      <c r="Q64" s="85"/>
      <c r="R64" s="85">
        <v>348.5</v>
      </c>
      <c r="S64" s="85" t="s">
        <v>79</v>
      </c>
      <c r="T64" s="112">
        <v>348.06</v>
      </c>
      <c r="U64" s="85">
        <v>2.5099999999999998</v>
      </c>
    </row>
    <row r="65" spans="1:21" s="88" customFormat="1" ht="12.75" customHeight="1" x14ac:dyDescent="0.2">
      <c r="A65" s="86">
        <v>19</v>
      </c>
      <c r="B65" s="87">
        <v>3</v>
      </c>
      <c r="C65" s="85">
        <v>3461.6</v>
      </c>
      <c r="D65" s="85">
        <v>3437.1</v>
      </c>
      <c r="E65" s="112">
        <v>3439.13</v>
      </c>
      <c r="F65" s="85">
        <v>7.8</v>
      </c>
      <c r="G65" s="85"/>
      <c r="H65" s="85">
        <v>3051.6</v>
      </c>
      <c r="I65" s="85" t="s">
        <v>79</v>
      </c>
      <c r="J65" s="112">
        <v>3059.09</v>
      </c>
      <c r="K65" s="85">
        <v>29.49</v>
      </c>
      <c r="L65" s="85"/>
      <c r="M65" s="85">
        <v>410</v>
      </c>
      <c r="N65" s="85">
        <v>378.7</v>
      </c>
      <c r="O65" s="112">
        <v>380.04</v>
      </c>
      <c r="P65" s="85">
        <v>-21.65</v>
      </c>
      <c r="Q65" s="85"/>
      <c r="R65" s="85">
        <v>350.9</v>
      </c>
      <c r="S65" s="85" t="s">
        <v>79</v>
      </c>
      <c r="T65" s="112">
        <v>345.26</v>
      </c>
      <c r="U65" s="85">
        <v>-11.22</v>
      </c>
    </row>
    <row r="66" spans="1:21" s="88" customFormat="1" ht="12.75" customHeight="1" x14ac:dyDescent="0.2">
      <c r="A66" s="86">
        <v>19</v>
      </c>
      <c r="B66" s="87">
        <v>4</v>
      </c>
      <c r="C66" s="85">
        <v>3440.8</v>
      </c>
      <c r="D66" s="85">
        <v>3453.4</v>
      </c>
      <c r="E66" s="112">
        <v>3448.96</v>
      </c>
      <c r="F66" s="85">
        <v>39.299999999999997</v>
      </c>
      <c r="G66" s="85"/>
      <c r="H66" s="85">
        <v>3069.2</v>
      </c>
      <c r="I66" s="85" t="s">
        <v>79</v>
      </c>
      <c r="J66" s="112">
        <v>3068.93</v>
      </c>
      <c r="K66" s="85">
        <v>39.35</v>
      </c>
      <c r="L66" s="85"/>
      <c r="M66" s="85">
        <v>371.6</v>
      </c>
      <c r="N66" s="85">
        <v>382.5</v>
      </c>
      <c r="O66" s="112">
        <v>380.04</v>
      </c>
      <c r="P66" s="85">
        <v>-0.03</v>
      </c>
      <c r="Q66" s="85"/>
      <c r="R66" s="85">
        <v>339.8</v>
      </c>
      <c r="S66" s="85" t="s">
        <v>79</v>
      </c>
      <c r="T66" s="112">
        <v>340.64</v>
      </c>
      <c r="U66" s="85">
        <v>-18.489999999999998</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462.6</v>
      </c>
      <c r="D8" s="85">
        <v>460.9</v>
      </c>
      <c r="E8" s="112">
        <v>457.79</v>
      </c>
      <c r="F8" s="85"/>
      <c r="G8" s="85"/>
      <c r="H8" s="85">
        <v>374</v>
      </c>
      <c r="I8" s="85" t="s">
        <v>79</v>
      </c>
      <c r="J8" s="112">
        <v>367.1</v>
      </c>
      <c r="K8" s="85"/>
      <c r="L8" s="85"/>
      <c r="M8" s="85">
        <v>88.6</v>
      </c>
      <c r="N8" s="85">
        <v>88.2</v>
      </c>
      <c r="O8" s="112">
        <v>90.69</v>
      </c>
      <c r="P8" s="85"/>
      <c r="Q8" s="85"/>
      <c r="R8" s="85">
        <v>61.9</v>
      </c>
      <c r="S8" s="85" t="s">
        <v>79</v>
      </c>
      <c r="T8" s="112">
        <v>61.75</v>
      </c>
      <c r="U8" s="85"/>
    </row>
    <row r="9" spans="1:28" s="88" customFormat="1" ht="12.75" customHeight="1" x14ac:dyDescent="0.2">
      <c r="A9" s="86">
        <v>5</v>
      </c>
      <c r="B9" s="87">
        <v>3</v>
      </c>
      <c r="C9" s="85">
        <v>467.2</v>
      </c>
      <c r="D9" s="85">
        <v>462.9</v>
      </c>
      <c r="E9" s="112">
        <v>462.44</v>
      </c>
      <c r="F9" s="85">
        <v>18.600000000000001</v>
      </c>
      <c r="G9" s="85"/>
      <c r="H9" s="85">
        <v>367.1</v>
      </c>
      <c r="I9" s="85" t="s">
        <v>79</v>
      </c>
      <c r="J9" s="112">
        <v>369.29</v>
      </c>
      <c r="K9" s="85">
        <v>8.76</v>
      </c>
      <c r="L9" s="85"/>
      <c r="M9" s="85">
        <v>100.1</v>
      </c>
      <c r="N9" s="85">
        <v>96</v>
      </c>
      <c r="O9" s="112">
        <v>93.15</v>
      </c>
      <c r="P9" s="85">
        <v>9.83</v>
      </c>
      <c r="Q9" s="85"/>
      <c r="R9" s="85">
        <v>59.7</v>
      </c>
      <c r="S9" s="85" t="s">
        <v>79</v>
      </c>
      <c r="T9" s="112">
        <v>60.16</v>
      </c>
      <c r="U9" s="85">
        <v>-6.38</v>
      </c>
    </row>
    <row r="10" spans="1:28" s="88" customFormat="1" ht="12.75" customHeight="1" x14ac:dyDescent="0.2">
      <c r="A10" s="86">
        <v>5</v>
      </c>
      <c r="B10" s="87">
        <v>4</v>
      </c>
      <c r="C10" s="85">
        <v>472.4</v>
      </c>
      <c r="D10" s="85">
        <v>470.6</v>
      </c>
      <c r="E10" s="112">
        <v>468.31</v>
      </c>
      <c r="F10" s="85">
        <v>23.5</v>
      </c>
      <c r="G10" s="85"/>
      <c r="H10" s="85">
        <v>376.3</v>
      </c>
      <c r="I10" s="85" t="s">
        <v>79</v>
      </c>
      <c r="J10" s="112">
        <v>373.2</v>
      </c>
      <c r="K10" s="85">
        <v>15.63</v>
      </c>
      <c r="L10" s="85"/>
      <c r="M10" s="85">
        <v>96.1</v>
      </c>
      <c r="N10" s="85">
        <v>95.9</v>
      </c>
      <c r="O10" s="112">
        <v>95.11</v>
      </c>
      <c r="P10" s="85">
        <v>7.85</v>
      </c>
      <c r="Q10" s="85"/>
      <c r="R10" s="85">
        <v>57.3</v>
      </c>
      <c r="S10" s="85" t="s">
        <v>79</v>
      </c>
      <c r="T10" s="112">
        <v>59.26</v>
      </c>
      <c r="U10" s="85">
        <v>-3.58</v>
      </c>
    </row>
    <row r="11" spans="1:28" s="88" customFormat="1" ht="12.75" customHeight="1" x14ac:dyDescent="0.2">
      <c r="A11" s="86"/>
      <c r="B11" s="87">
        <v>1</v>
      </c>
      <c r="C11" s="85">
        <v>466.2</v>
      </c>
      <c r="D11" s="85">
        <v>474.4</v>
      </c>
      <c r="E11" s="112">
        <v>475.4</v>
      </c>
      <c r="F11" s="85">
        <v>28.4</v>
      </c>
      <c r="G11" s="85"/>
      <c r="H11" s="85">
        <v>375.7</v>
      </c>
      <c r="I11" s="85" t="s">
        <v>79</v>
      </c>
      <c r="J11" s="112">
        <v>378.8</v>
      </c>
      <c r="K11" s="85">
        <v>22.4</v>
      </c>
      <c r="L11" s="85"/>
      <c r="M11" s="85">
        <v>90.5</v>
      </c>
      <c r="N11" s="85">
        <v>95.4</v>
      </c>
      <c r="O11" s="112">
        <v>96.6</v>
      </c>
      <c r="P11" s="85">
        <v>5.97</v>
      </c>
      <c r="Q11" s="85"/>
      <c r="R11" s="85">
        <v>58.1</v>
      </c>
      <c r="S11" s="85" t="s">
        <v>79</v>
      </c>
      <c r="T11" s="112">
        <v>58.76</v>
      </c>
      <c r="U11" s="85">
        <v>-2.02</v>
      </c>
    </row>
    <row r="12" spans="1:28" s="88" customFormat="1" ht="12.75" customHeight="1" x14ac:dyDescent="0.2">
      <c r="A12" s="86">
        <v>6</v>
      </c>
      <c r="B12" s="87">
        <v>2</v>
      </c>
      <c r="C12" s="85">
        <v>481.3</v>
      </c>
      <c r="D12" s="85">
        <v>480.9</v>
      </c>
      <c r="E12" s="112">
        <v>483.38</v>
      </c>
      <c r="F12" s="85">
        <v>31.9</v>
      </c>
      <c r="G12" s="85"/>
      <c r="H12" s="85">
        <v>382.6</v>
      </c>
      <c r="I12" s="85" t="s">
        <v>79</v>
      </c>
      <c r="J12" s="112">
        <v>384.17</v>
      </c>
      <c r="K12" s="85">
        <v>21.51</v>
      </c>
      <c r="L12" s="85"/>
      <c r="M12" s="85">
        <v>98.7</v>
      </c>
      <c r="N12" s="85">
        <v>98.6</v>
      </c>
      <c r="O12" s="112">
        <v>99.21</v>
      </c>
      <c r="P12" s="85">
        <v>10.44</v>
      </c>
      <c r="Q12" s="85"/>
      <c r="R12" s="85">
        <v>58.6</v>
      </c>
      <c r="S12" s="85" t="s">
        <v>79</v>
      </c>
      <c r="T12" s="112">
        <v>58.88</v>
      </c>
      <c r="U12" s="85">
        <v>0.51</v>
      </c>
    </row>
    <row r="13" spans="1:28" s="88" customFormat="1" ht="12.75" customHeight="1" x14ac:dyDescent="0.2">
      <c r="A13" s="86">
        <v>6</v>
      </c>
      <c r="B13" s="87">
        <v>3</v>
      </c>
      <c r="C13" s="85">
        <v>497.8</v>
      </c>
      <c r="D13" s="85">
        <v>492.6</v>
      </c>
      <c r="E13" s="112">
        <v>491.93</v>
      </c>
      <c r="F13" s="85">
        <v>34.200000000000003</v>
      </c>
      <c r="G13" s="85"/>
      <c r="H13" s="85">
        <v>389.1</v>
      </c>
      <c r="I13" s="85" t="s">
        <v>79</v>
      </c>
      <c r="J13" s="112">
        <v>388.54</v>
      </c>
      <c r="K13" s="85">
        <v>17.46</v>
      </c>
      <c r="L13" s="85"/>
      <c r="M13" s="85">
        <v>108.8</v>
      </c>
      <c r="N13" s="85">
        <v>104.4</v>
      </c>
      <c r="O13" s="112">
        <v>103.39</v>
      </c>
      <c r="P13" s="85">
        <v>16.72</v>
      </c>
      <c r="Q13" s="85"/>
      <c r="R13" s="85">
        <v>58.9</v>
      </c>
      <c r="S13" s="85" t="s">
        <v>79</v>
      </c>
      <c r="T13" s="112">
        <v>59.07</v>
      </c>
      <c r="U13" s="85">
        <v>0.76</v>
      </c>
    </row>
    <row r="14" spans="1:28" s="88" customFormat="1" ht="12.75" customHeight="1" x14ac:dyDescent="0.2">
      <c r="A14" s="86">
        <v>6</v>
      </c>
      <c r="B14" s="87">
        <v>4</v>
      </c>
      <c r="C14" s="85">
        <v>500.7</v>
      </c>
      <c r="D14" s="85">
        <v>499</v>
      </c>
      <c r="E14" s="112">
        <v>500.22</v>
      </c>
      <c r="F14" s="85">
        <v>33.200000000000003</v>
      </c>
      <c r="G14" s="85"/>
      <c r="H14" s="85">
        <v>395.7</v>
      </c>
      <c r="I14" s="85" t="s">
        <v>79</v>
      </c>
      <c r="J14" s="112">
        <v>393.12</v>
      </c>
      <c r="K14" s="85">
        <v>18.309999999999999</v>
      </c>
      <c r="L14" s="85"/>
      <c r="M14" s="85">
        <v>104.9</v>
      </c>
      <c r="N14" s="85">
        <v>105</v>
      </c>
      <c r="O14" s="112">
        <v>107.1</v>
      </c>
      <c r="P14" s="85">
        <v>14.85</v>
      </c>
      <c r="Q14" s="85"/>
      <c r="R14" s="85">
        <v>59.7</v>
      </c>
      <c r="S14" s="85" t="s">
        <v>79</v>
      </c>
      <c r="T14" s="112">
        <v>59.67</v>
      </c>
      <c r="U14" s="85">
        <v>2.38</v>
      </c>
    </row>
    <row r="15" spans="1:28" s="88" customFormat="1" ht="12.75" customHeight="1" x14ac:dyDescent="0.2">
      <c r="A15" s="86"/>
      <c r="B15" s="87">
        <v>1</v>
      </c>
      <c r="C15" s="85">
        <v>498.7</v>
      </c>
      <c r="D15" s="85">
        <v>506.5</v>
      </c>
      <c r="E15" s="112">
        <v>507.58</v>
      </c>
      <c r="F15" s="85">
        <v>29.4</v>
      </c>
      <c r="G15" s="85"/>
      <c r="H15" s="85">
        <v>396.2</v>
      </c>
      <c r="I15" s="85" t="s">
        <v>79</v>
      </c>
      <c r="J15" s="112">
        <v>399.32</v>
      </c>
      <c r="K15" s="85">
        <v>24.8</v>
      </c>
      <c r="L15" s="85"/>
      <c r="M15" s="85">
        <v>102.5</v>
      </c>
      <c r="N15" s="85">
        <v>107.2</v>
      </c>
      <c r="O15" s="112">
        <v>108.27</v>
      </c>
      <c r="P15" s="85">
        <v>4.6500000000000004</v>
      </c>
      <c r="Q15" s="85"/>
      <c r="R15" s="85">
        <v>57.8</v>
      </c>
      <c r="S15" s="85" t="s">
        <v>79</v>
      </c>
      <c r="T15" s="112">
        <v>61.13</v>
      </c>
      <c r="U15" s="85">
        <v>5.86</v>
      </c>
    </row>
    <row r="16" spans="1:28" s="88" customFormat="1" ht="12.75" customHeight="1" x14ac:dyDescent="0.2">
      <c r="A16" s="86">
        <v>7</v>
      </c>
      <c r="B16" s="87">
        <v>2</v>
      </c>
      <c r="C16" s="85">
        <v>512.6</v>
      </c>
      <c r="D16" s="85">
        <v>513.70000000000005</v>
      </c>
      <c r="E16" s="112">
        <v>514.58000000000004</v>
      </c>
      <c r="F16" s="85">
        <v>28</v>
      </c>
      <c r="G16" s="85"/>
      <c r="H16" s="85">
        <v>403.2</v>
      </c>
      <c r="I16" s="85" t="s">
        <v>79</v>
      </c>
      <c r="J16" s="112">
        <v>406.64</v>
      </c>
      <c r="K16" s="85">
        <v>29.3</v>
      </c>
      <c r="L16" s="85"/>
      <c r="M16" s="85">
        <v>109.5</v>
      </c>
      <c r="N16" s="85">
        <v>109.3</v>
      </c>
      <c r="O16" s="112">
        <v>107.94</v>
      </c>
      <c r="P16" s="85">
        <v>-1.29</v>
      </c>
      <c r="Q16" s="85"/>
      <c r="R16" s="85">
        <v>62.3</v>
      </c>
      <c r="S16" s="85" t="s">
        <v>79</v>
      </c>
      <c r="T16" s="112">
        <v>62.44</v>
      </c>
      <c r="U16" s="85">
        <v>5.23</v>
      </c>
    </row>
    <row r="17" spans="1:21" s="88" customFormat="1" ht="12.75" customHeight="1" x14ac:dyDescent="0.2">
      <c r="A17" s="86">
        <v>7</v>
      </c>
      <c r="B17" s="87">
        <v>3</v>
      </c>
      <c r="C17" s="85">
        <v>526.5</v>
      </c>
      <c r="D17" s="85">
        <v>520.5</v>
      </c>
      <c r="E17" s="112">
        <v>522</v>
      </c>
      <c r="F17" s="85">
        <v>29.7</v>
      </c>
      <c r="G17" s="85"/>
      <c r="H17" s="85">
        <v>418.7</v>
      </c>
      <c r="I17" s="85" t="s">
        <v>79</v>
      </c>
      <c r="J17" s="112">
        <v>413.76</v>
      </c>
      <c r="K17" s="85">
        <v>28.49</v>
      </c>
      <c r="L17" s="85"/>
      <c r="M17" s="85">
        <v>107.9</v>
      </c>
      <c r="N17" s="85">
        <v>103.3</v>
      </c>
      <c r="O17" s="112">
        <v>108.24</v>
      </c>
      <c r="P17" s="85">
        <v>1.2</v>
      </c>
      <c r="Q17" s="85"/>
      <c r="R17" s="85">
        <v>62.4</v>
      </c>
      <c r="S17" s="85" t="s">
        <v>79</v>
      </c>
      <c r="T17" s="112">
        <v>62.56</v>
      </c>
      <c r="U17" s="85">
        <v>0.46</v>
      </c>
    </row>
    <row r="18" spans="1:21" s="88" customFormat="1" ht="12.75" customHeight="1" x14ac:dyDescent="0.2">
      <c r="A18" s="86">
        <v>7</v>
      </c>
      <c r="B18" s="87">
        <v>4</v>
      </c>
      <c r="C18" s="85">
        <v>533</v>
      </c>
      <c r="D18" s="85">
        <v>531.79999999999995</v>
      </c>
      <c r="E18" s="112">
        <v>531.30999999999995</v>
      </c>
      <c r="F18" s="85">
        <v>37.200000000000003</v>
      </c>
      <c r="G18" s="85"/>
      <c r="H18" s="85">
        <v>419.9</v>
      </c>
      <c r="I18" s="85" t="s">
        <v>79</v>
      </c>
      <c r="J18" s="112">
        <v>421.44</v>
      </c>
      <c r="K18" s="85">
        <v>30.7</v>
      </c>
      <c r="L18" s="85"/>
      <c r="M18" s="85">
        <v>113.2</v>
      </c>
      <c r="N18" s="85">
        <v>113.8</v>
      </c>
      <c r="O18" s="112">
        <v>109.87</v>
      </c>
      <c r="P18" s="85">
        <v>6.52</v>
      </c>
      <c r="Q18" s="85"/>
      <c r="R18" s="85">
        <v>61.1</v>
      </c>
      <c r="S18" s="85" t="s">
        <v>79</v>
      </c>
      <c r="T18" s="112">
        <v>61.39</v>
      </c>
      <c r="U18" s="85">
        <v>-4.6399999999999997</v>
      </c>
    </row>
    <row r="19" spans="1:21" s="88" customFormat="1" ht="12.75" customHeight="1" x14ac:dyDescent="0.2">
      <c r="A19" s="86"/>
      <c r="B19" s="87">
        <v>1</v>
      </c>
      <c r="C19" s="85">
        <v>537.29999999999995</v>
      </c>
      <c r="D19" s="85">
        <v>544.29999999999995</v>
      </c>
      <c r="E19" s="112">
        <v>542.04</v>
      </c>
      <c r="F19" s="85">
        <v>42.9</v>
      </c>
      <c r="G19" s="85"/>
      <c r="H19" s="85">
        <v>429.3</v>
      </c>
      <c r="I19" s="85" t="s">
        <v>79</v>
      </c>
      <c r="J19" s="112">
        <v>430.61</v>
      </c>
      <c r="K19" s="85">
        <v>36.68</v>
      </c>
      <c r="L19" s="85"/>
      <c r="M19" s="85">
        <v>108</v>
      </c>
      <c r="N19" s="85">
        <v>112.4</v>
      </c>
      <c r="O19" s="112">
        <v>111.43</v>
      </c>
      <c r="P19" s="85">
        <v>6.24</v>
      </c>
      <c r="Q19" s="85"/>
      <c r="R19" s="85">
        <v>59.5</v>
      </c>
      <c r="S19" s="85" t="s">
        <v>79</v>
      </c>
      <c r="T19" s="112">
        <v>60.22</v>
      </c>
      <c r="U19" s="85">
        <v>-4.7</v>
      </c>
    </row>
    <row r="20" spans="1:21" s="88" customFormat="1" ht="12.75" customHeight="1" x14ac:dyDescent="0.2">
      <c r="A20" s="86">
        <v>8</v>
      </c>
      <c r="B20" s="87">
        <v>2</v>
      </c>
      <c r="C20" s="85">
        <v>550.20000000000005</v>
      </c>
      <c r="D20" s="85">
        <v>552.70000000000005</v>
      </c>
      <c r="E20" s="112">
        <v>550.85</v>
      </c>
      <c r="F20" s="85">
        <v>35.299999999999997</v>
      </c>
      <c r="G20" s="85"/>
      <c r="H20" s="85">
        <v>439</v>
      </c>
      <c r="I20" s="85" t="s">
        <v>79</v>
      </c>
      <c r="J20" s="112">
        <v>440.33</v>
      </c>
      <c r="K20" s="85">
        <v>38.89</v>
      </c>
      <c r="L20" s="85"/>
      <c r="M20" s="85">
        <v>111.2</v>
      </c>
      <c r="N20" s="85">
        <v>110.7</v>
      </c>
      <c r="O20" s="112">
        <v>110.52</v>
      </c>
      <c r="P20" s="85">
        <v>-3.62</v>
      </c>
      <c r="Q20" s="85"/>
      <c r="R20" s="85">
        <v>60.1</v>
      </c>
      <c r="S20" s="85" t="s">
        <v>79</v>
      </c>
      <c r="T20" s="112">
        <v>60.61</v>
      </c>
      <c r="U20" s="85">
        <v>1.54</v>
      </c>
    </row>
    <row r="21" spans="1:21" s="88" customFormat="1" ht="12.75" customHeight="1" x14ac:dyDescent="0.2">
      <c r="A21" s="86">
        <v>8</v>
      </c>
      <c r="B21" s="87">
        <v>3</v>
      </c>
      <c r="C21" s="85">
        <v>561</v>
      </c>
      <c r="D21" s="85">
        <v>554.5</v>
      </c>
      <c r="E21" s="112">
        <v>555.24</v>
      </c>
      <c r="F21" s="85">
        <v>17.5</v>
      </c>
      <c r="G21" s="85"/>
      <c r="H21" s="85">
        <v>447</v>
      </c>
      <c r="I21" s="85" t="s">
        <v>79</v>
      </c>
      <c r="J21" s="112">
        <v>447.79</v>
      </c>
      <c r="K21" s="85">
        <v>29.83</v>
      </c>
      <c r="L21" s="85"/>
      <c r="M21" s="85">
        <v>114.1</v>
      </c>
      <c r="N21" s="85">
        <v>109.6</v>
      </c>
      <c r="O21" s="112">
        <v>107.45</v>
      </c>
      <c r="P21" s="85">
        <v>-12.3</v>
      </c>
      <c r="Q21" s="85"/>
      <c r="R21" s="85">
        <v>62.4</v>
      </c>
      <c r="S21" s="85" t="s">
        <v>79</v>
      </c>
      <c r="T21" s="112">
        <v>62.84</v>
      </c>
      <c r="U21" s="85">
        <v>8.9499999999999993</v>
      </c>
    </row>
    <row r="22" spans="1:21" s="88" customFormat="1" ht="12.75" customHeight="1" x14ac:dyDescent="0.2">
      <c r="A22" s="86">
        <v>8</v>
      </c>
      <c r="B22" s="87">
        <v>4</v>
      </c>
      <c r="C22" s="85">
        <v>557.20000000000005</v>
      </c>
      <c r="D22" s="85">
        <v>556.1</v>
      </c>
      <c r="E22" s="112">
        <v>555.62</v>
      </c>
      <c r="F22" s="85">
        <v>1.6</v>
      </c>
      <c r="G22" s="85"/>
      <c r="H22" s="85">
        <v>455.9</v>
      </c>
      <c r="I22" s="85" t="s">
        <v>79</v>
      </c>
      <c r="J22" s="112">
        <v>451.64</v>
      </c>
      <c r="K22" s="85">
        <v>15.4</v>
      </c>
      <c r="L22" s="85"/>
      <c r="M22" s="85">
        <v>101.3</v>
      </c>
      <c r="N22" s="85">
        <v>101.9</v>
      </c>
      <c r="O22" s="112">
        <v>103.99</v>
      </c>
      <c r="P22" s="85">
        <v>-13.84</v>
      </c>
      <c r="Q22" s="85"/>
      <c r="R22" s="85">
        <v>66.099999999999994</v>
      </c>
      <c r="S22" s="85" t="s">
        <v>79</v>
      </c>
      <c r="T22" s="112">
        <v>65.459999999999994</v>
      </c>
      <c r="U22" s="85">
        <v>10.48</v>
      </c>
    </row>
    <row r="23" spans="1:21" s="88" customFormat="1" ht="12.75" customHeight="1" x14ac:dyDescent="0.2">
      <c r="A23" s="86"/>
      <c r="B23" s="87">
        <v>1</v>
      </c>
      <c r="C23" s="85">
        <v>546.6</v>
      </c>
      <c r="D23" s="85">
        <v>553.4</v>
      </c>
      <c r="E23" s="112">
        <v>555.15</v>
      </c>
      <c r="F23" s="85">
        <v>-1.9</v>
      </c>
      <c r="G23" s="85"/>
      <c r="H23" s="85">
        <v>448.4</v>
      </c>
      <c r="I23" s="85" t="s">
        <v>79</v>
      </c>
      <c r="J23" s="112">
        <v>453.47</v>
      </c>
      <c r="K23" s="85">
        <v>7.32</v>
      </c>
      <c r="L23" s="85"/>
      <c r="M23" s="85">
        <v>98.2</v>
      </c>
      <c r="N23" s="85">
        <v>103.1</v>
      </c>
      <c r="O23" s="112">
        <v>101.68</v>
      </c>
      <c r="P23" s="85">
        <v>-9.2200000000000006</v>
      </c>
      <c r="Q23" s="85"/>
      <c r="R23" s="85">
        <v>68.5</v>
      </c>
      <c r="S23" s="85" t="s">
        <v>79</v>
      </c>
      <c r="T23" s="112">
        <v>66.83</v>
      </c>
      <c r="U23" s="85">
        <v>5.45</v>
      </c>
    </row>
    <row r="24" spans="1:21" s="88" customFormat="1" ht="12.75" customHeight="1" x14ac:dyDescent="0.2">
      <c r="A24" s="86">
        <v>9</v>
      </c>
      <c r="B24" s="87">
        <v>2</v>
      </c>
      <c r="C24" s="85">
        <v>549.6</v>
      </c>
      <c r="D24" s="85">
        <v>552.29999999999995</v>
      </c>
      <c r="E24" s="112">
        <v>556.21</v>
      </c>
      <c r="F24" s="85">
        <v>4.2</v>
      </c>
      <c r="G24" s="85"/>
      <c r="H24" s="85">
        <v>449.3</v>
      </c>
      <c r="I24" s="85" t="s">
        <v>79</v>
      </c>
      <c r="J24" s="112">
        <v>455.45</v>
      </c>
      <c r="K24" s="85">
        <v>7.94</v>
      </c>
      <c r="L24" s="85"/>
      <c r="M24" s="85">
        <v>100.3</v>
      </c>
      <c r="N24" s="85">
        <v>99.4</v>
      </c>
      <c r="O24" s="112">
        <v>100.76</v>
      </c>
      <c r="P24" s="85">
        <v>-3.7</v>
      </c>
      <c r="Q24" s="85"/>
      <c r="R24" s="85">
        <v>65.099999999999994</v>
      </c>
      <c r="S24" s="85" t="s">
        <v>79</v>
      </c>
      <c r="T24" s="112">
        <v>67.25</v>
      </c>
      <c r="U24" s="85">
        <v>1.71</v>
      </c>
    </row>
    <row r="25" spans="1:21" s="88" customFormat="1" ht="12.75" customHeight="1" x14ac:dyDescent="0.2">
      <c r="A25" s="86">
        <v>9</v>
      </c>
      <c r="B25" s="87">
        <v>3</v>
      </c>
      <c r="C25" s="85">
        <v>565</v>
      </c>
      <c r="D25" s="85">
        <v>558.29999999999995</v>
      </c>
      <c r="E25" s="112">
        <v>558.4</v>
      </c>
      <c r="F25" s="85">
        <v>8.8000000000000007</v>
      </c>
      <c r="G25" s="85"/>
      <c r="H25" s="85">
        <v>458.8</v>
      </c>
      <c r="I25" s="85" t="s">
        <v>79</v>
      </c>
      <c r="J25" s="112">
        <v>456.99</v>
      </c>
      <c r="K25" s="85">
        <v>6.15</v>
      </c>
      <c r="L25" s="85"/>
      <c r="M25" s="85">
        <v>106.2</v>
      </c>
      <c r="N25" s="85">
        <v>101.6</v>
      </c>
      <c r="O25" s="112">
        <v>101.41</v>
      </c>
      <c r="P25" s="85">
        <v>2.62</v>
      </c>
      <c r="Q25" s="85"/>
      <c r="R25" s="85">
        <v>68.5</v>
      </c>
      <c r="S25" s="85" t="s">
        <v>79</v>
      </c>
      <c r="T25" s="112">
        <v>68.03</v>
      </c>
      <c r="U25" s="85">
        <v>3.11</v>
      </c>
    </row>
    <row r="26" spans="1:21" s="88" customFormat="1" ht="12.75" customHeight="1" x14ac:dyDescent="0.2">
      <c r="A26" s="86">
        <v>9</v>
      </c>
      <c r="B26" s="87">
        <v>4</v>
      </c>
      <c r="C26" s="85">
        <v>559.29999999999995</v>
      </c>
      <c r="D26" s="85">
        <v>558.4</v>
      </c>
      <c r="E26" s="112">
        <v>559.58000000000004</v>
      </c>
      <c r="F26" s="85">
        <v>4.7</v>
      </c>
      <c r="G26" s="85"/>
      <c r="H26" s="85">
        <v>457.5</v>
      </c>
      <c r="I26" s="85" t="s">
        <v>79</v>
      </c>
      <c r="J26" s="112">
        <v>454.94</v>
      </c>
      <c r="K26" s="85">
        <v>-8.2100000000000009</v>
      </c>
      <c r="L26" s="85"/>
      <c r="M26" s="85">
        <v>101.8</v>
      </c>
      <c r="N26" s="85">
        <v>102.3</v>
      </c>
      <c r="O26" s="112">
        <v>104.64</v>
      </c>
      <c r="P26" s="85">
        <v>12.9</v>
      </c>
      <c r="Q26" s="85"/>
      <c r="R26" s="85">
        <v>70.8</v>
      </c>
      <c r="S26" s="85" t="s">
        <v>79</v>
      </c>
      <c r="T26" s="112">
        <v>69.8</v>
      </c>
      <c r="U26" s="85">
        <v>7.06</v>
      </c>
    </row>
    <row r="27" spans="1:21" s="88" customFormat="1" ht="12.75" customHeight="1" x14ac:dyDescent="0.2">
      <c r="A27" s="86"/>
      <c r="B27" s="87">
        <v>1</v>
      </c>
      <c r="C27" s="85">
        <v>554.79999999999995</v>
      </c>
      <c r="D27" s="85">
        <v>561.1</v>
      </c>
      <c r="E27" s="112">
        <v>559.54999999999995</v>
      </c>
      <c r="F27" s="85">
        <v>-0.1</v>
      </c>
      <c r="G27" s="85"/>
      <c r="H27" s="85">
        <v>448.2</v>
      </c>
      <c r="I27" s="85" t="s">
        <v>79</v>
      </c>
      <c r="J27" s="112">
        <v>449.33</v>
      </c>
      <c r="K27" s="85">
        <v>-22.46</v>
      </c>
      <c r="L27" s="85"/>
      <c r="M27" s="85">
        <v>106.6</v>
      </c>
      <c r="N27" s="85">
        <v>111.6</v>
      </c>
      <c r="O27" s="112">
        <v>110.23</v>
      </c>
      <c r="P27" s="85">
        <v>22.35</v>
      </c>
      <c r="Q27" s="85"/>
      <c r="R27" s="85">
        <v>70.2</v>
      </c>
      <c r="S27" s="85" t="s">
        <v>79</v>
      </c>
      <c r="T27" s="112">
        <v>72.13</v>
      </c>
      <c r="U27" s="85">
        <v>9.34</v>
      </c>
    </row>
    <row r="28" spans="1:21" s="88" customFormat="1" ht="12.75" customHeight="1" x14ac:dyDescent="0.2">
      <c r="A28" s="86">
        <v>10</v>
      </c>
      <c r="B28" s="87">
        <v>2</v>
      </c>
      <c r="C28" s="85">
        <v>556.6</v>
      </c>
      <c r="D28" s="85">
        <v>558.29999999999995</v>
      </c>
      <c r="E28" s="112">
        <v>561.44000000000005</v>
      </c>
      <c r="F28" s="85">
        <v>7.5</v>
      </c>
      <c r="G28" s="85"/>
      <c r="H28" s="85">
        <v>440</v>
      </c>
      <c r="I28" s="85" t="s">
        <v>79</v>
      </c>
      <c r="J28" s="112">
        <v>445.7</v>
      </c>
      <c r="K28" s="85">
        <v>-14.51</v>
      </c>
      <c r="L28" s="85"/>
      <c r="M28" s="85">
        <v>116.6</v>
      </c>
      <c r="N28" s="85">
        <v>115</v>
      </c>
      <c r="O28" s="112">
        <v>115.74</v>
      </c>
      <c r="P28" s="85">
        <v>22.05</v>
      </c>
      <c r="Q28" s="85"/>
      <c r="R28" s="85">
        <v>74.3</v>
      </c>
      <c r="S28" s="85" t="s">
        <v>79</v>
      </c>
      <c r="T28" s="112">
        <v>74.02</v>
      </c>
      <c r="U28" s="85">
        <v>7.53</v>
      </c>
    </row>
    <row r="29" spans="1:21" s="88" customFormat="1" ht="12.75" customHeight="1" x14ac:dyDescent="0.2">
      <c r="A29" s="86">
        <v>10</v>
      </c>
      <c r="B29" s="87">
        <v>3</v>
      </c>
      <c r="C29" s="85">
        <v>575.6</v>
      </c>
      <c r="D29" s="85">
        <v>568.79999999999995</v>
      </c>
      <c r="E29" s="112">
        <v>568.30999999999995</v>
      </c>
      <c r="F29" s="85">
        <v>27.5</v>
      </c>
      <c r="G29" s="85"/>
      <c r="H29" s="85">
        <v>451.6</v>
      </c>
      <c r="I29" s="85" t="s">
        <v>79</v>
      </c>
      <c r="J29" s="112">
        <v>449.12</v>
      </c>
      <c r="K29" s="85">
        <v>13.68</v>
      </c>
      <c r="L29" s="85"/>
      <c r="M29" s="85">
        <v>124</v>
      </c>
      <c r="N29" s="85">
        <v>119.2</v>
      </c>
      <c r="O29" s="112">
        <v>119.19</v>
      </c>
      <c r="P29" s="85">
        <v>13.79</v>
      </c>
      <c r="Q29" s="85"/>
      <c r="R29" s="85">
        <v>76.3</v>
      </c>
      <c r="S29" s="85" t="s">
        <v>79</v>
      </c>
      <c r="T29" s="112">
        <v>74.44</v>
      </c>
      <c r="U29" s="85">
        <v>1.69</v>
      </c>
    </row>
    <row r="30" spans="1:21" s="88" customFormat="1" ht="12.75" customHeight="1" x14ac:dyDescent="0.2">
      <c r="A30" s="86">
        <v>10</v>
      </c>
      <c r="B30" s="87">
        <v>4</v>
      </c>
      <c r="C30" s="85">
        <v>577</v>
      </c>
      <c r="D30" s="85">
        <v>575.70000000000005</v>
      </c>
      <c r="E30" s="112">
        <v>578.95000000000005</v>
      </c>
      <c r="F30" s="85">
        <v>42.6</v>
      </c>
      <c r="G30" s="85"/>
      <c r="H30" s="85">
        <v>456.8</v>
      </c>
      <c r="I30" s="85" t="s">
        <v>79</v>
      </c>
      <c r="J30" s="112">
        <v>457.62</v>
      </c>
      <c r="K30" s="85">
        <v>33.99</v>
      </c>
      <c r="L30" s="85"/>
      <c r="M30" s="85">
        <v>120.2</v>
      </c>
      <c r="N30" s="85">
        <v>120.1</v>
      </c>
      <c r="O30" s="112">
        <v>121.33</v>
      </c>
      <c r="P30" s="85">
        <v>8.58</v>
      </c>
      <c r="Q30" s="85"/>
      <c r="R30" s="85">
        <v>72.3</v>
      </c>
      <c r="S30" s="85" t="s">
        <v>79</v>
      </c>
      <c r="T30" s="112">
        <v>73.5</v>
      </c>
      <c r="U30" s="85">
        <v>-3.77</v>
      </c>
    </row>
    <row r="31" spans="1:21" s="88" customFormat="1" ht="12.75" customHeight="1" x14ac:dyDescent="0.2">
      <c r="A31" s="86"/>
      <c r="B31" s="87">
        <v>1</v>
      </c>
      <c r="C31" s="85">
        <v>586.70000000000005</v>
      </c>
      <c r="D31" s="85">
        <v>593.29999999999995</v>
      </c>
      <c r="E31" s="112">
        <v>589.79999999999995</v>
      </c>
      <c r="F31" s="85">
        <v>43.4</v>
      </c>
      <c r="G31" s="85"/>
      <c r="H31" s="85">
        <v>467.8</v>
      </c>
      <c r="I31" s="85" t="s">
        <v>79</v>
      </c>
      <c r="J31" s="112">
        <v>465.59</v>
      </c>
      <c r="K31" s="85">
        <v>31.88</v>
      </c>
      <c r="L31" s="85"/>
      <c r="M31" s="85">
        <v>118.9</v>
      </c>
      <c r="N31" s="85">
        <v>124.6</v>
      </c>
      <c r="O31" s="112">
        <v>124.21</v>
      </c>
      <c r="P31" s="85">
        <v>11.52</v>
      </c>
      <c r="Q31" s="85"/>
      <c r="R31" s="85">
        <v>71.900000000000006</v>
      </c>
      <c r="S31" s="85" t="s">
        <v>79</v>
      </c>
      <c r="T31" s="112">
        <v>72.44</v>
      </c>
      <c r="U31" s="85">
        <v>-4.24</v>
      </c>
    </row>
    <row r="32" spans="1:21" s="88" customFormat="1" ht="12.75" customHeight="1" x14ac:dyDescent="0.2">
      <c r="A32" s="86">
        <v>11</v>
      </c>
      <c r="B32" s="87">
        <v>2</v>
      </c>
      <c r="C32" s="85">
        <v>597.5</v>
      </c>
      <c r="D32" s="85">
        <v>597.70000000000005</v>
      </c>
      <c r="E32" s="112">
        <v>600.54</v>
      </c>
      <c r="F32" s="85">
        <v>43</v>
      </c>
      <c r="G32" s="85"/>
      <c r="H32" s="85">
        <v>466.1</v>
      </c>
      <c r="I32" s="85" t="s">
        <v>79</v>
      </c>
      <c r="J32" s="112">
        <v>471.73</v>
      </c>
      <c r="K32" s="85">
        <v>24.56</v>
      </c>
      <c r="L32" s="85"/>
      <c r="M32" s="85">
        <v>131.30000000000001</v>
      </c>
      <c r="N32" s="85">
        <v>129.30000000000001</v>
      </c>
      <c r="O32" s="112">
        <v>128.81</v>
      </c>
      <c r="P32" s="85">
        <v>18.399999999999999</v>
      </c>
      <c r="Q32" s="85"/>
      <c r="R32" s="85">
        <v>71.8</v>
      </c>
      <c r="S32" s="85" t="s">
        <v>79</v>
      </c>
      <c r="T32" s="112">
        <v>71.459999999999994</v>
      </c>
      <c r="U32" s="85">
        <v>-3.91</v>
      </c>
    </row>
    <row r="33" spans="1:21" s="88" customFormat="1" ht="12.75" customHeight="1" x14ac:dyDescent="0.2">
      <c r="A33" s="86">
        <v>11</v>
      </c>
      <c r="B33" s="87">
        <v>3</v>
      </c>
      <c r="C33" s="85">
        <v>616.70000000000005</v>
      </c>
      <c r="D33" s="85">
        <v>610.1</v>
      </c>
      <c r="E33" s="112">
        <v>611.6</v>
      </c>
      <c r="F33" s="85">
        <v>44.2</v>
      </c>
      <c r="G33" s="85"/>
      <c r="H33" s="85">
        <v>477.2</v>
      </c>
      <c r="I33" s="85" t="s">
        <v>79</v>
      </c>
      <c r="J33" s="112">
        <v>477.95</v>
      </c>
      <c r="K33" s="85">
        <v>24.9</v>
      </c>
      <c r="L33" s="85"/>
      <c r="M33" s="85">
        <v>139.5</v>
      </c>
      <c r="N33" s="85">
        <v>134.6</v>
      </c>
      <c r="O33" s="112">
        <v>133.65</v>
      </c>
      <c r="P33" s="85">
        <v>19.34</v>
      </c>
      <c r="Q33" s="85"/>
      <c r="R33" s="85">
        <v>72.599999999999994</v>
      </c>
      <c r="S33" s="85" t="s">
        <v>79</v>
      </c>
      <c r="T33" s="112">
        <v>70.099999999999994</v>
      </c>
      <c r="U33" s="85">
        <v>-5.43</v>
      </c>
    </row>
    <row r="34" spans="1:21" s="88" customFormat="1" ht="12.75" customHeight="1" x14ac:dyDescent="0.2">
      <c r="A34" s="86">
        <v>11</v>
      </c>
      <c r="B34" s="87">
        <v>4</v>
      </c>
      <c r="C34" s="85">
        <v>626.29999999999995</v>
      </c>
      <c r="D34" s="85">
        <v>625</v>
      </c>
      <c r="E34" s="112">
        <v>621.67999999999995</v>
      </c>
      <c r="F34" s="85">
        <v>40.299999999999997</v>
      </c>
      <c r="G34" s="85"/>
      <c r="H34" s="85">
        <v>488.1</v>
      </c>
      <c r="I34" s="85" t="s">
        <v>79</v>
      </c>
      <c r="J34" s="112">
        <v>485.86</v>
      </c>
      <c r="K34" s="85">
        <v>31.62</v>
      </c>
      <c r="L34" s="85"/>
      <c r="M34" s="85">
        <v>138.19999999999999</v>
      </c>
      <c r="N34" s="85">
        <v>137.5</v>
      </c>
      <c r="O34" s="112">
        <v>135.83000000000001</v>
      </c>
      <c r="P34" s="85">
        <v>8.7200000000000006</v>
      </c>
      <c r="Q34" s="85"/>
      <c r="R34" s="85">
        <v>67.2</v>
      </c>
      <c r="S34" s="85" t="s">
        <v>79</v>
      </c>
      <c r="T34" s="112">
        <v>68.739999999999995</v>
      </c>
      <c r="U34" s="85">
        <v>-5.44</v>
      </c>
    </row>
    <row r="35" spans="1:21" s="88" customFormat="1" ht="12.75" customHeight="1" x14ac:dyDescent="0.2">
      <c r="A35" s="86"/>
      <c r="B35" s="87">
        <v>1</v>
      </c>
      <c r="C35" s="85">
        <v>615.5</v>
      </c>
      <c r="D35" s="85">
        <v>622.79999999999995</v>
      </c>
      <c r="E35" s="112">
        <v>628.65</v>
      </c>
      <c r="F35" s="85">
        <v>27.9</v>
      </c>
      <c r="G35" s="85"/>
      <c r="H35" s="85">
        <v>490.5</v>
      </c>
      <c r="I35" s="85" t="s">
        <v>79</v>
      </c>
      <c r="J35" s="112">
        <v>494.35</v>
      </c>
      <c r="K35" s="85">
        <v>34</v>
      </c>
      <c r="L35" s="85"/>
      <c r="M35" s="85">
        <v>125</v>
      </c>
      <c r="N35" s="85">
        <v>131.4</v>
      </c>
      <c r="O35" s="112">
        <v>134.29</v>
      </c>
      <c r="P35" s="85">
        <v>-6.14</v>
      </c>
      <c r="Q35" s="85"/>
      <c r="R35" s="85">
        <v>67.599999999999994</v>
      </c>
      <c r="S35" s="85" t="s">
        <v>79</v>
      </c>
      <c r="T35" s="112">
        <v>68.05</v>
      </c>
      <c r="U35" s="85">
        <v>-2.75</v>
      </c>
    </row>
    <row r="36" spans="1:21" s="88" customFormat="1" ht="12.75" customHeight="1" x14ac:dyDescent="0.2">
      <c r="A36" s="86">
        <v>12</v>
      </c>
      <c r="B36" s="87">
        <v>2</v>
      </c>
      <c r="C36" s="85">
        <v>636.6</v>
      </c>
      <c r="D36" s="85">
        <v>635.5</v>
      </c>
      <c r="E36" s="112">
        <v>631.16</v>
      </c>
      <c r="F36" s="85">
        <v>10.1</v>
      </c>
      <c r="G36" s="85"/>
      <c r="H36" s="85">
        <v>502.4</v>
      </c>
      <c r="I36" s="85" t="s">
        <v>79</v>
      </c>
      <c r="J36" s="112">
        <v>499.84</v>
      </c>
      <c r="K36" s="85">
        <v>21.94</v>
      </c>
      <c r="L36" s="85"/>
      <c r="M36" s="85">
        <v>134.19999999999999</v>
      </c>
      <c r="N36" s="85">
        <v>131.9</v>
      </c>
      <c r="O36" s="112">
        <v>131.32</v>
      </c>
      <c r="P36" s="85">
        <v>-11.88</v>
      </c>
      <c r="Q36" s="85"/>
      <c r="R36" s="85">
        <v>67.400000000000006</v>
      </c>
      <c r="S36" s="85" t="s">
        <v>79</v>
      </c>
      <c r="T36" s="112">
        <v>68.28</v>
      </c>
      <c r="U36" s="85">
        <v>0.91</v>
      </c>
    </row>
    <row r="37" spans="1:21" s="88" customFormat="1" ht="12.75" customHeight="1" x14ac:dyDescent="0.2">
      <c r="A37" s="86">
        <v>12</v>
      </c>
      <c r="B37" s="87">
        <v>3</v>
      </c>
      <c r="C37" s="85">
        <v>637.29999999999995</v>
      </c>
      <c r="D37" s="85">
        <v>631.1</v>
      </c>
      <c r="E37" s="112">
        <v>632.54999999999995</v>
      </c>
      <c r="F37" s="85">
        <v>5.5</v>
      </c>
      <c r="G37" s="85"/>
      <c r="H37" s="85">
        <v>503.9</v>
      </c>
      <c r="I37" s="85" t="s">
        <v>79</v>
      </c>
      <c r="J37" s="112">
        <v>502.35</v>
      </c>
      <c r="K37" s="85">
        <v>10.029999999999999</v>
      </c>
      <c r="L37" s="85"/>
      <c r="M37" s="85">
        <v>133.4</v>
      </c>
      <c r="N37" s="85">
        <v>128.80000000000001</v>
      </c>
      <c r="O37" s="112">
        <v>130.19999999999999</v>
      </c>
      <c r="P37" s="85">
        <v>-4.4800000000000004</v>
      </c>
      <c r="Q37" s="85"/>
      <c r="R37" s="85">
        <v>70</v>
      </c>
      <c r="S37" s="85" t="s">
        <v>79</v>
      </c>
      <c r="T37" s="112">
        <v>69.31</v>
      </c>
      <c r="U37" s="85">
        <v>4.09</v>
      </c>
    </row>
    <row r="38" spans="1:21" s="88" customFormat="1" ht="12.75" customHeight="1" x14ac:dyDescent="0.2">
      <c r="A38" s="86">
        <v>12</v>
      </c>
      <c r="B38" s="87">
        <v>4</v>
      </c>
      <c r="C38" s="85">
        <v>638.29999999999995</v>
      </c>
      <c r="D38" s="85">
        <v>636.4</v>
      </c>
      <c r="E38" s="112">
        <v>636.87</v>
      </c>
      <c r="F38" s="85">
        <v>17.3</v>
      </c>
      <c r="G38" s="85"/>
      <c r="H38" s="85">
        <v>502.7</v>
      </c>
      <c r="I38" s="85" t="s">
        <v>79</v>
      </c>
      <c r="J38" s="112">
        <v>504.6</v>
      </c>
      <c r="K38" s="85">
        <v>9</v>
      </c>
      <c r="L38" s="85"/>
      <c r="M38" s="85">
        <v>135.69999999999999</v>
      </c>
      <c r="N38" s="85">
        <v>133.69999999999999</v>
      </c>
      <c r="O38" s="112">
        <v>132.27000000000001</v>
      </c>
      <c r="P38" s="85">
        <v>8.2899999999999991</v>
      </c>
      <c r="Q38" s="85"/>
      <c r="R38" s="85">
        <v>71.8</v>
      </c>
      <c r="S38" s="85" t="s">
        <v>79</v>
      </c>
      <c r="T38" s="112">
        <v>71.05</v>
      </c>
      <c r="U38" s="85">
        <v>6.97</v>
      </c>
    </row>
    <row r="39" spans="1:21" s="88" customFormat="1" ht="12.75" customHeight="1" x14ac:dyDescent="0.2">
      <c r="A39" s="86"/>
      <c r="B39" s="87">
        <v>1</v>
      </c>
      <c r="C39" s="85">
        <v>637.70000000000005</v>
      </c>
      <c r="D39" s="85">
        <v>646.5</v>
      </c>
      <c r="E39" s="112">
        <v>645.26</v>
      </c>
      <c r="F39" s="85">
        <v>33.6</v>
      </c>
      <c r="G39" s="85"/>
      <c r="H39" s="85">
        <v>510.2</v>
      </c>
      <c r="I39" s="85" t="s">
        <v>79</v>
      </c>
      <c r="J39" s="112">
        <v>508.28</v>
      </c>
      <c r="K39" s="85">
        <v>14.75</v>
      </c>
      <c r="L39" s="85"/>
      <c r="M39" s="85">
        <v>127.5</v>
      </c>
      <c r="N39" s="85">
        <v>134.6</v>
      </c>
      <c r="O39" s="112">
        <v>136.97999999999999</v>
      </c>
      <c r="P39" s="85">
        <v>18.809999999999999</v>
      </c>
      <c r="Q39" s="85"/>
      <c r="R39" s="85">
        <v>70.8</v>
      </c>
      <c r="S39" s="85" t="s">
        <v>79</v>
      </c>
      <c r="T39" s="112">
        <v>72.55</v>
      </c>
      <c r="U39" s="85">
        <v>6.03</v>
      </c>
    </row>
    <row r="40" spans="1:21" s="88" customFormat="1" ht="12.75" customHeight="1" x14ac:dyDescent="0.2">
      <c r="A40" s="86">
        <v>13</v>
      </c>
      <c r="B40" s="87">
        <v>2</v>
      </c>
      <c r="C40" s="85">
        <v>661.9</v>
      </c>
      <c r="D40" s="85">
        <v>659.9</v>
      </c>
      <c r="E40" s="112">
        <v>653.78</v>
      </c>
      <c r="F40" s="85">
        <v>34.1</v>
      </c>
      <c r="G40" s="85"/>
      <c r="H40" s="85">
        <v>514.5</v>
      </c>
      <c r="I40" s="85" t="s">
        <v>79</v>
      </c>
      <c r="J40" s="112">
        <v>512.63</v>
      </c>
      <c r="K40" s="85">
        <v>17.399999999999999</v>
      </c>
      <c r="L40" s="85"/>
      <c r="M40" s="85">
        <v>147.4</v>
      </c>
      <c r="N40" s="85">
        <v>145.19999999999999</v>
      </c>
      <c r="O40" s="112">
        <v>141.13999999999999</v>
      </c>
      <c r="P40" s="85">
        <v>16.68</v>
      </c>
      <c r="Q40" s="85"/>
      <c r="R40" s="85">
        <v>72.3</v>
      </c>
      <c r="S40" s="85" t="s">
        <v>79</v>
      </c>
      <c r="T40" s="112">
        <v>72.44</v>
      </c>
      <c r="U40" s="85">
        <v>-0.44</v>
      </c>
    </row>
    <row r="41" spans="1:21" s="88" customFormat="1" ht="12.75" customHeight="1" x14ac:dyDescent="0.2">
      <c r="A41" s="86">
        <v>13</v>
      </c>
      <c r="B41" s="87">
        <v>3</v>
      </c>
      <c r="C41" s="85">
        <v>664.9</v>
      </c>
      <c r="D41" s="85">
        <v>658.6</v>
      </c>
      <c r="E41" s="112">
        <v>658.91</v>
      </c>
      <c r="F41" s="85">
        <v>20.6</v>
      </c>
      <c r="G41" s="85"/>
      <c r="H41" s="85">
        <v>516.9</v>
      </c>
      <c r="I41" s="85" t="s">
        <v>79</v>
      </c>
      <c r="J41" s="112">
        <v>515.73</v>
      </c>
      <c r="K41" s="85">
        <v>12.37</v>
      </c>
      <c r="L41" s="85"/>
      <c r="M41" s="85">
        <v>148</v>
      </c>
      <c r="N41" s="85">
        <v>143.5</v>
      </c>
      <c r="O41" s="112">
        <v>143.19</v>
      </c>
      <c r="P41" s="85">
        <v>8.18</v>
      </c>
      <c r="Q41" s="85"/>
      <c r="R41" s="85">
        <v>68.8</v>
      </c>
      <c r="S41" s="85" t="s">
        <v>79</v>
      </c>
      <c r="T41" s="112">
        <v>70.62</v>
      </c>
      <c r="U41" s="85">
        <v>-7.29</v>
      </c>
    </row>
    <row r="42" spans="1:21" s="88" customFormat="1" ht="12.75" customHeight="1" x14ac:dyDescent="0.2">
      <c r="A42" s="86">
        <v>13</v>
      </c>
      <c r="B42" s="87">
        <v>4</v>
      </c>
      <c r="C42" s="85">
        <v>667.5</v>
      </c>
      <c r="D42" s="85">
        <v>665.2</v>
      </c>
      <c r="E42" s="112">
        <v>665.28</v>
      </c>
      <c r="F42" s="85">
        <v>25.5</v>
      </c>
      <c r="G42" s="85"/>
      <c r="H42" s="85">
        <v>522.1</v>
      </c>
      <c r="I42" s="85" t="s">
        <v>79</v>
      </c>
      <c r="J42" s="112">
        <v>519.6</v>
      </c>
      <c r="K42" s="85">
        <v>15.52</v>
      </c>
      <c r="L42" s="85"/>
      <c r="M42" s="85">
        <v>145.4</v>
      </c>
      <c r="N42" s="85">
        <v>142.19999999999999</v>
      </c>
      <c r="O42" s="112">
        <v>145.66999999999999</v>
      </c>
      <c r="P42" s="85">
        <v>9.94</v>
      </c>
      <c r="Q42" s="85"/>
      <c r="R42" s="85">
        <v>70.099999999999994</v>
      </c>
      <c r="S42" s="85" t="s">
        <v>79</v>
      </c>
      <c r="T42" s="112">
        <v>68.260000000000005</v>
      </c>
      <c r="U42" s="85">
        <v>-9.4499999999999993</v>
      </c>
    </row>
    <row r="43" spans="1:21" s="88" customFormat="1" ht="12.75" customHeight="1" x14ac:dyDescent="0.2">
      <c r="A43" s="86"/>
      <c r="B43" s="87">
        <v>1</v>
      </c>
      <c r="C43" s="85">
        <v>670.2</v>
      </c>
      <c r="D43" s="85">
        <v>680.8</v>
      </c>
      <c r="E43" s="112">
        <v>677.44</v>
      </c>
      <c r="F43" s="85">
        <v>48.7</v>
      </c>
      <c r="G43" s="85"/>
      <c r="H43" s="85">
        <v>523.29999999999995</v>
      </c>
      <c r="I43" s="85" t="s">
        <v>79</v>
      </c>
      <c r="J43" s="112">
        <v>526.09</v>
      </c>
      <c r="K43" s="85">
        <v>25.94</v>
      </c>
      <c r="L43" s="85"/>
      <c r="M43" s="85">
        <v>147</v>
      </c>
      <c r="N43" s="85">
        <v>154.9</v>
      </c>
      <c r="O43" s="112">
        <v>151.35</v>
      </c>
      <c r="P43" s="85">
        <v>22.72</v>
      </c>
      <c r="Q43" s="85"/>
      <c r="R43" s="85">
        <v>66.8</v>
      </c>
      <c r="S43" s="85" t="s">
        <v>79</v>
      </c>
      <c r="T43" s="112">
        <v>66.959999999999994</v>
      </c>
      <c r="U43" s="85">
        <v>-5.18</v>
      </c>
    </row>
    <row r="44" spans="1:21" s="88" customFormat="1" ht="12.75" customHeight="1" x14ac:dyDescent="0.2">
      <c r="A44" s="86">
        <v>14</v>
      </c>
      <c r="B44" s="87">
        <v>2</v>
      </c>
      <c r="C44" s="85">
        <v>693.5</v>
      </c>
      <c r="D44" s="85">
        <v>691.2</v>
      </c>
      <c r="E44" s="112">
        <v>693.63</v>
      </c>
      <c r="F44" s="85">
        <v>64.8</v>
      </c>
      <c r="G44" s="85"/>
      <c r="H44" s="85">
        <v>534.9</v>
      </c>
      <c r="I44" s="85" t="s">
        <v>79</v>
      </c>
      <c r="J44" s="112">
        <v>534.29</v>
      </c>
      <c r="K44" s="85">
        <v>32.81</v>
      </c>
      <c r="L44" s="85"/>
      <c r="M44" s="85">
        <v>158.69999999999999</v>
      </c>
      <c r="N44" s="85">
        <v>156.80000000000001</v>
      </c>
      <c r="O44" s="112">
        <v>159.34</v>
      </c>
      <c r="P44" s="85">
        <v>31.96</v>
      </c>
      <c r="Q44" s="85"/>
      <c r="R44" s="85">
        <v>65</v>
      </c>
      <c r="S44" s="85" t="s">
        <v>79</v>
      </c>
      <c r="T44" s="112">
        <v>67.849999999999994</v>
      </c>
      <c r="U44" s="85">
        <v>3.56</v>
      </c>
    </row>
    <row r="45" spans="1:21" s="88" customFormat="1" ht="12.75" customHeight="1" x14ac:dyDescent="0.2">
      <c r="A45" s="86">
        <v>14</v>
      </c>
      <c r="B45" s="87">
        <v>3</v>
      </c>
      <c r="C45" s="85">
        <v>717</v>
      </c>
      <c r="D45" s="85">
        <v>709.8</v>
      </c>
      <c r="E45" s="112">
        <v>708.89</v>
      </c>
      <c r="F45" s="85">
        <v>61</v>
      </c>
      <c r="G45" s="85"/>
      <c r="H45" s="85">
        <v>545</v>
      </c>
      <c r="I45" s="85" t="s">
        <v>79</v>
      </c>
      <c r="J45" s="112">
        <v>543.98</v>
      </c>
      <c r="K45" s="85">
        <v>38.770000000000003</v>
      </c>
      <c r="L45" s="85"/>
      <c r="M45" s="85">
        <v>172</v>
      </c>
      <c r="N45" s="85">
        <v>167.2</v>
      </c>
      <c r="O45" s="112">
        <v>164.91</v>
      </c>
      <c r="P45" s="85">
        <v>22.25</v>
      </c>
      <c r="Q45" s="85"/>
      <c r="R45" s="85">
        <v>72.099999999999994</v>
      </c>
      <c r="S45" s="85" t="s">
        <v>79</v>
      </c>
      <c r="T45" s="112">
        <v>70.28</v>
      </c>
      <c r="U45" s="85">
        <v>9.7200000000000006</v>
      </c>
    </row>
    <row r="46" spans="1:21" s="88" customFormat="1" ht="12.75" customHeight="1" x14ac:dyDescent="0.2">
      <c r="A46" s="86">
        <v>14</v>
      </c>
      <c r="B46" s="87">
        <v>4</v>
      </c>
      <c r="C46" s="85">
        <v>720.6</v>
      </c>
      <c r="D46" s="85">
        <v>718.5</v>
      </c>
      <c r="E46" s="112">
        <v>719.9</v>
      </c>
      <c r="F46" s="85">
        <v>44.1</v>
      </c>
      <c r="G46" s="85"/>
      <c r="H46" s="85">
        <v>549.5</v>
      </c>
      <c r="I46" s="85" t="s">
        <v>79</v>
      </c>
      <c r="J46" s="112">
        <v>553.94000000000005</v>
      </c>
      <c r="K46" s="85">
        <v>39.83</v>
      </c>
      <c r="L46" s="85"/>
      <c r="M46" s="85">
        <v>171.1</v>
      </c>
      <c r="N46" s="85">
        <v>167.7</v>
      </c>
      <c r="O46" s="112">
        <v>165.96</v>
      </c>
      <c r="P46" s="85">
        <v>4.22</v>
      </c>
      <c r="Q46" s="85"/>
      <c r="R46" s="85">
        <v>74.5</v>
      </c>
      <c r="S46" s="85" t="s">
        <v>79</v>
      </c>
      <c r="T46" s="112">
        <v>71.819999999999993</v>
      </c>
      <c r="U46" s="85">
        <v>6.14</v>
      </c>
    </row>
    <row r="47" spans="1:21" s="88" customFormat="1" ht="12.75" customHeight="1" x14ac:dyDescent="0.2">
      <c r="A47" s="86"/>
      <c r="B47" s="87">
        <v>1</v>
      </c>
      <c r="C47" s="85">
        <v>713.2</v>
      </c>
      <c r="D47" s="85">
        <v>725.1</v>
      </c>
      <c r="E47" s="112">
        <v>727.09</v>
      </c>
      <c r="F47" s="85">
        <v>28.8</v>
      </c>
      <c r="G47" s="85"/>
      <c r="H47" s="85">
        <v>557.4</v>
      </c>
      <c r="I47" s="85" t="s">
        <v>79</v>
      </c>
      <c r="J47" s="112">
        <v>563.83000000000004</v>
      </c>
      <c r="K47" s="85">
        <v>39.57</v>
      </c>
      <c r="L47" s="85"/>
      <c r="M47" s="85">
        <v>155.80000000000001</v>
      </c>
      <c r="N47" s="85">
        <v>164</v>
      </c>
      <c r="O47" s="112">
        <v>163.26</v>
      </c>
      <c r="P47" s="85">
        <v>-10.82</v>
      </c>
      <c r="Q47" s="85"/>
      <c r="R47" s="85">
        <v>71.599999999999994</v>
      </c>
      <c r="S47" s="85" t="s">
        <v>79</v>
      </c>
      <c r="T47" s="112">
        <v>71.62</v>
      </c>
      <c r="U47" s="85">
        <v>-0.78</v>
      </c>
    </row>
    <row r="48" spans="1:21" s="88" customFormat="1" ht="12.75" customHeight="1" x14ac:dyDescent="0.2">
      <c r="A48" s="86">
        <v>15</v>
      </c>
      <c r="B48" s="87">
        <v>2</v>
      </c>
      <c r="C48" s="85">
        <v>735.9</v>
      </c>
      <c r="D48" s="85">
        <v>733.9</v>
      </c>
      <c r="E48" s="112">
        <v>734.37</v>
      </c>
      <c r="F48" s="85">
        <v>29.1</v>
      </c>
      <c r="G48" s="85"/>
      <c r="H48" s="85">
        <v>574.5</v>
      </c>
      <c r="I48" s="85" t="s">
        <v>79</v>
      </c>
      <c r="J48" s="112">
        <v>573.04</v>
      </c>
      <c r="K48" s="85">
        <v>36.82</v>
      </c>
      <c r="L48" s="85"/>
      <c r="M48" s="85">
        <v>161.30000000000001</v>
      </c>
      <c r="N48" s="85">
        <v>160.5</v>
      </c>
      <c r="O48" s="112">
        <v>161.33000000000001</v>
      </c>
      <c r="P48" s="85">
        <v>-7.7</v>
      </c>
      <c r="Q48" s="85"/>
      <c r="R48" s="85">
        <v>68.900000000000006</v>
      </c>
      <c r="S48" s="85" t="s">
        <v>79</v>
      </c>
      <c r="T48" s="112">
        <v>71.42</v>
      </c>
      <c r="U48" s="85">
        <v>-0.82</v>
      </c>
    </row>
    <row r="49" spans="1:21" s="88" customFormat="1" ht="12.75" customHeight="1" x14ac:dyDescent="0.2">
      <c r="A49" s="86">
        <v>15</v>
      </c>
      <c r="B49" s="87">
        <v>3</v>
      </c>
      <c r="C49" s="85">
        <v>748.7</v>
      </c>
      <c r="D49" s="85">
        <v>739.8</v>
      </c>
      <c r="E49" s="112">
        <v>744.44</v>
      </c>
      <c r="F49" s="85">
        <v>40.299999999999997</v>
      </c>
      <c r="G49" s="85"/>
      <c r="H49" s="85">
        <v>584.5</v>
      </c>
      <c r="I49" s="85" t="s">
        <v>79</v>
      </c>
      <c r="J49" s="112">
        <v>579.80999999999995</v>
      </c>
      <c r="K49" s="85">
        <v>27.08</v>
      </c>
      <c r="L49" s="85"/>
      <c r="M49" s="85">
        <v>164.2</v>
      </c>
      <c r="N49" s="85">
        <v>158</v>
      </c>
      <c r="O49" s="112">
        <v>164.63</v>
      </c>
      <c r="P49" s="85">
        <v>13.2</v>
      </c>
      <c r="Q49" s="85"/>
      <c r="R49" s="85">
        <v>74.7</v>
      </c>
      <c r="S49" s="85" t="s">
        <v>79</v>
      </c>
      <c r="T49" s="112">
        <v>72.760000000000005</v>
      </c>
      <c r="U49" s="85">
        <v>5.38</v>
      </c>
    </row>
    <row r="50" spans="1:21" s="88" customFormat="1" ht="12.75" customHeight="1" x14ac:dyDescent="0.2">
      <c r="A50" s="86">
        <v>15</v>
      </c>
      <c r="B50" s="87">
        <v>4</v>
      </c>
      <c r="C50" s="85">
        <v>759.2</v>
      </c>
      <c r="D50" s="85">
        <v>757.9</v>
      </c>
      <c r="E50" s="112">
        <v>754.27</v>
      </c>
      <c r="F50" s="85">
        <v>39.299999999999997</v>
      </c>
      <c r="G50" s="85"/>
      <c r="H50" s="85">
        <v>581.20000000000005</v>
      </c>
      <c r="I50" s="85" t="s">
        <v>79</v>
      </c>
      <c r="J50" s="112">
        <v>583.62</v>
      </c>
      <c r="K50" s="85">
        <v>15.25</v>
      </c>
      <c r="L50" s="85"/>
      <c r="M50" s="85">
        <v>178</v>
      </c>
      <c r="N50" s="85">
        <v>174.8</v>
      </c>
      <c r="O50" s="112">
        <v>170.65</v>
      </c>
      <c r="P50" s="85">
        <v>24.06</v>
      </c>
      <c r="Q50" s="85"/>
      <c r="R50" s="85">
        <v>75.5</v>
      </c>
      <c r="S50" s="85" t="s">
        <v>79</v>
      </c>
      <c r="T50" s="112">
        <v>74.540000000000006</v>
      </c>
      <c r="U50" s="85">
        <v>7.12</v>
      </c>
    </row>
    <row r="51" spans="1:21" s="88" customFormat="1" ht="12.75" customHeight="1" x14ac:dyDescent="0.2">
      <c r="A51" s="86"/>
      <c r="B51" s="87">
        <v>1</v>
      </c>
      <c r="C51" s="85">
        <v>744.7</v>
      </c>
      <c r="D51" s="85">
        <v>757.3</v>
      </c>
      <c r="E51" s="112">
        <v>762.44</v>
      </c>
      <c r="F51" s="85">
        <v>32.700000000000003</v>
      </c>
      <c r="G51" s="85"/>
      <c r="H51" s="85">
        <v>581.5</v>
      </c>
      <c r="I51" s="85" t="s">
        <v>79</v>
      </c>
      <c r="J51" s="112">
        <v>587.59</v>
      </c>
      <c r="K51" s="85">
        <v>15.87</v>
      </c>
      <c r="L51" s="85"/>
      <c r="M51" s="85">
        <v>163.1</v>
      </c>
      <c r="N51" s="85">
        <v>171.7</v>
      </c>
      <c r="O51" s="112">
        <v>174.86</v>
      </c>
      <c r="P51" s="85">
        <v>16.829999999999998</v>
      </c>
      <c r="Q51" s="85"/>
      <c r="R51" s="85">
        <v>74.8</v>
      </c>
      <c r="S51" s="85" t="s">
        <v>79</v>
      </c>
      <c r="T51" s="112">
        <v>75.150000000000006</v>
      </c>
      <c r="U51" s="85">
        <v>2.46</v>
      </c>
    </row>
    <row r="52" spans="1:21" s="88" customFormat="1" ht="12.75" customHeight="1" x14ac:dyDescent="0.2">
      <c r="A52" s="86">
        <v>16</v>
      </c>
      <c r="B52" s="87">
        <v>2</v>
      </c>
      <c r="C52" s="85">
        <v>770.9</v>
      </c>
      <c r="D52" s="85">
        <v>768.5</v>
      </c>
      <c r="E52" s="112">
        <v>772.9</v>
      </c>
      <c r="F52" s="85">
        <v>41.8</v>
      </c>
      <c r="G52" s="85"/>
      <c r="H52" s="85">
        <v>592.4</v>
      </c>
      <c r="I52" s="85" t="s">
        <v>79</v>
      </c>
      <c r="J52" s="112">
        <v>596.47</v>
      </c>
      <c r="K52" s="85">
        <v>35.51</v>
      </c>
      <c r="L52" s="85"/>
      <c r="M52" s="85">
        <v>178.4</v>
      </c>
      <c r="N52" s="85">
        <v>178.4</v>
      </c>
      <c r="O52" s="112">
        <v>176.43</v>
      </c>
      <c r="P52" s="85">
        <v>6.31</v>
      </c>
      <c r="Q52" s="85"/>
      <c r="R52" s="85">
        <v>74.900000000000006</v>
      </c>
      <c r="S52" s="85" t="s">
        <v>79</v>
      </c>
      <c r="T52" s="112">
        <v>74.53</v>
      </c>
      <c r="U52" s="85">
        <v>-2.52</v>
      </c>
    </row>
    <row r="53" spans="1:21" s="88" customFormat="1" ht="12.75" customHeight="1" x14ac:dyDescent="0.2">
      <c r="A53" s="86">
        <v>16</v>
      </c>
      <c r="B53" s="87">
        <v>3</v>
      </c>
      <c r="C53" s="85">
        <v>801.7</v>
      </c>
      <c r="D53" s="85">
        <v>791.3</v>
      </c>
      <c r="E53" s="112">
        <v>790.35</v>
      </c>
      <c r="F53" s="85">
        <v>69.8</v>
      </c>
      <c r="G53" s="85"/>
      <c r="H53" s="85">
        <v>615.1</v>
      </c>
      <c r="I53" s="85" t="s">
        <v>79</v>
      </c>
      <c r="J53" s="112">
        <v>611.15</v>
      </c>
      <c r="K53" s="85">
        <v>58.74</v>
      </c>
      <c r="L53" s="85"/>
      <c r="M53" s="85">
        <v>186.6</v>
      </c>
      <c r="N53" s="85">
        <v>179.3</v>
      </c>
      <c r="O53" s="112">
        <v>179.2</v>
      </c>
      <c r="P53" s="85">
        <v>11.06</v>
      </c>
      <c r="Q53" s="85"/>
      <c r="R53" s="85">
        <v>74.2</v>
      </c>
      <c r="S53" s="85" t="s">
        <v>79</v>
      </c>
      <c r="T53" s="112">
        <v>73.98</v>
      </c>
      <c r="U53" s="85">
        <v>-2.17</v>
      </c>
    </row>
    <row r="54" spans="1:21" s="88" customFormat="1" ht="12.75" customHeight="1" x14ac:dyDescent="0.2">
      <c r="A54" s="86">
        <v>16</v>
      </c>
      <c r="B54" s="87">
        <v>4</v>
      </c>
      <c r="C54" s="85">
        <v>816.1</v>
      </c>
      <c r="D54" s="85">
        <v>816.1</v>
      </c>
      <c r="E54" s="112">
        <v>812.04</v>
      </c>
      <c r="F54" s="85">
        <v>86.7</v>
      </c>
      <c r="G54" s="85"/>
      <c r="H54" s="85">
        <v>627</v>
      </c>
      <c r="I54" s="85" t="s">
        <v>79</v>
      </c>
      <c r="J54" s="112">
        <v>627.14</v>
      </c>
      <c r="K54" s="85">
        <v>63.94</v>
      </c>
      <c r="L54" s="85"/>
      <c r="M54" s="85">
        <v>189.1</v>
      </c>
      <c r="N54" s="85">
        <v>186.1</v>
      </c>
      <c r="O54" s="112">
        <v>184.9</v>
      </c>
      <c r="P54" s="85">
        <v>22.81</v>
      </c>
      <c r="Q54" s="85"/>
      <c r="R54" s="85">
        <v>72.900000000000006</v>
      </c>
      <c r="S54" s="85" t="s">
        <v>79</v>
      </c>
      <c r="T54" s="112">
        <v>74.98</v>
      </c>
      <c r="U54" s="85">
        <v>3.99</v>
      </c>
    </row>
    <row r="55" spans="1:21" s="88" customFormat="1" ht="12.75" customHeight="1" x14ac:dyDescent="0.2">
      <c r="A55" s="86"/>
      <c r="B55" s="87">
        <v>1</v>
      </c>
      <c r="C55" s="85">
        <v>819.5</v>
      </c>
      <c r="D55" s="85">
        <v>832.6</v>
      </c>
      <c r="E55" s="112">
        <v>832.05</v>
      </c>
      <c r="F55" s="85">
        <v>80.099999999999994</v>
      </c>
      <c r="G55" s="85"/>
      <c r="H55" s="85">
        <v>637.6</v>
      </c>
      <c r="I55" s="85" t="s">
        <v>79</v>
      </c>
      <c r="J55" s="112">
        <v>640.62</v>
      </c>
      <c r="K55" s="85">
        <v>53.94</v>
      </c>
      <c r="L55" s="85"/>
      <c r="M55" s="85">
        <v>181.8</v>
      </c>
      <c r="N55" s="85">
        <v>190.7</v>
      </c>
      <c r="O55" s="112">
        <v>191.43</v>
      </c>
      <c r="P55" s="85">
        <v>26.14</v>
      </c>
      <c r="Q55" s="85"/>
      <c r="R55" s="85">
        <v>78.099999999999994</v>
      </c>
      <c r="S55" s="85" t="s">
        <v>79</v>
      </c>
      <c r="T55" s="112">
        <v>76.959999999999994</v>
      </c>
      <c r="U55" s="85">
        <v>7.91</v>
      </c>
    </row>
    <row r="56" spans="1:21" s="88" customFormat="1" ht="12.75" customHeight="1" x14ac:dyDescent="0.2">
      <c r="A56" s="86">
        <v>17</v>
      </c>
      <c r="B56" s="87">
        <v>2</v>
      </c>
      <c r="C56" s="85">
        <v>851.7</v>
      </c>
      <c r="D56" s="85">
        <v>848.6</v>
      </c>
      <c r="E56" s="112">
        <v>846.53</v>
      </c>
      <c r="F56" s="85">
        <v>57.9</v>
      </c>
      <c r="G56" s="85"/>
      <c r="H56" s="85">
        <v>656.4</v>
      </c>
      <c r="I56" s="85" t="s">
        <v>79</v>
      </c>
      <c r="J56" s="112">
        <v>651.47</v>
      </c>
      <c r="K56" s="85">
        <v>43.41</v>
      </c>
      <c r="L56" s="85"/>
      <c r="M56" s="85">
        <v>195.3</v>
      </c>
      <c r="N56" s="85">
        <v>195.8</v>
      </c>
      <c r="O56" s="112">
        <v>195.06</v>
      </c>
      <c r="P56" s="85">
        <v>14.49</v>
      </c>
      <c r="Q56" s="85"/>
      <c r="R56" s="85">
        <v>81.400000000000006</v>
      </c>
      <c r="S56" s="85" t="s">
        <v>79</v>
      </c>
      <c r="T56" s="112">
        <v>78.400000000000006</v>
      </c>
      <c r="U56" s="85">
        <v>5.78</v>
      </c>
    </row>
    <row r="57" spans="1:21" s="88" customFormat="1" ht="12.75" customHeight="1" x14ac:dyDescent="0.2">
      <c r="A57" s="86">
        <v>17</v>
      </c>
      <c r="B57" s="87">
        <v>3</v>
      </c>
      <c r="C57" s="85">
        <v>871.1</v>
      </c>
      <c r="D57" s="85">
        <v>859.3</v>
      </c>
      <c r="E57" s="112">
        <v>855.89</v>
      </c>
      <c r="F57" s="85">
        <v>37.4</v>
      </c>
      <c r="G57" s="85"/>
      <c r="H57" s="85">
        <v>663.2</v>
      </c>
      <c r="I57" s="85" t="s">
        <v>79</v>
      </c>
      <c r="J57" s="112">
        <v>659.67</v>
      </c>
      <c r="K57" s="85">
        <v>32.79</v>
      </c>
      <c r="L57" s="85"/>
      <c r="M57" s="85">
        <v>207.9</v>
      </c>
      <c r="N57" s="85">
        <v>199.3</v>
      </c>
      <c r="O57" s="112">
        <v>196.22</v>
      </c>
      <c r="P57" s="85">
        <v>4.66</v>
      </c>
      <c r="Q57" s="85"/>
      <c r="R57" s="85">
        <v>75.8</v>
      </c>
      <c r="S57" s="85" t="s">
        <v>79</v>
      </c>
      <c r="T57" s="112">
        <v>78.540000000000006</v>
      </c>
      <c r="U57" s="85">
        <v>0.55000000000000004</v>
      </c>
    </row>
    <row r="58" spans="1:21" s="88" customFormat="1" ht="12.75" customHeight="1" x14ac:dyDescent="0.2">
      <c r="A58" s="86">
        <v>17</v>
      </c>
      <c r="B58" s="87">
        <v>4</v>
      </c>
      <c r="C58" s="85">
        <v>855.9</v>
      </c>
      <c r="D58" s="85">
        <v>856.8</v>
      </c>
      <c r="E58" s="112">
        <v>864.16</v>
      </c>
      <c r="F58" s="85">
        <v>33.1</v>
      </c>
      <c r="G58" s="85"/>
      <c r="H58" s="85">
        <v>661.4</v>
      </c>
      <c r="I58" s="85" t="s">
        <v>79</v>
      </c>
      <c r="J58" s="112">
        <v>666.18</v>
      </c>
      <c r="K58" s="85">
        <v>26.03</v>
      </c>
      <c r="L58" s="85"/>
      <c r="M58" s="85">
        <v>194.5</v>
      </c>
      <c r="N58" s="85">
        <v>191.8</v>
      </c>
      <c r="O58" s="112">
        <v>197.99</v>
      </c>
      <c r="P58" s="85">
        <v>7.06</v>
      </c>
      <c r="Q58" s="85"/>
      <c r="R58" s="85">
        <v>81.7</v>
      </c>
      <c r="S58" s="85" t="s">
        <v>79</v>
      </c>
      <c r="T58" s="112">
        <v>78.430000000000007</v>
      </c>
      <c r="U58" s="85">
        <v>-0.42</v>
      </c>
    </row>
    <row r="59" spans="1:21" s="88" customFormat="1" ht="12.75" customHeight="1" x14ac:dyDescent="0.2">
      <c r="A59" s="86"/>
      <c r="B59" s="87">
        <v>1</v>
      </c>
      <c r="C59" s="85">
        <v>863.7</v>
      </c>
      <c r="D59" s="85">
        <v>876.8</v>
      </c>
      <c r="E59" s="112">
        <v>874.54</v>
      </c>
      <c r="F59" s="85">
        <v>41.5</v>
      </c>
      <c r="G59" s="85"/>
      <c r="H59" s="85">
        <v>666</v>
      </c>
      <c r="I59" s="85" t="s">
        <v>79</v>
      </c>
      <c r="J59" s="112">
        <v>671.15</v>
      </c>
      <c r="K59" s="85">
        <v>19.899999999999999</v>
      </c>
      <c r="L59" s="85"/>
      <c r="M59" s="85">
        <v>197.7</v>
      </c>
      <c r="N59" s="85">
        <v>207.2</v>
      </c>
      <c r="O59" s="112">
        <v>203.38</v>
      </c>
      <c r="P59" s="85">
        <v>21.59</v>
      </c>
      <c r="Q59" s="85"/>
      <c r="R59" s="85">
        <v>76</v>
      </c>
      <c r="S59" s="85" t="s">
        <v>79</v>
      </c>
      <c r="T59" s="112">
        <v>79.23</v>
      </c>
      <c r="U59" s="85">
        <v>3.2</v>
      </c>
    </row>
    <row r="60" spans="1:21" s="88" customFormat="1" ht="12.75" customHeight="1" x14ac:dyDescent="0.2">
      <c r="A60" s="86">
        <v>18</v>
      </c>
      <c r="B60" s="87">
        <v>2</v>
      </c>
      <c r="C60" s="85">
        <v>886.1</v>
      </c>
      <c r="D60" s="85">
        <v>881.3</v>
      </c>
      <c r="E60" s="112">
        <v>885.71</v>
      </c>
      <c r="F60" s="85">
        <v>44.7</v>
      </c>
      <c r="G60" s="85"/>
      <c r="H60" s="85">
        <v>680.8</v>
      </c>
      <c r="I60" s="85" t="s">
        <v>79</v>
      </c>
      <c r="J60" s="112">
        <v>675.05</v>
      </c>
      <c r="K60" s="85">
        <v>15.6</v>
      </c>
      <c r="L60" s="85"/>
      <c r="M60" s="85">
        <v>205.3</v>
      </c>
      <c r="N60" s="85">
        <v>205.7</v>
      </c>
      <c r="O60" s="112">
        <v>210.66</v>
      </c>
      <c r="P60" s="85">
        <v>29.09</v>
      </c>
      <c r="Q60" s="85"/>
      <c r="R60" s="85">
        <v>79.099999999999994</v>
      </c>
      <c r="S60" s="85" t="s">
        <v>79</v>
      </c>
      <c r="T60" s="112">
        <v>80.73</v>
      </c>
      <c r="U60" s="85">
        <v>6.01</v>
      </c>
    </row>
    <row r="61" spans="1:21" s="88" customFormat="1" ht="12.75" customHeight="1" x14ac:dyDescent="0.2">
      <c r="A61" s="86">
        <v>18</v>
      </c>
      <c r="B61" s="87">
        <v>3</v>
      </c>
      <c r="C61" s="85">
        <v>907.8</v>
      </c>
      <c r="D61" s="85">
        <v>895.2</v>
      </c>
      <c r="E61" s="112">
        <v>893.46</v>
      </c>
      <c r="F61" s="85">
        <v>31</v>
      </c>
      <c r="G61" s="85"/>
      <c r="H61" s="85">
        <v>679.2</v>
      </c>
      <c r="I61" s="85" t="s">
        <v>79</v>
      </c>
      <c r="J61" s="112">
        <v>679.42</v>
      </c>
      <c r="K61" s="85">
        <v>17.47</v>
      </c>
      <c r="L61" s="85"/>
      <c r="M61" s="85">
        <v>228.6</v>
      </c>
      <c r="N61" s="85">
        <v>219.3</v>
      </c>
      <c r="O61" s="112">
        <v>214.04</v>
      </c>
      <c r="P61" s="85">
        <v>13.52</v>
      </c>
      <c r="Q61" s="85"/>
      <c r="R61" s="85">
        <v>83.4</v>
      </c>
      <c r="S61" s="85" t="s">
        <v>79</v>
      </c>
      <c r="T61" s="112">
        <v>82.7</v>
      </c>
      <c r="U61" s="85">
        <v>7.87</v>
      </c>
    </row>
    <row r="62" spans="1:21" s="88" customFormat="1" ht="12.75" customHeight="1" x14ac:dyDescent="0.2">
      <c r="A62" s="86">
        <v>18</v>
      </c>
      <c r="B62" s="87">
        <v>4</v>
      </c>
      <c r="C62" s="85">
        <v>896.6</v>
      </c>
      <c r="D62" s="85">
        <v>898.4</v>
      </c>
      <c r="E62" s="112">
        <v>898.69</v>
      </c>
      <c r="F62" s="85">
        <v>20.9</v>
      </c>
      <c r="G62" s="85"/>
      <c r="H62" s="85">
        <v>680</v>
      </c>
      <c r="I62" s="85" t="s">
        <v>79</v>
      </c>
      <c r="J62" s="112">
        <v>685.61</v>
      </c>
      <c r="K62" s="85">
        <v>24.77</v>
      </c>
      <c r="L62" s="85"/>
      <c r="M62" s="85">
        <v>216.7</v>
      </c>
      <c r="N62" s="85">
        <v>214.8</v>
      </c>
      <c r="O62" s="112">
        <v>213.07</v>
      </c>
      <c r="P62" s="85">
        <v>-3.85</v>
      </c>
      <c r="Q62" s="85"/>
      <c r="R62" s="85">
        <v>85.9</v>
      </c>
      <c r="S62" s="85" t="s">
        <v>79</v>
      </c>
      <c r="T62" s="112">
        <v>84.81</v>
      </c>
      <c r="U62" s="85">
        <v>8.43</v>
      </c>
    </row>
    <row r="63" spans="1:21" s="88" customFormat="1" ht="12.75" customHeight="1" x14ac:dyDescent="0.2">
      <c r="A63" s="86"/>
      <c r="B63" s="87">
        <v>1</v>
      </c>
      <c r="C63" s="85">
        <v>892.6</v>
      </c>
      <c r="D63" s="85">
        <v>905.1</v>
      </c>
      <c r="E63" s="112">
        <v>904.74</v>
      </c>
      <c r="F63" s="85">
        <v>24.2</v>
      </c>
      <c r="G63" s="85"/>
      <c r="H63" s="85">
        <v>692.5</v>
      </c>
      <c r="I63" s="85" t="s">
        <v>79</v>
      </c>
      <c r="J63" s="112">
        <v>693.21</v>
      </c>
      <c r="K63" s="85">
        <v>30.39</v>
      </c>
      <c r="L63" s="85"/>
      <c r="M63" s="85">
        <v>200.1</v>
      </c>
      <c r="N63" s="85">
        <v>209.5</v>
      </c>
      <c r="O63" s="112">
        <v>211.53</v>
      </c>
      <c r="P63" s="85">
        <v>-6.16</v>
      </c>
      <c r="Q63" s="85"/>
      <c r="R63" s="85">
        <v>83.3</v>
      </c>
      <c r="S63" s="85" t="s">
        <v>79</v>
      </c>
      <c r="T63" s="112">
        <v>86.85</v>
      </c>
      <c r="U63" s="85">
        <v>8.15</v>
      </c>
    </row>
    <row r="64" spans="1:21" s="88" customFormat="1" ht="12.75" customHeight="1" x14ac:dyDescent="0.2">
      <c r="A64" s="86">
        <v>19</v>
      </c>
      <c r="B64" s="87">
        <v>2</v>
      </c>
      <c r="C64" s="85">
        <v>926.3</v>
      </c>
      <c r="D64" s="85">
        <v>920.7</v>
      </c>
      <c r="E64" s="112">
        <v>911.63</v>
      </c>
      <c r="F64" s="85">
        <v>27.6</v>
      </c>
      <c r="G64" s="85"/>
      <c r="H64" s="85">
        <v>711.4</v>
      </c>
      <c r="I64" s="85" t="s">
        <v>79</v>
      </c>
      <c r="J64" s="112">
        <v>698.66</v>
      </c>
      <c r="K64" s="85">
        <v>21.8</v>
      </c>
      <c r="L64" s="85"/>
      <c r="M64" s="85">
        <v>214.9</v>
      </c>
      <c r="N64" s="85">
        <v>215.4</v>
      </c>
      <c r="O64" s="112">
        <v>212.97</v>
      </c>
      <c r="P64" s="85">
        <v>5.76</v>
      </c>
      <c r="Q64" s="85"/>
      <c r="R64" s="85">
        <v>85</v>
      </c>
      <c r="S64" s="85" t="s">
        <v>79</v>
      </c>
      <c r="T64" s="112">
        <v>88.13</v>
      </c>
      <c r="U64" s="85">
        <v>5.12</v>
      </c>
    </row>
    <row r="65" spans="1:21" s="88" customFormat="1" ht="12.75" customHeight="1" x14ac:dyDescent="0.2">
      <c r="A65" s="86">
        <v>19</v>
      </c>
      <c r="B65" s="87">
        <v>3</v>
      </c>
      <c r="C65" s="85">
        <v>930.8</v>
      </c>
      <c r="D65" s="85">
        <v>918.1</v>
      </c>
      <c r="E65" s="112">
        <v>919</v>
      </c>
      <c r="F65" s="85">
        <v>29.5</v>
      </c>
      <c r="G65" s="85"/>
      <c r="H65" s="85">
        <v>707.6</v>
      </c>
      <c r="I65" s="85" t="s">
        <v>79</v>
      </c>
      <c r="J65" s="112">
        <v>702</v>
      </c>
      <c r="K65" s="85">
        <v>13.36</v>
      </c>
      <c r="L65" s="85"/>
      <c r="M65" s="85">
        <v>223.1</v>
      </c>
      <c r="N65" s="85">
        <v>213.4</v>
      </c>
      <c r="O65" s="112">
        <v>217</v>
      </c>
      <c r="P65" s="85">
        <v>16.100000000000001</v>
      </c>
      <c r="Q65" s="85"/>
      <c r="R65" s="85">
        <v>89.6</v>
      </c>
      <c r="S65" s="85" t="s">
        <v>79</v>
      </c>
      <c r="T65" s="112">
        <v>87.91</v>
      </c>
      <c r="U65" s="85">
        <v>-0.86</v>
      </c>
    </row>
    <row r="66" spans="1:21" s="88" customFormat="1" ht="12.75" customHeight="1" x14ac:dyDescent="0.2">
      <c r="A66" s="86">
        <v>19</v>
      </c>
      <c r="B66" s="87">
        <v>4</v>
      </c>
      <c r="C66" s="85">
        <v>925.2</v>
      </c>
      <c r="D66" s="85">
        <v>927.2</v>
      </c>
      <c r="E66" s="112">
        <v>926.9</v>
      </c>
      <c r="F66" s="85">
        <v>31.6</v>
      </c>
      <c r="G66" s="85"/>
      <c r="H66" s="85">
        <v>702.8</v>
      </c>
      <c r="I66" s="85" t="s">
        <v>79</v>
      </c>
      <c r="J66" s="112">
        <v>706.22</v>
      </c>
      <c r="K66" s="85">
        <v>16.86</v>
      </c>
      <c r="L66" s="85"/>
      <c r="M66" s="85">
        <v>222.4</v>
      </c>
      <c r="N66" s="85">
        <v>220.7</v>
      </c>
      <c r="O66" s="112">
        <v>220.68</v>
      </c>
      <c r="P66" s="85">
        <v>14.74</v>
      </c>
      <c r="Q66" s="85"/>
      <c r="R66" s="85">
        <v>85.2</v>
      </c>
      <c r="S66" s="85" t="s">
        <v>79</v>
      </c>
      <c r="T66" s="112">
        <v>86.73</v>
      </c>
      <c r="U66" s="85">
        <v>-4.72</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J35"/>
  <sheetViews>
    <sheetView showGridLines="0" workbookViewId="0">
      <selection activeCell="D8" sqref="D8"/>
    </sheetView>
  </sheetViews>
  <sheetFormatPr defaultRowHeight="12.75" x14ac:dyDescent="0.2"/>
  <cols>
    <col min="1" max="1" width="3.140625" customWidth="1"/>
    <col min="2" max="2" width="5.28515625" customWidth="1"/>
    <col min="3" max="3" width="19" customWidth="1"/>
    <col min="4" max="4" width="9.42578125" customWidth="1"/>
    <col min="5" max="10" width="13.7109375" customWidth="1"/>
  </cols>
  <sheetData>
    <row r="1" spans="2:10" ht="30" x14ac:dyDescent="0.4">
      <c r="B1" s="27" t="s">
        <v>8</v>
      </c>
    </row>
    <row r="2" spans="2:10" x14ac:dyDescent="0.2">
      <c r="B2" s="30" t="s">
        <v>9</v>
      </c>
    </row>
    <row r="3" spans="2:10" x14ac:dyDescent="0.2">
      <c r="B3" s="30"/>
    </row>
    <row r="4" spans="2:10" x14ac:dyDescent="0.2">
      <c r="B4" s="30"/>
    </row>
    <row r="5" spans="2:10" ht="18" x14ac:dyDescent="0.25">
      <c r="B5" s="30"/>
      <c r="C5" s="9" t="s">
        <v>10</v>
      </c>
    </row>
    <row r="6" spans="2:10" ht="8.25" customHeight="1" x14ac:dyDescent="0.25">
      <c r="B6" s="30"/>
      <c r="C6" s="9"/>
    </row>
    <row r="7" spans="2:10" ht="14.25" x14ac:dyDescent="0.2">
      <c r="B7" s="30"/>
      <c r="C7" s="28" t="s">
        <v>11</v>
      </c>
      <c r="D7" s="29" t="s">
        <v>12</v>
      </c>
      <c r="E7" s="21" t="s">
        <v>65</v>
      </c>
      <c r="F7" s="21" t="s">
        <v>66</v>
      </c>
      <c r="G7" s="21"/>
    </row>
    <row r="8" spans="2:10" x14ac:dyDescent="0.2">
      <c r="B8" s="30"/>
      <c r="C8" s="26" t="s">
        <v>74</v>
      </c>
      <c r="D8" s="23" t="s">
        <v>77</v>
      </c>
      <c r="E8" s="20" t="s">
        <v>16</v>
      </c>
      <c r="F8" s="20" t="s">
        <v>16</v>
      </c>
      <c r="G8" s="24"/>
    </row>
    <row r="9" spans="2:10" x14ac:dyDescent="0.2">
      <c r="B9" s="30"/>
      <c r="C9" s="26"/>
      <c r="D9" s="23"/>
      <c r="E9" s="24"/>
      <c r="F9" s="24"/>
      <c r="G9" s="24"/>
    </row>
    <row r="10" spans="2:10" x14ac:dyDescent="0.2">
      <c r="B10" s="30"/>
      <c r="C10" s="26"/>
      <c r="D10" s="23"/>
      <c r="E10" s="24"/>
      <c r="F10" s="24"/>
      <c r="G10" s="24"/>
    </row>
    <row r="11" spans="2:10" ht="18" x14ac:dyDescent="0.25">
      <c r="C11" s="9" t="s">
        <v>17</v>
      </c>
    </row>
    <row r="12" spans="2:10" ht="6.75" customHeight="1" x14ac:dyDescent="0.25">
      <c r="C12" s="9"/>
    </row>
    <row r="13" spans="2:10" ht="18" x14ac:dyDescent="0.25">
      <c r="C13" s="9"/>
      <c r="E13" s="139" t="s">
        <v>65</v>
      </c>
      <c r="F13" s="140"/>
      <c r="G13" s="140"/>
      <c r="H13" s="140" t="s">
        <v>66</v>
      </c>
      <c r="I13" s="140"/>
      <c r="J13" s="140"/>
    </row>
    <row r="14" spans="2:10" s="19" customFormat="1" ht="17.25" customHeight="1" x14ac:dyDescent="0.2">
      <c r="C14" s="28" t="s">
        <v>11</v>
      </c>
      <c r="D14" s="29" t="s">
        <v>12</v>
      </c>
      <c r="E14" s="22" t="s">
        <v>13</v>
      </c>
      <c r="F14" s="22" t="s">
        <v>15</v>
      </c>
      <c r="G14" s="22" t="s">
        <v>14</v>
      </c>
      <c r="H14" s="22" t="s">
        <v>13</v>
      </c>
      <c r="I14" s="22" t="s">
        <v>15</v>
      </c>
      <c r="J14" s="22" t="s">
        <v>14</v>
      </c>
    </row>
    <row r="15" spans="2:10" s="19" customFormat="1" ht="17.25" customHeight="1" x14ac:dyDescent="0.2">
      <c r="C15" s="111" t="s">
        <v>75</v>
      </c>
      <c r="D15" s="35" t="s">
        <v>25</v>
      </c>
      <c r="E15" s="34" t="s">
        <v>18</v>
      </c>
      <c r="F15" s="34" t="s">
        <v>18</v>
      </c>
      <c r="G15" s="34" t="s">
        <v>18</v>
      </c>
      <c r="H15" s="34" t="s">
        <v>18</v>
      </c>
      <c r="I15" s="34" t="s">
        <v>18</v>
      </c>
      <c r="J15" s="34" t="s">
        <v>18</v>
      </c>
    </row>
    <row r="16" spans="2:10" s="19" customFormat="1" ht="17.25" customHeight="1" x14ac:dyDescent="0.2">
      <c r="C16" s="17"/>
      <c r="D16" s="35" t="s">
        <v>26</v>
      </c>
      <c r="E16" s="34" t="s">
        <v>18</v>
      </c>
      <c r="F16" s="34" t="s">
        <v>18</v>
      </c>
      <c r="G16" s="34" t="s">
        <v>18</v>
      </c>
      <c r="H16" s="34" t="s">
        <v>18</v>
      </c>
      <c r="I16" s="34" t="s">
        <v>18</v>
      </c>
      <c r="J16" s="34" t="s">
        <v>18</v>
      </c>
    </row>
    <row r="17" spans="3:10" s="19" customFormat="1" ht="17.25" customHeight="1" x14ac:dyDescent="0.2">
      <c r="C17" s="2"/>
      <c r="D17" s="35" t="s">
        <v>67</v>
      </c>
      <c r="E17" s="34" t="s">
        <v>18</v>
      </c>
      <c r="F17" s="34" t="s">
        <v>18</v>
      </c>
      <c r="G17" s="34" t="s">
        <v>18</v>
      </c>
      <c r="H17" s="34" t="s">
        <v>18</v>
      </c>
      <c r="I17" s="34" t="s">
        <v>18</v>
      </c>
      <c r="J17" s="34" t="s">
        <v>18</v>
      </c>
    </row>
    <row r="18" spans="3:10" ht="17.25" customHeight="1" x14ac:dyDescent="0.2">
      <c r="C18" s="18"/>
      <c r="D18" s="16" t="s">
        <v>24</v>
      </c>
      <c r="E18" s="34" t="s">
        <v>18</v>
      </c>
      <c r="F18" s="34" t="s">
        <v>18</v>
      </c>
      <c r="G18" s="34" t="s">
        <v>18</v>
      </c>
      <c r="H18" s="34" t="s">
        <v>18</v>
      </c>
      <c r="I18" s="34" t="s">
        <v>18</v>
      </c>
      <c r="J18" s="34" t="s">
        <v>18</v>
      </c>
    </row>
    <row r="19" spans="3:10" ht="17.25" customHeight="1" x14ac:dyDescent="0.2">
      <c r="C19" s="18"/>
      <c r="D19" s="16" t="s">
        <v>68</v>
      </c>
      <c r="E19" s="34" t="s">
        <v>18</v>
      </c>
      <c r="F19" s="34" t="s">
        <v>18</v>
      </c>
      <c r="G19" s="34" t="s">
        <v>18</v>
      </c>
      <c r="H19" s="34" t="s">
        <v>18</v>
      </c>
      <c r="I19" s="34" t="s">
        <v>18</v>
      </c>
      <c r="J19" s="34" t="s">
        <v>18</v>
      </c>
    </row>
    <row r="20" spans="3:10" ht="17.25" customHeight="1" x14ac:dyDescent="0.2">
      <c r="C20" s="18"/>
      <c r="D20" s="16" t="s">
        <v>69</v>
      </c>
      <c r="E20" s="34" t="s">
        <v>18</v>
      </c>
      <c r="F20" s="34" t="s">
        <v>18</v>
      </c>
      <c r="G20" s="34" t="s">
        <v>18</v>
      </c>
      <c r="H20" s="34" t="s">
        <v>18</v>
      </c>
      <c r="I20" s="34" t="s">
        <v>18</v>
      </c>
      <c r="J20" s="34" t="s">
        <v>18</v>
      </c>
    </row>
    <row r="21" spans="3:10" ht="18.75" customHeight="1" x14ac:dyDescent="0.2">
      <c r="C21" s="2"/>
      <c r="D21" s="16"/>
      <c r="E21" s="34"/>
      <c r="F21" s="34"/>
      <c r="G21" s="34"/>
    </row>
    <row r="22" spans="3:10" ht="18.75" customHeight="1" x14ac:dyDescent="0.2">
      <c r="D22" s="16"/>
      <c r="E22" s="34"/>
      <c r="F22" s="34"/>
      <c r="G22" s="34"/>
    </row>
    <row r="23" spans="3:10" ht="18.75" customHeight="1" x14ac:dyDescent="0.2">
      <c r="D23" s="16"/>
      <c r="E23" s="34"/>
      <c r="F23" s="34"/>
      <c r="G23" s="34"/>
    </row>
    <row r="24" spans="3:10" ht="18.75" customHeight="1" x14ac:dyDescent="0.2">
      <c r="D24" s="16"/>
      <c r="E24" s="34"/>
      <c r="F24" s="34"/>
      <c r="G24" s="34"/>
    </row>
    <row r="25" spans="3:10" ht="18.75" customHeight="1" x14ac:dyDescent="0.2">
      <c r="D25" s="16"/>
      <c r="E25" s="34"/>
      <c r="F25" s="34"/>
      <c r="G25" s="34"/>
    </row>
    <row r="26" spans="3:10" ht="18.75" customHeight="1" x14ac:dyDescent="0.2">
      <c r="D26" s="16"/>
      <c r="E26" s="34"/>
      <c r="F26" s="34"/>
      <c r="G26" s="34"/>
    </row>
    <row r="27" spans="3:10" ht="18.75" customHeight="1" x14ac:dyDescent="0.2">
      <c r="D27" s="16"/>
      <c r="E27" s="34"/>
      <c r="F27" s="34"/>
      <c r="G27" s="34"/>
    </row>
    <row r="28" spans="3:10" ht="18.75" customHeight="1" x14ac:dyDescent="0.2">
      <c r="D28" s="16"/>
      <c r="E28" s="34"/>
      <c r="F28" s="34"/>
      <c r="G28" s="34"/>
    </row>
    <row r="29" spans="3:10" ht="18.75" customHeight="1" x14ac:dyDescent="0.2">
      <c r="D29" s="16"/>
      <c r="E29" s="34"/>
      <c r="F29" s="34"/>
      <c r="G29" s="34"/>
    </row>
    <row r="30" spans="3:10" ht="17.25" customHeight="1" x14ac:dyDescent="0.2">
      <c r="D30" s="4"/>
      <c r="E30" s="24"/>
      <c r="F30" s="24"/>
      <c r="G30" s="24"/>
    </row>
    <row r="31" spans="3:10" ht="18.75" customHeight="1" x14ac:dyDescent="0.2"/>
    <row r="32" spans="3:10" ht="18.75" customHeight="1" x14ac:dyDescent="0.2"/>
    <row r="33" spans="6:6" x14ac:dyDescent="0.2">
      <c r="F33" s="4"/>
    </row>
    <row r="35" spans="6:6" x14ac:dyDescent="0.2">
      <c r="F35" s="25"/>
    </row>
  </sheetData>
  <mergeCells count="2">
    <mergeCell ref="E13:G13"/>
    <mergeCell ref="H13:J13"/>
  </mergeCells>
  <hyperlinks>
    <hyperlink ref="E8" location="'Diagram 15-74 år inrikes födda'!A1" display="Gå till diagram"/>
    <hyperlink ref="F8" location="'Diagram 15-74 år utrikes födda'!A1" display="Gå till diagram"/>
    <hyperlink ref="E16" location="BK_1664_IN!A1" display="Gå till tabell"/>
    <hyperlink ref="G16" location="M_1664_IN!A1" display="Gå till tabell"/>
    <hyperlink ref="F16" location="K_1664_IN!A1" display="Gå till tabell"/>
    <hyperlink ref="E17" location="BK_2064_IN!A1" display="Gå till tabell"/>
    <hyperlink ref="G17" location="M_2064_IN!A1" display="Gå till tabell"/>
    <hyperlink ref="F17" location="K_2064_IN!A1" display="Gå till tabell"/>
    <hyperlink ref="E15" location="BK_1574_IN!A1" display="Gå till tabell"/>
    <hyperlink ref="G15" location="M_1574_IN!A1" display="Gå till tabell"/>
    <hyperlink ref="F15" location="K_1574_IN!A1" display="Gå till tabell"/>
    <hyperlink ref="E18" location="BK_1524_IN!A1" display="Gå till tabell"/>
    <hyperlink ref="G18" location="M_1524_IN!A1" display="Gå till tabell"/>
    <hyperlink ref="F18" location="K_1524_IN!A1" display="Gå till tabell"/>
    <hyperlink ref="E19" location="BK_2554_IN!A1" display="Gå till tabell"/>
    <hyperlink ref="G19" location="M_2554_IN!A1" display="Gå till tabell"/>
    <hyperlink ref="F19" location="K_2554_IN!A1" display="Gå till tabell"/>
    <hyperlink ref="E20" location="BK_5574_IN!A1" display="Gå till tabell"/>
    <hyperlink ref="G20" location="M_5574_IN!A1" display="Gå till tabell"/>
    <hyperlink ref="F20" location="K_5574_IN!A1" display="Gå till tabell"/>
    <hyperlink ref="H16" location="BK_1664_UT!A1" display="Gå till tabell"/>
    <hyperlink ref="J16" location="M_1664_UT!A1" display="Gå till tabell"/>
    <hyperlink ref="I16" location="K_1664_UT!A1" display="Gå till tabell"/>
    <hyperlink ref="H17" location="BK_2064_UT!A1" display="Gå till tabell"/>
    <hyperlink ref="J17" location="M_2064_UT!A1" display="Gå till tabell"/>
    <hyperlink ref="I17" location="K_2064_UT!A1" display="Gå till tabell"/>
    <hyperlink ref="H15" location="BK_1574_UT!A1" display="Gå till tabell"/>
    <hyperlink ref="J15" location="M_1574_UT!A1" display="Gå till tabell"/>
    <hyperlink ref="I15" location="K_1574_UT!A1" display="Gå till tabell"/>
    <hyperlink ref="H18" location="BK_1524_UT!A1" display="Gå till tabell"/>
    <hyperlink ref="J18" location="M_1524_UT!A1" display="Gå till tabell"/>
    <hyperlink ref="I18" location="K_1524_UT!A1" display="Gå till tabell"/>
    <hyperlink ref="H19" location="BK_2554_UT!A1" display="Gå till tabell"/>
    <hyperlink ref="J19" location="M_2554_UT!A1" display="Gå till tabell"/>
    <hyperlink ref="I19" location="K_2554_UT!A1" display="Gå till tabell"/>
    <hyperlink ref="H20" location="BK_5574_UT!A1" display="Gå till tabell"/>
    <hyperlink ref="J20" location="M_5574_UT!A1" display="Gå till tabell"/>
    <hyperlink ref="I20" location="K_5574_UT!A1" display="Gå till tabe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1632.6</v>
      </c>
      <c r="D8" s="85">
        <v>1626</v>
      </c>
      <c r="E8" s="112">
        <v>1625.25</v>
      </c>
      <c r="F8" s="85"/>
      <c r="G8" s="85"/>
      <c r="H8" s="85">
        <v>1383.2</v>
      </c>
      <c r="I8" s="85" t="s">
        <v>79</v>
      </c>
      <c r="J8" s="112">
        <v>1383.57</v>
      </c>
      <c r="K8" s="85"/>
      <c r="L8" s="85"/>
      <c r="M8" s="85">
        <v>249.3</v>
      </c>
      <c r="N8" s="85">
        <v>241.5</v>
      </c>
      <c r="O8" s="112">
        <v>241.68</v>
      </c>
      <c r="P8" s="85"/>
      <c r="Q8" s="85"/>
      <c r="R8" s="85">
        <v>89.8</v>
      </c>
      <c r="S8" s="85" t="s">
        <v>79</v>
      </c>
      <c r="T8" s="112">
        <v>88.23</v>
      </c>
      <c r="U8" s="85"/>
    </row>
    <row r="9" spans="1:28" s="88" customFormat="1" ht="12.75" customHeight="1" x14ac:dyDescent="0.2">
      <c r="A9" s="86">
        <v>5</v>
      </c>
      <c r="B9" s="87">
        <v>3</v>
      </c>
      <c r="C9" s="85">
        <v>1641</v>
      </c>
      <c r="D9" s="85">
        <v>1623.6</v>
      </c>
      <c r="E9" s="112">
        <v>1624.1</v>
      </c>
      <c r="F9" s="85">
        <v>-4.5999999999999996</v>
      </c>
      <c r="G9" s="85"/>
      <c r="H9" s="85">
        <v>1382.5</v>
      </c>
      <c r="I9" s="85" t="s">
        <v>79</v>
      </c>
      <c r="J9" s="112">
        <v>1381.37</v>
      </c>
      <c r="K9" s="85">
        <v>-8.7899999999999991</v>
      </c>
      <c r="L9" s="85"/>
      <c r="M9" s="85">
        <v>258.5</v>
      </c>
      <c r="N9" s="85">
        <v>241.4</v>
      </c>
      <c r="O9" s="112">
        <v>242.72</v>
      </c>
      <c r="P9" s="85">
        <v>4.1900000000000004</v>
      </c>
      <c r="Q9" s="85"/>
      <c r="R9" s="85">
        <v>91.2</v>
      </c>
      <c r="S9" s="85" t="s">
        <v>79</v>
      </c>
      <c r="T9" s="112">
        <v>92.03</v>
      </c>
      <c r="U9" s="85">
        <v>15.23</v>
      </c>
    </row>
    <row r="10" spans="1:28" s="88" customFormat="1" ht="12.75" customHeight="1" x14ac:dyDescent="0.2">
      <c r="A10" s="86">
        <v>5</v>
      </c>
      <c r="B10" s="87">
        <v>4</v>
      </c>
      <c r="C10" s="85">
        <v>1617.1</v>
      </c>
      <c r="D10" s="85">
        <v>1624.2</v>
      </c>
      <c r="E10" s="112">
        <v>1624.38</v>
      </c>
      <c r="F10" s="85">
        <v>1.1000000000000001</v>
      </c>
      <c r="G10" s="85"/>
      <c r="H10" s="85">
        <v>1384.4</v>
      </c>
      <c r="I10" s="85" t="s">
        <v>79</v>
      </c>
      <c r="J10" s="112">
        <v>1379.45</v>
      </c>
      <c r="K10" s="85">
        <v>-7.71</v>
      </c>
      <c r="L10" s="85"/>
      <c r="M10" s="85">
        <v>232.8</v>
      </c>
      <c r="N10" s="85">
        <v>243.6</v>
      </c>
      <c r="O10" s="112">
        <v>244.93</v>
      </c>
      <c r="P10" s="85">
        <v>8.83</v>
      </c>
      <c r="Q10" s="85"/>
      <c r="R10" s="85">
        <v>96.1</v>
      </c>
      <c r="S10" s="85" t="s">
        <v>79</v>
      </c>
      <c r="T10" s="112">
        <v>94.67</v>
      </c>
      <c r="U10" s="85">
        <v>10.55</v>
      </c>
    </row>
    <row r="11" spans="1:28" s="88" customFormat="1" ht="12.75" customHeight="1" x14ac:dyDescent="0.2">
      <c r="A11" s="86"/>
      <c r="B11" s="87">
        <v>1</v>
      </c>
      <c r="C11" s="85">
        <v>1612.2</v>
      </c>
      <c r="D11" s="85">
        <v>1630.3</v>
      </c>
      <c r="E11" s="112">
        <v>1626.3</v>
      </c>
      <c r="F11" s="85">
        <v>7.7</v>
      </c>
      <c r="G11" s="85"/>
      <c r="H11" s="85">
        <v>1377.7</v>
      </c>
      <c r="I11" s="85" t="s">
        <v>79</v>
      </c>
      <c r="J11" s="112">
        <v>1376.14</v>
      </c>
      <c r="K11" s="85">
        <v>-13.22</v>
      </c>
      <c r="L11" s="85"/>
      <c r="M11" s="85">
        <v>234.5</v>
      </c>
      <c r="N11" s="85">
        <v>250.4</v>
      </c>
      <c r="O11" s="112">
        <v>250.16</v>
      </c>
      <c r="P11" s="85">
        <v>20.9</v>
      </c>
      <c r="Q11" s="85"/>
      <c r="R11" s="85">
        <v>94.6</v>
      </c>
      <c r="S11" s="85" t="s">
        <v>79</v>
      </c>
      <c r="T11" s="112">
        <v>94.87</v>
      </c>
      <c r="U11" s="85">
        <v>0.82</v>
      </c>
    </row>
    <row r="12" spans="1:28" s="88" customFormat="1" ht="12.75" customHeight="1" x14ac:dyDescent="0.2">
      <c r="A12" s="86">
        <v>6</v>
      </c>
      <c r="B12" s="87">
        <v>2</v>
      </c>
      <c r="C12" s="85">
        <v>1631.1</v>
      </c>
      <c r="D12" s="85">
        <v>1624.8</v>
      </c>
      <c r="E12" s="112">
        <v>1631.53</v>
      </c>
      <c r="F12" s="85">
        <v>20.9</v>
      </c>
      <c r="G12" s="85"/>
      <c r="H12" s="85">
        <v>1369.2</v>
      </c>
      <c r="I12" s="85" t="s">
        <v>79</v>
      </c>
      <c r="J12" s="112">
        <v>1373.92</v>
      </c>
      <c r="K12" s="85">
        <v>-8.89</v>
      </c>
      <c r="L12" s="85"/>
      <c r="M12" s="85">
        <v>261.89999999999998</v>
      </c>
      <c r="N12" s="85">
        <v>254.2</v>
      </c>
      <c r="O12" s="112">
        <v>257.61</v>
      </c>
      <c r="P12" s="85">
        <v>29.82</v>
      </c>
      <c r="Q12" s="85"/>
      <c r="R12" s="85">
        <v>92.4</v>
      </c>
      <c r="S12" s="85" t="s">
        <v>79</v>
      </c>
      <c r="T12" s="112">
        <v>93.73</v>
      </c>
      <c r="U12" s="85">
        <v>-4.59</v>
      </c>
    </row>
    <row r="13" spans="1:28" s="88" customFormat="1" ht="12.75" customHeight="1" x14ac:dyDescent="0.2">
      <c r="A13" s="86">
        <v>6</v>
      </c>
      <c r="B13" s="87">
        <v>3</v>
      </c>
      <c r="C13" s="85">
        <v>1659.1</v>
      </c>
      <c r="D13" s="85">
        <v>1641.8</v>
      </c>
      <c r="E13" s="112">
        <v>1640.73</v>
      </c>
      <c r="F13" s="85">
        <v>36.799999999999997</v>
      </c>
      <c r="G13" s="85"/>
      <c r="H13" s="85">
        <v>1376.1</v>
      </c>
      <c r="I13" s="85" t="s">
        <v>79</v>
      </c>
      <c r="J13" s="112">
        <v>1375.48</v>
      </c>
      <c r="K13" s="85">
        <v>6.23</v>
      </c>
      <c r="L13" s="85"/>
      <c r="M13" s="85">
        <v>283</v>
      </c>
      <c r="N13" s="85">
        <v>266.39999999999998</v>
      </c>
      <c r="O13" s="112">
        <v>265.26</v>
      </c>
      <c r="P13" s="85">
        <v>30.59</v>
      </c>
      <c r="Q13" s="85"/>
      <c r="R13" s="85">
        <v>93.4</v>
      </c>
      <c r="S13" s="85" t="s">
        <v>79</v>
      </c>
      <c r="T13" s="112">
        <v>92.42</v>
      </c>
      <c r="U13" s="85">
        <v>-5.24</v>
      </c>
    </row>
    <row r="14" spans="1:28" s="88" customFormat="1" ht="12.75" customHeight="1" x14ac:dyDescent="0.2">
      <c r="A14" s="86">
        <v>6</v>
      </c>
      <c r="B14" s="87">
        <v>4</v>
      </c>
      <c r="C14" s="85">
        <v>1647</v>
      </c>
      <c r="D14" s="85">
        <v>1653.7</v>
      </c>
      <c r="E14" s="112">
        <v>1651.84</v>
      </c>
      <c r="F14" s="85">
        <v>44.4</v>
      </c>
      <c r="G14" s="85"/>
      <c r="H14" s="85">
        <v>1386.6</v>
      </c>
      <c r="I14" s="85" t="s">
        <v>79</v>
      </c>
      <c r="J14" s="112">
        <v>1381.04</v>
      </c>
      <c r="K14" s="85">
        <v>22.24</v>
      </c>
      <c r="L14" s="85"/>
      <c r="M14" s="85">
        <v>260.3</v>
      </c>
      <c r="N14" s="85">
        <v>270.3</v>
      </c>
      <c r="O14" s="112">
        <v>270.8</v>
      </c>
      <c r="P14" s="85">
        <v>22.18</v>
      </c>
      <c r="Q14" s="85"/>
      <c r="R14" s="85">
        <v>89.1</v>
      </c>
      <c r="S14" s="85" t="s">
        <v>79</v>
      </c>
      <c r="T14" s="112">
        <v>91.74</v>
      </c>
      <c r="U14" s="85">
        <v>-2.69</v>
      </c>
    </row>
    <row r="15" spans="1:28" s="88" customFormat="1" ht="12.75" customHeight="1" x14ac:dyDescent="0.2">
      <c r="A15" s="86"/>
      <c r="B15" s="87">
        <v>1</v>
      </c>
      <c r="C15" s="85">
        <v>1641.7</v>
      </c>
      <c r="D15" s="85">
        <v>1659.9</v>
      </c>
      <c r="E15" s="112">
        <v>1660.24</v>
      </c>
      <c r="F15" s="85">
        <v>33.6</v>
      </c>
      <c r="G15" s="85"/>
      <c r="H15" s="85">
        <v>1383.4</v>
      </c>
      <c r="I15" s="85" t="s">
        <v>79</v>
      </c>
      <c r="J15" s="112">
        <v>1386.67</v>
      </c>
      <c r="K15" s="85">
        <v>22.53</v>
      </c>
      <c r="L15" s="85"/>
      <c r="M15" s="85">
        <v>258.2</v>
      </c>
      <c r="N15" s="85">
        <v>274.39999999999998</v>
      </c>
      <c r="O15" s="112">
        <v>273.57</v>
      </c>
      <c r="P15" s="85">
        <v>11.06</v>
      </c>
      <c r="Q15" s="85"/>
      <c r="R15" s="85">
        <v>91.1</v>
      </c>
      <c r="S15" s="85" t="s">
        <v>79</v>
      </c>
      <c r="T15" s="112">
        <v>91.71</v>
      </c>
      <c r="U15" s="85">
        <v>-0.13</v>
      </c>
    </row>
    <row r="16" spans="1:28" s="88" customFormat="1" ht="12.75" customHeight="1" x14ac:dyDescent="0.2">
      <c r="A16" s="86">
        <v>7</v>
      </c>
      <c r="B16" s="87">
        <v>2</v>
      </c>
      <c r="C16" s="85">
        <v>1671.2</v>
      </c>
      <c r="D16" s="85">
        <v>1664.3</v>
      </c>
      <c r="E16" s="112">
        <v>1665.36</v>
      </c>
      <c r="F16" s="85">
        <v>20.5</v>
      </c>
      <c r="G16" s="85"/>
      <c r="H16" s="85">
        <v>1388.6</v>
      </c>
      <c r="I16" s="85" t="s">
        <v>79</v>
      </c>
      <c r="J16" s="112">
        <v>1390.44</v>
      </c>
      <c r="K16" s="85">
        <v>15.07</v>
      </c>
      <c r="L16" s="85"/>
      <c r="M16" s="85">
        <v>282.60000000000002</v>
      </c>
      <c r="N16" s="85">
        <v>274.89999999999998</v>
      </c>
      <c r="O16" s="112">
        <v>274.93</v>
      </c>
      <c r="P16" s="85">
        <v>5.44</v>
      </c>
      <c r="Q16" s="85"/>
      <c r="R16" s="85">
        <v>93.5</v>
      </c>
      <c r="S16" s="85" t="s">
        <v>79</v>
      </c>
      <c r="T16" s="112">
        <v>92.41</v>
      </c>
      <c r="U16" s="85">
        <v>2.8</v>
      </c>
    </row>
    <row r="17" spans="1:21" s="88" customFormat="1" ht="12.75" customHeight="1" x14ac:dyDescent="0.2">
      <c r="A17" s="86">
        <v>7</v>
      </c>
      <c r="B17" s="87">
        <v>3</v>
      </c>
      <c r="C17" s="85">
        <v>1682.1</v>
      </c>
      <c r="D17" s="85">
        <v>1664.9</v>
      </c>
      <c r="E17" s="112">
        <v>1667.53</v>
      </c>
      <c r="F17" s="85">
        <v>8.6999999999999993</v>
      </c>
      <c r="G17" s="85"/>
      <c r="H17" s="85">
        <v>1392.2</v>
      </c>
      <c r="I17" s="85" t="s">
        <v>79</v>
      </c>
      <c r="J17" s="112">
        <v>1393.92</v>
      </c>
      <c r="K17" s="85">
        <v>13.93</v>
      </c>
      <c r="L17" s="85"/>
      <c r="M17" s="85">
        <v>290</v>
      </c>
      <c r="N17" s="85">
        <v>273.39999999999998</v>
      </c>
      <c r="O17" s="112">
        <v>273.61</v>
      </c>
      <c r="P17" s="85">
        <v>-5.27</v>
      </c>
      <c r="Q17" s="85"/>
      <c r="R17" s="85">
        <v>94.3</v>
      </c>
      <c r="S17" s="85" t="s">
        <v>79</v>
      </c>
      <c r="T17" s="112">
        <v>93.79</v>
      </c>
      <c r="U17" s="85">
        <v>5.51</v>
      </c>
    </row>
    <row r="18" spans="1:21" s="88" customFormat="1" ht="12.75" customHeight="1" x14ac:dyDescent="0.2">
      <c r="A18" s="86">
        <v>7</v>
      </c>
      <c r="B18" s="87">
        <v>4</v>
      </c>
      <c r="C18" s="85">
        <v>1661.7</v>
      </c>
      <c r="D18" s="85">
        <v>1668.4</v>
      </c>
      <c r="E18" s="112">
        <v>1667.53</v>
      </c>
      <c r="F18" s="85">
        <v>0</v>
      </c>
      <c r="G18" s="85"/>
      <c r="H18" s="85">
        <v>1399.5</v>
      </c>
      <c r="I18" s="85" t="s">
        <v>79</v>
      </c>
      <c r="J18" s="112">
        <v>1399.19</v>
      </c>
      <c r="K18" s="85">
        <v>21.08</v>
      </c>
      <c r="L18" s="85"/>
      <c r="M18" s="85">
        <v>262.10000000000002</v>
      </c>
      <c r="N18" s="85">
        <v>271.60000000000002</v>
      </c>
      <c r="O18" s="112">
        <v>268.33999999999997</v>
      </c>
      <c r="P18" s="85">
        <v>-21.08</v>
      </c>
      <c r="Q18" s="85"/>
      <c r="R18" s="85">
        <v>95.4</v>
      </c>
      <c r="S18" s="85" t="s">
        <v>79</v>
      </c>
      <c r="T18" s="112">
        <v>95.47</v>
      </c>
      <c r="U18" s="85">
        <v>6.75</v>
      </c>
    </row>
    <row r="19" spans="1:21" s="88" customFormat="1" ht="12.75" customHeight="1" x14ac:dyDescent="0.2">
      <c r="A19" s="86"/>
      <c r="B19" s="87">
        <v>1</v>
      </c>
      <c r="C19" s="85">
        <v>1645.3</v>
      </c>
      <c r="D19" s="85">
        <v>1663.8</v>
      </c>
      <c r="E19" s="112">
        <v>1667.2</v>
      </c>
      <c r="F19" s="85">
        <v>-1.3</v>
      </c>
      <c r="G19" s="85"/>
      <c r="H19" s="85">
        <v>1403.8</v>
      </c>
      <c r="I19" s="85" t="s">
        <v>79</v>
      </c>
      <c r="J19" s="112">
        <v>1407.43</v>
      </c>
      <c r="K19" s="85">
        <v>32.96</v>
      </c>
      <c r="L19" s="85"/>
      <c r="M19" s="85">
        <v>241.5</v>
      </c>
      <c r="N19" s="85">
        <v>257.89999999999998</v>
      </c>
      <c r="O19" s="112">
        <v>259.77</v>
      </c>
      <c r="P19" s="85">
        <v>-34.28</v>
      </c>
      <c r="Q19" s="85"/>
      <c r="R19" s="85">
        <v>97.3</v>
      </c>
      <c r="S19" s="85" t="s">
        <v>79</v>
      </c>
      <c r="T19" s="112">
        <v>97.12</v>
      </c>
      <c r="U19" s="85">
        <v>6.57</v>
      </c>
    </row>
    <row r="20" spans="1:21" s="88" customFormat="1" ht="12.75" customHeight="1" x14ac:dyDescent="0.2">
      <c r="A20" s="86">
        <v>8</v>
      </c>
      <c r="B20" s="87">
        <v>2</v>
      </c>
      <c r="C20" s="85">
        <v>1673.8</v>
      </c>
      <c r="D20" s="85">
        <v>1665.5</v>
      </c>
      <c r="E20" s="112">
        <v>1666.2</v>
      </c>
      <c r="F20" s="85">
        <v>-4</v>
      </c>
      <c r="G20" s="85"/>
      <c r="H20" s="85">
        <v>1414.9</v>
      </c>
      <c r="I20" s="85" t="s">
        <v>79</v>
      </c>
      <c r="J20" s="112">
        <v>1415.22</v>
      </c>
      <c r="K20" s="85">
        <v>31.15</v>
      </c>
      <c r="L20" s="85"/>
      <c r="M20" s="85">
        <v>258.89999999999998</v>
      </c>
      <c r="N20" s="85">
        <v>251</v>
      </c>
      <c r="O20" s="112">
        <v>250.98</v>
      </c>
      <c r="P20" s="85">
        <v>-35.15</v>
      </c>
      <c r="Q20" s="85"/>
      <c r="R20" s="85">
        <v>97.7</v>
      </c>
      <c r="S20" s="85" t="s">
        <v>79</v>
      </c>
      <c r="T20" s="112">
        <v>97.9</v>
      </c>
      <c r="U20" s="85">
        <v>3.13</v>
      </c>
    </row>
    <row r="21" spans="1:21" s="88" customFormat="1" ht="12.75" customHeight="1" x14ac:dyDescent="0.2">
      <c r="A21" s="86">
        <v>8</v>
      </c>
      <c r="B21" s="87">
        <v>3</v>
      </c>
      <c r="C21" s="85">
        <v>1683.7</v>
      </c>
      <c r="D21" s="85">
        <v>1667.1</v>
      </c>
      <c r="E21" s="112">
        <v>1662.45</v>
      </c>
      <c r="F21" s="85">
        <v>-15</v>
      </c>
      <c r="G21" s="85"/>
      <c r="H21" s="85">
        <v>1420.7</v>
      </c>
      <c r="I21" s="85" t="s">
        <v>79</v>
      </c>
      <c r="J21" s="112">
        <v>1417.99</v>
      </c>
      <c r="K21" s="85">
        <v>11.11</v>
      </c>
      <c r="L21" s="85"/>
      <c r="M21" s="85">
        <v>262.89999999999998</v>
      </c>
      <c r="N21" s="85">
        <v>246.6</v>
      </c>
      <c r="O21" s="112">
        <v>244.46</v>
      </c>
      <c r="P21" s="85">
        <v>-26.11</v>
      </c>
      <c r="Q21" s="85"/>
      <c r="R21" s="85">
        <v>98.6</v>
      </c>
      <c r="S21" s="85" t="s">
        <v>79</v>
      </c>
      <c r="T21" s="112">
        <v>97.78</v>
      </c>
      <c r="U21" s="85">
        <v>-0.49</v>
      </c>
    </row>
    <row r="22" spans="1:21" s="88" customFormat="1" ht="12.75" customHeight="1" x14ac:dyDescent="0.2">
      <c r="A22" s="86">
        <v>8</v>
      </c>
      <c r="B22" s="87">
        <v>4</v>
      </c>
      <c r="C22" s="85">
        <v>1644.2</v>
      </c>
      <c r="D22" s="85">
        <v>1650.5</v>
      </c>
      <c r="E22" s="112">
        <v>1653.98</v>
      </c>
      <c r="F22" s="85">
        <v>-33.9</v>
      </c>
      <c r="G22" s="85"/>
      <c r="H22" s="85">
        <v>1416.4</v>
      </c>
      <c r="I22" s="85" t="s">
        <v>79</v>
      </c>
      <c r="J22" s="112">
        <v>1414.36</v>
      </c>
      <c r="K22" s="85">
        <v>-14.53</v>
      </c>
      <c r="L22" s="85"/>
      <c r="M22" s="85">
        <v>227.8</v>
      </c>
      <c r="N22" s="85">
        <v>236.3</v>
      </c>
      <c r="O22" s="112">
        <v>239.62</v>
      </c>
      <c r="P22" s="85">
        <v>-19.37</v>
      </c>
      <c r="Q22" s="85"/>
      <c r="R22" s="85">
        <v>95.3</v>
      </c>
      <c r="S22" s="85" t="s">
        <v>79</v>
      </c>
      <c r="T22" s="112">
        <v>97.16</v>
      </c>
      <c r="U22" s="85">
        <v>-2.48</v>
      </c>
    </row>
    <row r="23" spans="1:21" s="88" customFormat="1" ht="12.75" customHeight="1" x14ac:dyDescent="0.2">
      <c r="A23" s="86"/>
      <c r="B23" s="87">
        <v>1</v>
      </c>
      <c r="C23" s="85">
        <v>1625.3</v>
      </c>
      <c r="D23" s="85">
        <v>1644.4</v>
      </c>
      <c r="E23" s="112">
        <v>1642.19</v>
      </c>
      <c r="F23" s="85">
        <v>-47.1</v>
      </c>
      <c r="G23" s="85"/>
      <c r="H23" s="85">
        <v>1405.4</v>
      </c>
      <c r="I23" s="85" t="s">
        <v>79</v>
      </c>
      <c r="J23" s="112">
        <v>1407.92</v>
      </c>
      <c r="K23" s="85">
        <v>-25.78</v>
      </c>
      <c r="L23" s="85"/>
      <c r="M23" s="85">
        <v>219.9</v>
      </c>
      <c r="N23" s="85">
        <v>237.3</v>
      </c>
      <c r="O23" s="112">
        <v>234.28</v>
      </c>
      <c r="P23" s="85">
        <v>-21.36</v>
      </c>
      <c r="Q23" s="85"/>
      <c r="R23" s="85">
        <v>96.7</v>
      </c>
      <c r="S23" s="85" t="s">
        <v>79</v>
      </c>
      <c r="T23" s="112">
        <v>96.56</v>
      </c>
      <c r="U23" s="85">
        <v>-2.4</v>
      </c>
    </row>
    <row r="24" spans="1:21" s="88" customFormat="1" ht="12.75" customHeight="1" x14ac:dyDescent="0.2">
      <c r="A24" s="86">
        <v>9</v>
      </c>
      <c r="B24" s="87">
        <v>2</v>
      </c>
      <c r="C24" s="85">
        <v>1642.9</v>
      </c>
      <c r="D24" s="85">
        <v>1633.4</v>
      </c>
      <c r="E24" s="112">
        <v>1629.03</v>
      </c>
      <c r="F24" s="85">
        <v>-52.6</v>
      </c>
      <c r="G24" s="85"/>
      <c r="H24" s="85">
        <v>1402.5</v>
      </c>
      <c r="I24" s="85" t="s">
        <v>79</v>
      </c>
      <c r="J24" s="112">
        <v>1401.42</v>
      </c>
      <c r="K24" s="85">
        <v>-26</v>
      </c>
      <c r="L24" s="85"/>
      <c r="M24" s="85">
        <v>240.5</v>
      </c>
      <c r="N24" s="85">
        <v>232.3</v>
      </c>
      <c r="O24" s="112">
        <v>227.62</v>
      </c>
      <c r="P24" s="85">
        <v>-26.64</v>
      </c>
      <c r="Q24" s="85"/>
      <c r="R24" s="85">
        <v>96.3</v>
      </c>
      <c r="S24" s="85" t="s">
        <v>79</v>
      </c>
      <c r="T24" s="112">
        <v>96.21</v>
      </c>
      <c r="U24" s="85">
        <v>-1.39</v>
      </c>
    </row>
    <row r="25" spans="1:21" s="88" customFormat="1" ht="12.75" customHeight="1" x14ac:dyDescent="0.2">
      <c r="A25" s="86">
        <v>9</v>
      </c>
      <c r="B25" s="87">
        <v>3</v>
      </c>
      <c r="C25" s="85">
        <v>1634</v>
      </c>
      <c r="D25" s="85">
        <v>1617.4</v>
      </c>
      <c r="E25" s="112">
        <v>1618.29</v>
      </c>
      <c r="F25" s="85">
        <v>-43</v>
      </c>
      <c r="G25" s="85"/>
      <c r="H25" s="85">
        <v>1395.8</v>
      </c>
      <c r="I25" s="85" t="s">
        <v>79</v>
      </c>
      <c r="J25" s="112">
        <v>1394.61</v>
      </c>
      <c r="K25" s="85">
        <v>-27.24</v>
      </c>
      <c r="L25" s="85"/>
      <c r="M25" s="85">
        <v>238.2</v>
      </c>
      <c r="N25" s="85">
        <v>221.5</v>
      </c>
      <c r="O25" s="112">
        <v>223.68</v>
      </c>
      <c r="P25" s="85">
        <v>-15.73</v>
      </c>
      <c r="Q25" s="85"/>
      <c r="R25" s="85">
        <v>96.1</v>
      </c>
      <c r="S25" s="85" t="s">
        <v>79</v>
      </c>
      <c r="T25" s="112">
        <v>96.36</v>
      </c>
      <c r="U25" s="85">
        <v>0.61</v>
      </c>
    </row>
    <row r="26" spans="1:21" s="88" customFormat="1" ht="12.75" customHeight="1" x14ac:dyDescent="0.2">
      <c r="A26" s="86">
        <v>9</v>
      </c>
      <c r="B26" s="87">
        <v>4</v>
      </c>
      <c r="C26" s="85">
        <v>1607.6</v>
      </c>
      <c r="D26" s="85">
        <v>1614.4</v>
      </c>
      <c r="E26" s="112">
        <v>1611.49</v>
      </c>
      <c r="F26" s="85">
        <v>-27.2</v>
      </c>
      <c r="G26" s="85"/>
      <c r="H26" s="85">
        <v>1389.5</v>
      </c>
      <c r="I26" s="85" t="s">
        <v>79</v>
      </c>
      <c r="J26" s="112">
        <v>1386.72</v>
      </c>
      <c r="K26" s="85">
        <v>-31.55</v>
      </c>
      <c r="L26" s="85"/>
      <c r="M26" s="85">
        <v>218.1</v>
      </c>
      <c r="N26" s="85">
        <v>226.5</v>
      </c>
      <c r="O26" s="112">
        <v>224.77</v>
      </c>
      <c r="P26" s="85">
        <v>4.3499999999999996</v>
      </c>
      <c r="Q26" s="85"/>
      <c r="R26" s="85">
        <v>96.5</v>
      </c>
      <c r="S26" s="85" t="s">
        <v>79</v>
      </c>
      <c r="T26" s="112">
        <v>97.45</v>
      </c>
      <c r="U26" s="85">
        <v>4.3600000000000003</v>
      </c>
    </row>
    <row r="27" spans="1:21" s="88" customFormat="1" ht="12.75" customHeight="1" x14ac:dyDescent="0.2">
      <c r="A27" s="86"/>
      <c r="B27" s="87">
        <v>1</v>
      </c>
      <c r="C27" s="85">
        <v>1589</v>
      </c>
      <c r="D27" s="85">
        <v>1607.8</v>
      </c>
      <c r="E27" s="112">
        <v>1608.95</v>
      </c>
      <c r="F27" s="85">
        <v>-10.1</v>
      </c>
      <c r="G27" s="85"/>
      <c r="H27" s="85">
        <v>1377.9</v>
      </c>
      <c r="I27" s="85" t="s">
        <v>79</v>
      </c>
      <c r="J27" s="112">
        <v>1379.4</v>
      </c>
      <c r="K27" s="85">
        <v>-29.28</v>
      </c>
      <c r="L27" s="85"/>
      <c r="M27" s="85">
        <v>211.1</v>
      </c>
      <c r="N27" s="85">
        <v>228.7</v>
      </c>
      <c r="O27" s="112">
        <v>229.56</v>
      </c>
      <c r="P27" s="85">
        <v>19.14</v>
      </c>
      <c r="Q27" s="85"/>
      <c r="R27" s="85">
        <v>99</v>
      </c>
      <c r="S27" s="85" t="s">
        <v>79</v>
      </c>
      <c r="T27" s="112">
        <v>99.19</v>
      </c>
      <c r="U27" s="85">
        <v>6.94</v>
      </c>
    </row>
    <row r="28" spans="1:21" s="88" customFormat="1" ht="12.75" customHeight="1" x14ac:dyDescent="0.2">
      <c r="A28" s="86">
        <v>10</v>
      </c>
      <c r="B28" s="87">
        <v>2</v>
      </c>
      <c r="C28" s="85">
        <v>1624.8</v>
      </c>
      <c r="D28" s="85">
        <v>1614.1</v>
      </c>
      <c r="E28" s="112">
        <v>1610.2</v>
      </c>
      <c r="F28" s="85">
        <v>5</v>
      </c>
      <c r="G28" s="85"/>
      <c r="H28" s="85">
        <v>1381.3</v>
      </c>
      <c r="I28" s="85" t="s">
        <v>79</v>
      </c>
      <c r="J28" s="112">
        <v>1375.62</v>
      </c>
      <c r="K28" s="85">
        <v>-15.13</v>
      </c>
      <c r="L28" s="85"/>
      <c r="M28" s="85">
        <v>243.5</v>
      </c>
      <c r="N28" s="85">
        <v>234.9</v>
      </c>
      <c r="O28" s="112">
        <v>234.58</v>
      </c>
      <c r="P28" s="85">
        <v>20.100000000000001</v>
      </c>
      <c r="Q28" s="85"/>
      <c r="R28" s="85">
        <v>100.5</v>
      </c>
      <c r="S28" s="85" t="s">
        <v>79</v>
      </c>
      <c r="T28" s="112">
        <v>100.74</v>
      </c>
      <c r="U28" s="85">
        <v>6.2</v>
      </c>
    </row>
    <row r="29" spans="1:21" s="88" customFormat="1" ht="12.75" customHeight="1" x14ac:dyDescent="0.2">
      <c r="A29" s="86">
        <v>10</v>
      </c>
      <c r="B29" s="87">
        <v>3</v>
      </c>
      <c r="C29" s="85">
        <v>1630.8</v>
      </c>
      <c r="D29" s="85">
        <v>1614.3</v>
      </c>
      <c r="E29" s="112">
        <v>1616.62</v>
      </c>
      <c r="F29" s="85">
        <v>25.7</v>
      </c>
      <c r="G29" s="85"/>
      <c r="H29" s="85">
        <v>1375</v>
      </c>
      <c r="I29" s="85" t="s">
        <v>79</v>
      </c>
      <c r="J29" s="112">
        <v>1377.73</v>
      </c>
      <c r="K29" s="85">
        <v>8.44</v>
      </c>
      <c r="L29" s="85"/>
      <c r="M29" s="85">
        <v>255.8</v>
      </c>
      <c r="N29" s="85">
        <v>238.7</v>
      </c>
      <c r="O29" s="112">
        <v>238.9</v>
      </c>
      <c r="P29" s="85">
        <v>17.260000000000002</v>
      </c>
      <c r="Q29" s="85"/>
      <c r="R29" s="85">
        <v>101.1</v>
      </c>
      <c r="S29" s="85" t="s">
        <v>79</v>
      </c>
      <c r="T29" s="112">
        <v>100.93</v>
      </c>
      <c r="U29" s="85">
        <v>0.75</v>
      </c>
    </row>
    <row r="30" spans="1:21" s="88" customFormat="1" ht="12.75" customHeight="1" x14ac:dyDescent="0.2">
      <c r="A30" s="86">
        <v>10</v>
      </c>
      <c r="B30" s="87">
        <v>4</v>
      </c>
      <c r="C30" s="85">
        <v>1620.1</v>
      </c>
      <c r="D30" s="85">
        <v>1626.9</v>
      </c>
      <c r="E30" s="112">
        <v>1628.44</v>
      </c>
      <c r="F30" s="85">
        <v>47.3</v>
      </c>
      <c r="G30" s="85"/>
      <c r="H30" s="85">
        <v>1385.2</v>
      </c>
      <c r="I30" s="85" t="s">
        <v>79</v>
      </c>
      <c r="J30" s="112">
        <v>1385.62</v>
      </c>
      <c r="K30" s="85">
        <v>31.57</v>
      </c>
      <c r="L30" s="85"/>
      <c r="M30" s="85">
        <v>235</v>
      </c>
      <c r="N30" s="85">
        <v>243.5</v>
      </c>
      <c r="O30" s="112">
        <v>242.82</v>
      </c>
      <c r="P30" s="85">
        <v>15.71</v>
      </c>
      <c r="Q30" s="85"/>
      <c r="R30" s="85">
        <v>98.4</v>
      </c>
      <c r="S30" s="85" t="s">
        <v>79</v>
      </c>
      <c r="T30" s="112">
        <v>99.7</v>
      </c>
      <c r="U30" s="85">
        <v>-4.91</v>
      </c>
    </row>
    <row r="31" spans="1:21" s="88" customFormat="1" ht="12.75" customHeight="1" x14ac:dyDescent="0.2">
      <c r="A31" s="86"/>
      <c r="B31" s="87">
        <v>1</v>
      </c>
      <c r="C31" s="85">
        <v>1623.4</v>
      </c>
      <c r="D31" s="85">
        <v>1642.3</v>
      </c>
      <c r="E31" s="112">
        <v>1641.68</v>
      </c>
      <c r="F31" s="85">
        <v>53</v>
      </c>
      <c r="G31" s="85"/>
      <c r="H31" s="85">
        <v>1395.3</v>
      </c>
      <c r="I31" s="85" t="s">
        <v>79</v>
      </c>
      <c r="J31" s="112">
        <v>1394.85</v>
      </c>
      <c r="K31" s="85">
        <v>36.909999999999997</v>
      </c>
      <c r="L31" s="85"/>
      <c r="M31" s="85">
        <v>228.1</v>
      </c>
      <c r="N31" s="85">
        <v>246.1</v>
      </c>
      <c r="O31" s="112">
        <v>246.83</v>
      </c>
      <c r="P31" s="85">
        <v>16.04</v>
      </c>
      <c r="Q31" s="85"/>
      <c r="R31" s="85">
        <v>98.6</v>
      </c>
      <c r="S31" s="85" t="s">
        <v>79</v>
      </c>
      <c r="T31" s="112">
        <v>97.83</v>
      </c>
      <c r="U31" s="85">
        <v>-7.48</v>
      </c>
    </row>
    <row r="32" spans="1:21" s="88" customFormat="1" ht="12.75" customHeight="1" x14ac:dyDescent="0.2">
      <c r="A32" s="86">
        <v>11</v>
      </c>
      <c r="B32" s="87">
        <v>2</v>
      </c>
      <c r="C32" s="85">
        <v>1662.5</v>
      </c>
      <c r="D32" s="85">
        <v>1651.9</v>
      </c>
      <c r="E32" s="112">
        <v>1651.97</v>
      </c>
      <c r="F32" s="85">
        <v>41.1</v>
      </c>
      <c r="G32" s="85"/>
      <c r="H32" s="85">
        <v>1406.9</v>
      </c>
      <c r="I32" s="85" t="s">
        <v>79</v>
      </c>
      <c r="J32" s="112">
        <v>1400.39</v>
      </c>
      <c r="K32" s="85">
        <v>22.17</v>
      </c>
      <c r="L32" s="85"/>
      <c r="M32" s="85">
        <v>255.6</v>
      </c>
      <c r="N32" s="85">
        <v>247.2</v>
      </c>
      <c r="O32" s="112">
        <v>251.57</v>
      </c>
      <c r="P32" s="85">
        <v>18.97</v>
      </c>
      <c r="Q32" s="85"/>
      <c r="R32" s="85">
        <v>97.9</v>
      </c>
      <c r="S32" s="85" t="s">
        <v>79</v>
      </c>
      <c r="T32" s="112">
        <v>95.9</v>
      </c>
      <c r="U32" s="85">
        <v>-7.69</v>
      </c>
    </row>
    <row r="33" spans="1:21" s="88" customFormat="1" ht="12.75" customHeight="1" x14ac:dyDescent="0.2">
      <c r="A33" s="86">
        <v>11</v>
      </c>
      <c r="B33" s="87">
        <v>3</v>
      </c>
      <c r="C33" s="85">
        <v>1674.3</v>
      </c>
      <c r="D33" s="85">
        <v>1656.8</v>
      </c>
      <c r="E33" s="112">
        <v>1658.44</v>
      </c>
      <c r="F33" s="85">
        <v>25.9</v>
      </c>
      <c r="G33" s="85"/>
      <c r="H33" s="85">
        <v>1397.8</v>
      </c>
      <c r="I33" s="85" t="s">
        <v>79</v>
      </c>
      <c r="J33" s="112">
        <v>1403.63</v>
      </c>
      <c r="K33" s="85">
        <v>12.96</v>
      </c>
      <c r="L33" s="85"/>
      <c r="M33" s="85">
        <v>276.39999999999998</v>
      </c>
      <c r="N33" s="85">
        <v>258.7</v>
      </c>
      <c r="O33" s="112">
        <v>254.81</v>
      </c>
      <c r="P33" s="85">
        <v>12.92</v>
      </c>
      <c r="Q33" s="85"/>
      <c r="R33" s="85">
        <v>94.8</v>
      </c>
      <c r="S33" s="85" t="s">
        <v>79</v>
      </c>
      <c r="T33" s="112">
        <v>94.58</v>
      </c>
      <c r="U33" s="85">
        <v>-5.3</v>
      </c>
    </row>
    <row r="34" spans="1:21" s="88" customFormat="1" ht="12.75" customHeight="1" x14ac:dyDescent="0.2">
      <c r="A34" s="86">
        <v>11</v>
      </c>
      <c r="B34" s="87">
        <v>4</v>
      </c>
      <c r="C34" s="85">
        <v>1658.3</v>
      </c>
      <c r="D34" s="85">
        <v>1665.9</v>
      </c>
      <c r="E34" s="112">
        <v>1662.47</v>
      </c>
      <c r="F34" s="85">
        <v>16.100000000000001</v>
      </c>
      <c r="G34" s="85"/>
      <c r="H34" s="85">
        <v>1409.9</v>
      </c>
      <c r="I34" s="85" t="s">
        <v>79</v>
      </c>
      <c r="J34" s="112">
        <v>1408.11</v>
      </c>
      <c r="K34" s="85">
        <v>17.899999999999999</v>
      </c>
      <c r="L34" s="85"/>
      <c r="M34" s="85">
        <v>248.5</v>
      </c>
      <c r="N34" s="85">
        <v>257.60000000000002</v>
      </c>
      <c r="O34" s="112">
        <v>254.36</v>
      </c>
      <c r="P34" s="85">
        <v>-1.78</v>
      </c>
      <c r="Q34" s="85"/>
      <c r="R34" s="85">
        <v>91.4</v>
      </c>
      <c r="S34" s="85" t="s">
        <v>79</v>
      </c>
      <c r="T34" s="112">
        <v>93.63</v>
      </c>
      <c r="U34" s="85">
        <v>-3.81</v>
      </c>
    </row>
    <row r="35" spans="1:21" s="88" customFormat="1" ht="12.75" customHeight="1" x14ac:dyDescent="0.2">
      <c r="A35" s="86"/>
      <c r="B35" s="87">
        <v>1</v>
      </c>
      <c r="C35" s="85">
        <v>1645.1</v>
      </c>
      <c r="D35" s="85">
        <v>1664.1</v>
      </c>
      <c r="E35" s="112">
        <v>1664.59</v>
      </c>
      <c r="F35" s="85">
        <v>8.5</v>
      </c>
      <c r="G35" s="85"/>
      <c r="H35" s="85">
        <v>1414.6</v>
      </c>
      <c r="I35" s="85" t="s">
        <v>79</v>
      </c>
      <c r="J35" s="112">
        <v>1413.6</v>
      </c>
      <c r="K35" s="85">
        <v>21.97</v>
      </c>
      <c r="L35" s="85"/>
      <c r="M35" s="85">
        <v>230.5</v>
      </c>
      <c r="N35" s="85">
        <v>248.4</v>
      </c>
      <c r="O35" s="112">
        <v>250.99</v>
      </c>
      <c r="P35" s="85">
        <v>-13.48</v>
      </c>
      <c r="Q35" s="85"/>
      <c r="R35" s="85">
        <v>93.3</v>
      </c>
      <c r="S35" s="85" t="s">
        <v>79</v>
      </c>
      <c r="T35" s="112">
        <v>93.35</v>
      </c>
      <c r="U35" s="85">
        <v>-1.1100000000000001</v>
      </c>
    </row>
    <row r="36" spans="1:21" s="88" customFormat="1" ht="12.75" customHeight="1" x14ac:dyDescent="0.2">
      <c r="A36" s="86">
        <v>12</v>
      </c>
      <c r="B36" s="87">
        <v>2</v>
      </c>
      <c r="C36" s="85">
        <v>1671.2</v>
      </c>
      <c r="D36" s="85">
        <v>1661.1</v>
      </c>
      <c r="E36" s="112">
        <v>1664.74</v>
      </c>
      <c r="F36" s="85">
        <v>0.6</v>
      </c>
      <c r="G36" s="85"/>
      <c r="H36" s="85">
        <v>1413.1</v>
      </c>
      <c r="I36" s="85" t="s">
        <v>79</v>
      </c>
      <c r="J36" s="112">
        <v>1417.42</v>
      </c>
      <c r="K36" s="85">
        <v>15.29</v>
      </c>
      <c r="L36" s="85"/>
      <c r="M36" s="85">
        <v>258.10000000000002</v>
      </c>
      <c r="N36" s="85">
        <v>250.5</v>
      </c>
      <c r="O36" s="112">
        <v>247.32</v>
      </c>
      <c r="P36" s="85">
        <v>-14.68</v>
      </c>
      <c r="Q36" s="85"/>
      <c r="R36" s="85">
        <v>93.5</v>
      </c>
      <c r="S36" s="85" t="s">
        <v>79</v>
      </c>
      <c r="T36" s="112">
        <v>94.15</v>
      </c>
      <c r="U36" s="85">
        <v>3.19</v>
      </c>
    </row>
    <row r="37" spans="1:21" s="88" customFormat="1" ht="12.75" customHeight="1" x14ac:dyDescent="0.2">
      <c r="A37" s="86">
        <v>12</v>
      </c>
      <c r="B37" s="87">
        <v>3</v>
      </c>
      <c r="C37" s="85">
        <v>1683.9</v>
      </c>
      <c r="D37" s="85">
        <v>1665.5</v>
      </c>
      <c r="E37" s="112">
        <v>1663.7</v>
      </c>
      <c r="F37" s="85">
        <v>-4.2</v>
      </c>
      <c r="G37" s="85"/>
      <c r="H37" s="85">
        <v>1422.4</v>
      </c>
      <c r="I37" s="85" t="s">
        <v>79</v>
      </c>
      <c r="J37" s="112">
        <v>1418.01</v>
      </c>
      <c r="K37" s="85">
        <v>2.33</v>
      </c>
      <c r="L37" s="85"/>
      <c r="M37" s="85">
        <v>261.5</v>
      </c>
      <c r="N37" s="85">
        <v>242.4</v>
      </c>
      <c r="O37" s="112">
        <v>245.69</v>
      </c>
      <c r="P37" s="85">
        <v>-6.51</v>
      </c>
      <c r="Q37" s="85"/>
      <c r="R37" s="85">
        <v>96.8</v>
      </c>
      <c r="S37" s="85" t="s">
        <v>79</v>
      </c>
      <c r="T37" s="112">
        <v>95.96</v>
      </c>
      <c r="U37" s="85">
        <v>7.25</v>
      </c>
    </row>
    <row r="38" spans="1:21" s="88" customFormat="1" ht="12.75" customHeight="1" x14ac:dyDescent="0.2">
      <c r="A38" s="86">
        <v>12</v>
      </c>
      <c r="B38" s="87">
        <v>4</v>
      </c>
      <c r="C38" s="85">
        <v>1651.6</v>
      </c>
      <c r="D38" s="85">
        <v>1659.9</v>
      </c>
      <c r="E38" s="112">
        <v>1663.36</v>
      </c>
      <c r="F38" s="85">
        <v>-1.3</v>
      </c>
      <c r="G38" s="85"/>
      <c r="H38" s="85">
        <v>1418.2</v>
      </c>
      <c r="I38" s="85" t="s">
        <v>79</v>
      </c>
      <c r="J38" s="112">
        <v>1415.64</v>
      </c>
      <c r="K38" s="85">
        <v>-9.44</v>
      </c>
      <c r="L38" s="85"/>
      <c r="M38" s="85">
        <v>233.4</v>
      </c>
      <c r="N38" s="85">
        <v>243.1</v>
      </c>
      <c r="O38" s="112">
        <v>247.72</v>
      </c>
      <c r="P38" s="85">
        <v>8.1</v>
      </c>
      <c r="Q38" s="85"/>
      <c r="R38" s="85">
        <v>98.8</v>
      </c>
      <c r="S38" s="85" t="s">
        <v>79</v>
      </c>
      <c r="T38" s="112">
        <v>98.2</v>
      </c>
      <c r="U38" s="85">
        <v>8.98</v>
      </c>
    </row>
    <row r="39" spans="1:21" s="88" customFormat="1" ht="12.75" customHeight="1" x14ac:dyDescent="0.2">
      <c r="A39" s="86"/>
      <c r="B39" s="87">
        <v>1</v>
      </c>
      <c r="C39" s="85">
        <v>1643.2</v>
      </c>
      <c r="D39" s="85">
        <v>1662.1</v>
      </c>
      <c r="E39" s="112">
        <v>1664.72</v>
      </c>
      <c r="F39" s="85">
        <v>5.4</v>
      </c>
      <c r="G39" s="85"/>
      <c r="H39" s="85">
        <v>1408.9</v>
      </c>
      <c r="I39" s="85" t="s">
        <v>79</v>
      </c>
      <c r="J39" s="112">
        <v>1411.93</v>
      </c>
      <c r="K39" s="85">
        <v>-14.87</v>
      </c>
      <c r="L39" s="85"/>
      <c r="M39" s="85">
        <v>234.3</v>
      </c>
      <c r="N39" s="85">
        <v>252</v>
      </c>
      <c r="O39" s="112">
        <v>252.79</v>
      </c>
      <c r="P39" s="85">
        <v>20.309999999999999</v>
      </c>
      <c r="Q39" s="85"/>
      <c r="R39" s="85">
        <v>99.6</v>
      </c>
      <c r="S39" s="85" t="s">
        <v>79</v>
      </c>
      <c r="T39" s="112">
        <v>99.48</v>
      </c>
      <c r="U39" s="85">
        <v>5.09</v>
      </c>
    </row>
    <row r="40" spans="1:21" s="88" customFormat="1" ht="12.75" customHeight="1" x14ac:dyDescent="0.2">
      <c r="A40" s="86">
        <v>13</v>
      </c>
      <c r="B40" s="87">
        <v>2</v>
      </c>
      <c r="C40" s="85">
        <v>1679.9</v>
      </c>
      <c r="D40" s="85">
        <v>1670.3</v>
      </c>
      <c r="E40" s="112">
        <v>1668.2</v>
      </c>
      <c r="F40" s="85">
        <v>13.9</v>
      </c>
      <c r="G40" s="85"/>
      <c r="H40" s="85">
        <v>1412.3</v>
      </c>
      <c r="I40" s="85" t="s">
        <v>79</v>
      </c>
      <c r="J40" s="112">
        <v>1411.39</v>
      </c>
      <c r="K40" s="85">
        <v>-2.16</v>
      </c>
      <c r="L40" s="85"/>
      <c r="M40" s="85">
        <v>267.60000000000002</v>
      </c>
      <c r="N40" s="85">
        <v>260.7</v>
      </c>
      <c r="O40" s="112">
        <v>256.81</v>
      </c>
      <c r="P40" s="85">
        <v>16.07</v>
      </c>
      <c r="Q40" s="85"/>
      <c r="R40" s="85">
        <v>99.3</v>
      </c>
      <c r="S40" s="85" t="s">
        <v>79</v>
      </c>
      <c r="T40" s="112">
        <v>99.67</v>
      </c>
      <c r="U40" s="85">
        <v>0.77</v>
      </c>
    </row>
    <row r="41" spans="1:21" s="88" customFormat="1" ht="12.75" customHeight="1" x14ac:dyDescent="0.2">
      <c r="A41" s="86">
        <v>13</v>
      </c>
      <c r="B41" s="87">
        <v>3</v>
      </c>
      <c r="C41" s="85">
        <v>1690</v>
      </c>
      <c r="D41" s="85">
        <v>1670.2</v>
      </c>
      <c r="E41" s="112">
        <v>1672.07</v>
      </c>
      <c r="F41" s="85">
        <v>15.5</v>
      </c>
      <c r="G41" s="85"/>
      <c r="H41" s="85">
        <v>1414.3</v>
      </c>
      <c r="I41" s="85" t="s">
        <v>79</v>
      </c>
      <c r="J41" s="112">
        <v>1415.51</v>
      </c>
      <c r="K41" s="85">
        <v>16.489999999999998</v>
      </c>
      <c r="L41" s="85"/>
      <c r="M41" s="85">
        <v>275.7</v>
      </c>
      <c r="N41" s="85">
        <v>255.6</v>
      </c>
      <c r="O41" s="112">
        <v>256.56</v>
      </c>
      <c r="P41" s="85">
        <v>-1.01</v>
      </c>
      <c r="Q41" s="85"/>
      <c r="R41" s="85">
        <v>98.2</v>
      </c>
      <c r="S41" s="85" t="s">
        <v>79</v>
      </c>
      <c r="T41" s="112">
        <v>99.65</v>
      </c>
      <c r="U41" s="85">
        <v>-7.0000000000000007E-2</v>
      </c>
    </row>
    <row r="42" spans="1:21" s="88" customFormat="1" ht="12.75" customHeight="1" x14ac:dyDescent="0.2">
      <c r="A42" s="86">
        <v>13</v>
      </c>
      <c r="B42" s="87">
        <v>4</v>
      </c>
      <c r="C42" s="85">
        <v>1667.6</v>
      </c>
      <c r="D42" s="85">
        <v>1677.2</v>
      </c>
      <c r="E42" s="112">
        <v>1673.86</v>
      </c>
      <c r="F42" s="85">
        <v>7.2</v>
      </c>
      <c r="G42" s="85"/>
      <c r="H42" s="85">
        <v>1422.6</v>
      </c>
      <c r="I42" s="85" t="s">
        <v>79</v>
      </c>
      <c r="J42" s="112">
        <v>1419.19</v>
      </c>
      <c r="K42" s="85">
        <v>14.74</v>
      </c>
      <c r="L42" s="85"/>
      <c r="M42" s="85">
        <v>244.9</v>
      </c>
      <c r="N42" s="85">
        <v>255.7</v>
      </c>
      <c r="O42" s="112">
        <v>254.67</v>
      </c>
      <c r="P42" s="85">
        <v>-7.56</v>
      </c>
      <c r="Q42" s="85"/>
      <c r="R42" s="85">
        <v>100.9</v>
      </c>
      <c r="S42" s="85" t="s">
        <v>79</v>
      </c>
      <c r="T42" s="112">
        <v>99.77</v>
      </c>
      <c r="U42" s="85">
        <v>0.47</v>
      </c>
    </row>
    <row r="43" spans="1:21" s="88" customFormat="1" ht="12.75" customHeight="1" x14ac:dyDescent="0.2">
      <c r="A43" s="86"/>
      <c r="B43" s="87">
        <v>1</v>
      </c>
      <c r="C43" s="85">
        <v>1654.2</v>
      </c>
      <c r="D43" s="85">
        <v>1672.1</v>
      </c>
      <c r="E43" s="112">
        <v>1674.72</v>
      </c>
      <c r="F43" s="85">
        <v>3.4</v>
      </c>
      <c r="G43" s="85"/>
      <c r="H43" s="85">
        <v>1414.6</v>
      </c>
      <c r="I43" s="85" t="s">
        <v>79</v>
      </c>
      <c r="J43" s="112">
        <v>1420.12</v>
      </c>
      <c r="K43" s="85">
        <v>3.69</v>
      </c>
      <c r="L43" s="85"/>
      <c r="M43" s="85">
        <v>239.6</v>
      </c>
      <c r="N43" s="85">
        <v>256.2</v>
      </c>
      <c r="O43" s="112">
        <v>254.61</v>
      </c>
      <c r="P43" s="85">
        <v>-0.25</v>
      </c>
      <c r="Q43" s="85"/>
      <c r="R43" s="85">
        <v>98.6</v>
      </c>
      <c r="S43" s="85" t="s">
        <v>79</v>
      </c>
      <c r="T43" s="112">
        <v>99.68</v>
      </c>
      <c r="U43" s="85">
        <v>-0.35</v>
      </c>
    </row>
    <row r="44" spans="1:21" s="88" customFormat="1" ht="12.75" customHeight="1" x14ac:dyDescent="0.2">
      <c r="A44" s="86">
        <v>14</v>
      </c>
      <c r="B44" s="87">
        <v>2</v>
      </c>
      <c r="C44" s="85">
        <v>1684.1</v>
      </c>
      <c r="D44" s="85">
        <v>1674.9</v>
      </c>
      <c r="E44" s="112">
        <v>1675.15</v>
      </c>
      <c r="F44" s="85">
        <v>1.7</v>
      </c>
      <c r="G44" s="85"/>
      <c r="H44" s="85">
        <v>1424.8</v>
      </c>
      <c r="I44" s="85" t="s">
        <v>79</v>
      </c>
      <c r="J44" s="112">
        <v>1418.93</v>
      </c>
      <c r="K44" s="85">
        <v>-4.74</v>
      </c>
      <c r="L44" s="85"/>
      <c r="M44" s="85">
        <v>259.3</v>
      </c>
      <c r="N44" s="85">
        <v>253.1</v>
      </c>
      <c r="O44" s="112">
        <v>256.22000000000003</v>
      </c>
      <c r="P44" s="85">
        <v>6.44</v>
      </c>
      <c r="Q44" s="85"/>
      <c r="R44" s="85">
        <v>98.8</v>
      </c>
      <c r="S44" s="85" t="s">
        <v>79</v>
      </c>
      <c r="T44" s="112">
        <v>98.76</v>
      </c>
      <c r="U44" s="85">
        <v>-3.69</v>
      </c>
    </row>
    <row r="45" spans="1:21" s="88" customFormat="1" ht="12.75" customHeight="1" x14ac:dyDescent="0.2">
      <c r="A45" s="86">
        <v>14</v>
      </c>
      <c r="B45" s="87">
        <v>3</v>
      </c>
      <c r="C45" s="85">
        <v>1697.3</v>
      </c>
      <c r="D45" s="85">
        <v>1677</v>
      </c>
      <c r="E45" s="112">
        <v>1673.27</v>
      </c>
      <c r="F45" s="85">
        <v>-7.5</v>
      </c>
      <c r="G45" s="85"/>
      <c r="H45" s="85">
        <v>1418.7</v>
      </c>
      <c r="I45" s="85" t="s">
        <v>79</v>
      </c>
      <c r="J45" s="112">
        <v>1416.81</v>
      </c>
      <c r="K45" s="85">
        <v>-8.49</v>
      </c>
      <c r="L45" s="85"/>
      <c r="M45" s="85">
        <v>278.60000000000002</v>
      </c>
      <c r="N45" s="85">
        <v>258.5</v>
      </c>
      <c r="O45" s="112">
        <v>256.45999999999998</v>
      </c>
      <c r="P45" s="85">
        <v>0.96</v>
      </c>
      <c r="Q45" s="85"/>
      <c r="R45" s="85">
        <v>98.9</v>
      </c>
      <c r="S45" s="85" t="s">
        <v>79</v>
      </c>
      <c r="T45" s="112">
        <v>97.09</v>
      </c>
      <c r="U45" s="85">
        <v>-6.65</v>
      </c>
    </row>
    <row r="46" spans="1:21" s="88" customFormat="1" ht="12.75" customHeight="1" x14ac:dyDescent="0.2">
      <c r="A46" s="86">
        <v>14</v>
      </c>
      <c r="B46" s="87">
        <v>4</v>
      </c>
      <c r="C46" s="85">
        <v>1656.9</v>
      </c>
      <c r="D46" s="85">
        <v>1666.9</v>
      </c>
      <c r="E46" s="112">
        <v>1669.75</v>
      </c>
      <c r="F46" s="85">
        <v>-14.1</v>
      </c>
      <c r="G46" s="85"/>
      <c r="H46" s="85">
        <v>1412.6</v>
      </c>
      <c r="I46" s="85" t="s">
        <v>79</v>
      </c>
      <c r="J46" s="112">
        <v>1416.19</v>
      </c>
      <c r="K46" s="85">
        <v>-2.48</v>
      </c>
      <c r="L46" s="85"/>
      <c r="M46" s="85">
        <v>244.3</v>
      </c>
      <c r="N46" s="85">
        <v>255.1</v>
      </c>
      <c r="O46" s="112">
        <v>253.56</v>
      </c>
      <c r="P46" s="85">
        <v>-11.59</v>
      </c>
      <c r="Q46" s="85"/>
      <c r="R46" s="85">
        <v>95.2</v>
      </c>
      <c r="S46" s="85" t="s">
        <v>79</v>
      </c>
      <c r="T46" s="112">
        <v>95.87</v>
      </c>
      <c r="U46" s="85">
        <v>-4.8899999999999997</v>
      </c>
    </row>
    <row r="47" spans="1:21" s="88" customFormat="1" ht="12.75" customHeight="1" x14ac:dyDescent="0.2">
      <c r="A47" s="86"/>
      <c r="B47" s="87">
        <v>1</v>
      </c>
      <c r="C47" s="85">
        <v>1649.1</v>
      </c>
      <c r="D47" s="85">
        <v>1666.1</v>
      </c>
      <c r="E47" s="112">
        <v>1668.33</v>
      </c>
      <c r="F47" s="85">
        <v>-5.7</v>
      </c>
      <c r="G47" s="85"/>
      <c r="H47" s="85">
        <v>1416.7</v>
      </c>
      <c r="I47" s="85" t="s">
        <v>79</v>
      </c>
      <c r="J47" s="112">
        <v>1417.83</v>
      </c>
      <c r="K47" s="85">
        <v>6.58</v>
      </c>
      <c r="L47" s="85"/>
      <c r="M47" s="85">
        <v>232.4</v>
      </c>
      <c r="N47" s="85">
        <v>247.7</v>
      </c>
      <c r="O47" s="112">
        <v>250.5</v>
      </c>
      <c r="P47" s="85">
        <v>-12.26</v>
      </c>
      <c r="Q47" s="85"/>
      <c r="R47" s="85">
        <v>95.4</v>
      </c>
      <c r="S47" s="85" t="s">
        <v>79</v>
      </c>
      <c r="T47" s="112">
        <v>96.1</v>
      </c>
      <c r="U47" s="85">
        <v>0.93</v>
      </c>
    </row>
    <row r="48" spans="1:21" s="88" customFormat="1" ht="12.75" customHeight="1" x14ac:dyDescent="0.2">
      <c r="A48" s="86">
        <v>15</v>
      </c>
      <c r="B48" s="87">
        <v>2</v>
      </c>
      <c r="C48" s="85">
        <v>1679.7</v>
      </c>
      <c r="D48" s="85">
        <v>1670.5</v>
      </c>
      <c r="E48" s="112">
        <v>1672.41</v>
      </c>
      <c r="F48" s="85">
        <v>16.3</v>
      </c>
      <c r="G48" s="85"/>
      <c r="H48" s="85">
        <v>1427.9</v>
      </c>
      <c r="I48" s="85" t="s">
        <v>79</v>
      </c>
      <c r="J48" s="112">
        <v>1422.86</v>
      </c>
      <c r="K48" s="85">
        <v>20.11</v>
      </c>
      <c r="L48" s="85"/>
      <c r="M48" s="85">
        <v>251.8</v>
      </c>
      <c r="N48" s="85">
        <v>246.6</v>
      </c>
      <c r="O48" s="112">
        <v>249.55</v>
      </c>
      <c r="P48" s="85">
        <v>-3.77</v>
      </c>
      <c r="Q48" s="85"/>
      <c r="R48" s="85">
        <v>97.8</v>
      </c>
      <c r="S48" s="85" t="s">
        <v>79</v>
      </c>
      <c r="T48" s="112">
        <v>96.96</v>
      </c>
      <c r="U48" s="85">
        <v>3.44</v>
      </c>
    </row>
    <row r="49" spans="1:21" s="88" customFormat="1" ht="12.75" customHeight="1" x14ac:dyDescent="0.2">
      <c r="A49" s="86">
        <v>15</v>
      </c>
      <c r="B49" s="87">
        <v>3</v>
      </c>
      <c r="C49" s="85">
        <v>1701.6</v>
      </c>
      <c r="D49" s="85">
        <v>1681.6</v>
      </c>
      <c r="E49" s="112">
        <v>1680.29</v>
      </c>
      <c r="F49" s="85">
        <v>31.5</v>
      </c>
      <c r="G49" s="85"/>
      <c r="H49" s="85">
        <v>1425.5</v>
      </c>
      <c r="I49" s="85" t="s">
        <v>79</v>
      </c>
      <c r="J49" s="112">
        <v>1430.85</v>
      </c>
      <c r="K49" s="85">
        <v>31.95</v>
      </c>
      <c r="L49" s="85"/>
      <c r="M49" s="85">
        <v>276.10000000000002</v>
      </c>
      <c r="N49" s="85">
        <v>256.89999999999998</v>
      </c>
      <c r="O49" s="112">
        <v>249.44</v>
      </c>
      <c r="P49" s="85">
        <v>-0.45</v>
      </c>
      <c r="Q49" s="85"/>
      <c r="R49" s="85">
        <v>97.3</v>
      </c>
      <c r="S49" s="85" t="s">
        <v>79</v>
      </c>
      <c r="T49" s="112">
        <v>96.69</v>
      </c>
      <c r="U49" s="85">
        <v>-1.1100000000000001</v>
      </c>
    </row>
    <row r="50" spans="1:21" s="88" customFormat="1" ht="12.75" customHeight="1" x14ac:dyDescent="0.2">
      <c r="A50" s="86">
        <v>15</v>
      </c>
      <c r="B50" s="87">
        <v>4</v>
      </c>
      <c r="C50" s="85">
        <v>1677.9</v>
      </c>
      <c r="D50" s="85">
        <v>1687.8</v>
      </c>
      <c r="E50" s="112">
        <v>1689.03</v>
      </c>
      <c r="F50" s="85">
        <v>34.9</v>
      </c>
      <c r="G50" s="85"/>
      <c r="H50" s="85">
        <v>1445.5</v>
      </c>
      <c r="I50" s="85" t="s">
        <v>79</v>
      </c>
      <c r="J50" s="112">
        <v>1441.77</v>
      </c>
      <c r="K50" s="85">
        <v>43.68</v>
      </c>
      <c r="L50" s="85"/>
      <c r="M50" s="85">
        <v>232.4</v>
      </c>
      <c r="N50" s="85">
        <v>241.9</v>
      </c>
      <c r="O50" s="112">
        <v>247.26</v>
      </c>
      <c r="P50" s="85">
        <v>-8.74</v>
      </c>
      <c r="Q50" s="85"/>
      <c r="R50" s="85">
        <v>95.6</v>
      </c>
      <c r="S50" s="85" t="s">
        <v>79</v>
      </c>
      <c r="T50" s="112">
        <v>95.26</v>
      </c>
      <c r="U50" s="85">
        <v>-5.7</v>
      </c>
    </row>
    <row r="51" spans="1:21" s="88" customFormat="1" ht="12.75" customHeight="1" x14ac:dyDescent="0.2">
      <c r="A51" s="86"/>
      <c r="B51" s="87">
        <v>1</v>
      </c>
      <c r="C51" s="85">
        <v>1682</v>
      </c>
      <c r="D51" s="85">
        <v>1697.7</v>
      </c>
      <c r="E51" s="112">
        <v>1696.93</v>
      </c>
      <c r="F51" s="85">
        <v>31.6</v>
      </c>
      <c r="G51" s="85"/>
      <c r="H51" s="85">
        <v>1454.9</v>
      </c>
      <c r="I51" s="85" t="s">
        <v>79</v>
      </c>
      <c r="J51" s="112">
        <v>1454.01</v>
      </c>
      <c r="K51" s="85">
        <v>48.98</v>
      </c>
      <c r="L51" s="85"/>
      <c r="M51" s="85">
        <v>227.1</v>
      </c>
      <c r="N51" s="85">
        <v>241.3</v>
      </c>
      <c r="O51" s="112">
        <v>242.91</v>
      </c>
      <c r="P51" s="85">
        <v>-17.38</v>
      </c>
      <c r="Q51" s="85"/>
      <c r="R51" s="85">
        <v>92.6</v>
      </c>
      <c r="S51" s="85" t="s">
        <v>79</v>
      </c>
      <c r="T51" s="112">
        <v>94.27</v>
      </c>
      <c r="U51" s="85">
        <v>-3.97</v>
      </c>
    </row>
    <row r="52" spans="1:21" s="88" customFormat="1" ht="12.75" customHeight="1" x14ac:dyDescent="0.2">
      <c r="A52" s="86">
        <v>16</v>
      </c>
      <c r="B52" s="87">
        <v>2</v>
      </c>
      <c r="C52" s="85">
        <v>1712.7</v>
      </c>
      <c r="D52" s="85">
        <v>1704.1</v>
      </c>
      <c r="E52" s="112">
        <v>1699</v>
      </c>
      <c r="F52" s="85">
        <v>8.3000000000000007</v>
      </c>
      <c r="G52" s="85"/>
      <c r="H52" s="85">
        <v>1466</v>
      </c>
      <c r="I52" s="85" t="s">
        <v>79</v>
      </c>
      <c r="J52" s="112">
        <v>1459.99</v>
      </c>
      <c r="K52" s="85">
        <v>23.89</v>
      </c>
      <c r="L52" s="85"/>
      <c r="M52" s="85">
        <v>246.6</v>
      </c>
      <c r="N52" s="85">
        <v>242.3</v>
      </c>
      <c r="O52" s="112">
        <v>239.01</v>
      </c>
      <c r="P52" s="85">
        <v>-15.6</v>
      </c>
      <c r="Q52" s="85"/>
      <c r="R52" s="85">
        <v>94.7</v>
      </c>
      <c r="S52" s="85" t="s">
        <v>79</v>
      </c>
      <c r="T52" s="112">
        <v>95.09</v>
      </c>
      <c r="U52" s="85">
        <v>3.27</v>
      </c>
    </row>
    <row r="53" spans="1:21" s="88" customFormat="1" ht="12.75" customHeight="1" x14ac:dyDescent="0.2">
      <c r="A53" s="86">
        <v>16</v>
      </c>
      <c r="B53" s="87">
        <v>3</v>
      </c>
      <c r="C53" s="85">
        <v>1715.7</v>
      </c>
      <c r="D53" s="85">
        <v>1697.3</v>
      </c>
      <c r="E53" s="112">
        <v>1696.23</v>
      </c>
      <c r="F53" s="85">
        <v>-11.1</v>
      </c>
      <c r="G53" s="85"/>
      <c r="H53" s="85">
        <v>1462.4</v>
      </c>
      <c r="I53" s="85" t="s">
        <v>79</v>
      </c>
      <c r="J53" s="112">
        <v>1458.98</v>
      </c>
      <c r="K53" s="85">
        <v>-4.03</v>
      </c>
      <c r="L53" s="85"/>
      <c r="M53" s="85">
        <v>253.3</v>
      </c>
      <c r="N53" s="85">
        <v>235.2</v>
      </c>
      <c r="O53" s="112">
        <v>237.25</v>
      </c>
      <c r="P53" s="85">
        <v>-7.04</v>
      </c>
      <c r="Q53" s="85"/>
      <c r="R53" s="85">
        <v>96.7</v>
      </c>
      <c r="S53" s="85" t="s">
        <v>79</v>
      </c>
      <c r="T53" s="112">
        <v>97.04</v>
      </c>
      <c r="U53" s="85">
        <v>7.8</v>
      </c>
    </row>
    <row r="54" spans="1:21" s="88" customFormat="1" ht="12.75" customHeight="1" x14ac:dyDescent="0.2">
      <c r="A54" s="86">
        <v>16</v>
      </c>
      <c r="B54" s="87">
        <v>4</v>
      </c>
      <c r="C54" s="85">
        <v>1682.5</v>
      </c>
      <c r="D54" s="85">
        <v>1691.2</v>
      </c>
      <c r="E54" s="112">
        <v>1693.65</v>
      </c>
      <c r="F54" s="85">
        <v>-10.3</v>
      </c>
      <c r="G54" s="85"/>
      <c r="H54" s="85">
        <v>1456.5</v>
      </c>
      <c r="I54" s="85" t="s">
        <v>79</v>
      </c>
      <c r="J54" s="112">
        <v>1456.57</v>
      </c>
      <c r="K54" s="85">
        <v>-9.6300000000000008</v>
      </c>
      <c r="L54" s="85"/>
      <c r="M54" s="85">
        <v>225.9</v>
      </c>
      <c r="N54" s="85">
        <v>234.1</v>
      </c>
      <c r="O54" s="112">
        <v>237.08</v>
      </c>
      <c r="P54" s="85">
        <v>-0.68</v>
      </c>
      <c r="Q54" s="85"/>
      <c r="R54" s="85">
        <v>99.1</v>
      </c>
      <c r="S54" s="85" t="s">
        <v>79</v>
      </c>
      <c r="T54" s="112">
        <v>98.23</v>
      </c>
      <c r="U54" s="85">
        <v>4.79</v>
      </c>
    </row>
    <row r="55" spans="1:21" s="88" customFormat="1" ht="12.75" customHeight="1" x14ac:dyDescent="0.2">
      <c r="A55" s="86"/>
      <c r="B55" s="87">
        <v>1</v>
      </c>
      <c r="C55" s="85">
        <v>1688</v>
      </c>
      <c r="D55" s="85">
        <v>1702.9</v>
      </c>
      <c r="E55" s="112">
        <v>1694.55</v>
      </c>
      <c r="F55" s="85">
        <v>3.6</v>
      </c>
      <c r="G55" s="85"/>
      <c r="H55" s="85">
        <v>1459</v>
      </c>
      <c r="I55" s="85" t="s">
        <v>79</v>
      </c>
      <c r="J55" s="112">
        <v>1459.29</v>
      </c>
      <c r="K55" s="85">
        <v>10.86</v>
      </c>
      <c r="L55" s="85"/>
      <c r="M55" s="85">
        <v>228.9</v>
      </c>
      <c r="N55" s="85">
        <v>243</v>
      </c>
      <c r="O55" s="112">
        <v>235.27</v>
      </c>
      <c r="P55" s="85">
        <v>-7.25</v>
      </c>
      <c r="Q55" s="85"/>
      <c r="R55" s="85">
        <v>98.9</v>
      </c>
      <c r="S55" s="85" t="s">
        <v>79</v>
      </c>
      <c r="T55" s="112">
        <v>98.11</v>
      </c>
      <c r="U55" s="85">
        <v>-0.51</v>
      </c>
    </row>
    <row r="56" spans="1:21" s="88" customFormat="1" ht="12.75" customHeight="1" x14ac:dyDescent="0.2">
      <c r="A56" s="86">
        <v>17</v>
      </c>
      <c r="B56" s="87">
        <v>2</v>
      </c>
      <c r="C56" s="85">
        <v>1701.9</v>
      </c>
      <c r="D56" s="85">
        <v>1694.1</v>
      </c>
      <c r="E56" s="112">
        <v>1698.84</v>
      </c>
      <c r="F56" s="85">
        <v>17.2</v>
      </c>
      <c r="G56" s="85"/>
      <c r="H56" s="85">
        <v>1468.5</v>
      </c>
      <c r="I56" s="85" t="s">
        <v>79</v>
      </c>
      <c r="J56" s="112">
        <v>1467.51</v>
      </c>
      <c r="K56" s="85">
        <v>32.869999999999997</v>
      </c>
      <c r="L56" s="85"/>
      <c r="M56" s="85">
        <v>233.4</v>
      </c>
      <c r="N56" s="85">
        <v>229</v>
      </c>
      <c r="O56" s="112">
        <v>231.34</v>
      </c>
      <c r="P56" s="85">
        <v>-15.72</v>
      </c>
      <c r="Q56" s="85"/>
      <c r="R56" s="85">
        <v>95.4</v>
      </c>
      <c r="S56" s="85" t="s">
        <v>79</v>
      </c>
      <c r="T56" s="112">
        <v>97.71</v>
      </c>
      <c r="U56" s="85">
        <v>-1.57</v>
      </c>
    </row>
    <row r="57" spans="1:21" s="88" customFormat="1" ht="12.75" customHeight="1" x14ac:dyDescent="0.2">
      <c r="A57" s="86">
        <v>17</v>
      </c>
      <c r="B57" s="87">
        <v>3</v>
      </c>
      <c r="C57" s="85">
        <v>1723.2</v>
      </c>
      <c r="D57" s="85">
        <v>1706.5</v>
      </c>
      <c r="E57" s="112">
        <v>1704.06</v>
      </c>
      <c r="F57" s="85">
        <v>20.9</v>
      </c>
      <c r="G57" s="85"/>
      <c r="H57" s="85">
        <v>1482.7</v>
      </c>
      <c r="I57" s="85" t="s">
        <v>79</v>
      </c>
      <c r="J57" s="112">
        <v>1476.53</v>
      </c>
      <c r="K57" s="85">
        <v>36.090000000000003</v>
      </c>
      <c r="L57" s="85"/>
      <c r="M57" s="85">
        <v>240.5</v>
      </c>
      <c r="N57" s="85">
        <v>223.8</v>
      </c>
      <c r="O57" s="112">
        <v>227.53</v>
      </c>
      <c r="P57" s="85">
        <v>-15.23</v>
      </c>
      <c r="Q57" s="85"/>
      <c r="R57" s="85">
        <v>97.7</v>
      </c>
      <c r="S57" s="85" t="s">
        <v>79</v>
      </c>
      <c r="T57" s="112">
        <v>97.87</v>
      </c>
      <c r="U57" s="85">
        <v>0.65</v>
      </c>
    </row>
    <row r="58" spans="1:21" s="88" customFormat="1" ht="12.75" customHeight="1" x14ac:dyDescent="0.2">
      <c r="A58" s="86">
        <v>17</v>
      </c>
      <c r="B58" s="87">
        <v>4</v>
      </c>
      <c r="C58" s="85">
        <v>1703.9</v>
      </c>
      <c r="D58" s="85">
        <v>1711.4</v>
      </c>
      <c r="E58" s="112">
        <v>1709.9</v>
      </c>
      <c r="F58" s="85">
        <v>23.4</v>
      </c>
      <c r="G58" s="85"/>
      <c r="H58" s="85">
        <v>1481.3</v>
      </c>
      <c r="I58" s="85" t="s">
        <v>79</v>
      </c>
      <c r="J58" s="112">
        <v>1484.98</v>
      </c>
      <c r="K58" s="85">
        <v>33.799999999999997</v>
      </c>
      <c r="L58" s="85"/>
      <c r="M58" s="85">
        <v>222.6</v>
      </c>
      <c r="N58" s="85">
        <v>229.6</v>
      </c>
      <c r="O58" s="112">
        <v>224.92</v>
      </c>
      <c r="P58" s="85">
        <v>-10.43</v>
      </c>
      <c r="Q58" s="85"/>
      <c r="R58" s="85">
        <v>96.8</v>
      </c>
      <c r="S58" s="85" t="s">
        <v>79</v>
      </c>
      <c r="T58" s="112">
        <v>97.98</v>
      </c>
      <c r="U58" s="85">
        <v>0.41</v>
      </c>
    </row>
    <row r="59" spans="1:21" s="88" customFormat="1" ht="12.75" customHeight="1" x14ac:dyDescent="0.2">
      <c r="A59" s="86"/>
      <c r="B59" s="87">
        <v>1</v>
      </c>
      <c r="C59" s="85">
        <v>1696.3</v>
      </c>
      <c r="D59" s="85">
        <v>1710.5</v>
      </c>
      <c r="E59" s="112">
        <v>1716.64</v>
      </c>
      <c r="F59" s="85">
        <v>27</v>
      </c>
      <c r="G59" s="85"/>
      <c r="H59" s="85">
        <v>1489.2</v>
      </c>
      <c r="I59" s="85" t="s">
        <v>79</v>
      </c>
      <c r="J59" s="112">
        <v>1494.47</v>
      </c>
      <c r="K59" s="85">
        <v>37.97</v>
      </c>
      <c r="L59" s="85"/>
      <c r="M59" s="85">
        <v>207.1</v>
      </c>
      <c r="N59" s="85">
        <v>221.1</v>
      </c>
      <c r="O59" s="112">
        <v>222.17</v>
      </c>
      <c r="P59" s="85">
        <v>-11.01</v>
      </c>
      <c r="Q59" s="85"/>
      <c r="R59" s="85">
        <v>98.5</v>
      </c>
      <c r="S59" s="85" t="s">
        <v>79</v>
      </c>
      <c r="T59" s="112">
        <v>96.58</v>
      </c>
      <c r="U59" s="85">
        <v>-5.59</v>
      </c>
    </row>
    <row r="60" spans="1:21" s="88" customFormat="1" ht="12.75" customHeight="1" x14ac:dyDescent="0.2">
      <c r="A60" s="86">
        <v>18</v>
      </c>
      <c r="B60" s="87">
        <v>2</v>
      </c>
      <c r="C60" s="85">
        <v>1734.6</v>
      </c>
      <c r="D60" s="85">
        <v>1728.2</v>
      </c>
      <c r="E60" s="112">
        <v>1722.99</v>
      </c>
      <c r="F60" s="85">
        <v>25.4</v>
      </c>
      <c r="G60" s="85"/>
      <c r="H60" s="85">
        <v>1512.8</v>
      </c>
      <c r="I60" s="85" t="s">
        <v>79</v>
      </c>
      <c r="J60" s="112">
        <v>1503.04</v>
      </c>
      <c r="K60" s="85">
        <v>34.28</v>
      </c>
      <c r="L60" s="85"/>
      <c r="M60" s="85">
        <v>221.8</v>
      </c>
      <c r="N60" s="85">
        <v>217.1</v>
      </c>
      <c r="O60" s="112">
        <v>219.96</v>
      </c>
      <c r="P60" s="85">
        <v>-8.86</v>
      </c>
      <c r="Q60" s="85"/>
      <c r="R60" s="85">
        <v>92.7</v>
      </c>
      <c r="S60" s="85" t="s">
        <v>79</v>
      </c>
      <c r="T60" s="112">
        <v>94.46</v>
      </c>
      <c r="U60" s="85">
        <v>-8.5</v>
      </c>
    </row>
    <row r="61" spans="1:21" s="88" customFormat="1" ht="12.75" customHeight="1" x14ac:dyDescent="0.2">
      <c r="A61" s="86">
        <v>18</v>
      </c>
      <c r="B61" s="87">
        <v>3</v>
      </c>
      <c r="C61" s="85">
        <v>1739.3</v>
      </c>
      <c r="D61" s="85">
        <v>1724</v>
      </c>
      <c r="E61" s="112">
        <v>1728.38</v>
      </c>
      <c r="F61" s="85">
        <v>21.5</v>
      </c>
      <c r="G61" s="85"/>
      <c r="H61" s="85">
        <v>1503.7</v>
      </c>
      <c r="I61" s="85" t="s">
        <v>79</v>
      </c>
      <c r="J61" s="112">
        <v>1507.5</v>
      </c>
      <c r="K61" s="85">
        <v>17.829999999999998</v>
      </c>
      <c r="L61" s="85"/>
      <c r="M61" s="85">
        <v>235.6</v>
      </c>
      <c r="N61" s="85">
        <v>219.9</v>
      </c>
      <c r="O61" s="112">
        <v>220.88</v>
      </c>
      <c r="P61" s="85">
        <v>3.7</v>
      </c>
      <c r="Q61" s="85"/>
      <c r="R61" s="85">
        <v>93.8</v>
      </c>
      <c r="S61" s="85" t="s">
        <v>79</v>
      </c>
      <c r="T61" s="112">
        <v>93.43</v>
      </c>
      <c r="U61" s="85">
        <v>-4.1100000000000003</v>
      </c>
    </row>
    <row r="62" spans="1:21" s="88" customFormat="1" ht="12.75" customHeight="1" x14ac:dyDescent="0.2">
      <c r="A62" s="86">
        <v>18</v>
      </c>
      <c r="B62" s="87">
        <v>4</v>
      </c>
      <c r="C62" s="85">
        <v>1725.8</v>
      </c>
      <c r="D62" s="85">
        <v>1732</v>
      </c>
      <c r="E62" s="112">
        <v>1729.11</v>
      </c>
      <c r="F62" s="85">
        <v>3</v>
      </c>
      <c r="G62" s="85"/>
      <c r="H62" s="85">
        <v>1503.3</v>
      </c>
      <c r="I62" s="85" t="s">
        <v>79</v>
      </c>
      <c r="J62" s="112">
        <v>1505.66</v>
      </c>
      <c r="K62" s="85">
        <v>-7.33</v>
      </c>
      <c r="L62" s="85"/>
      <c r="M62" s="85">
        <v>222.5</v>
      </c>
      <c r="N62" s="85">
        <v>228.7</v>
      </c>
      <c r="O62" s="112">
        <v>223.45</v>
      </c>
      <c r="P62" s="85">
        <v>10.28</v>
      </c>
      <c r="Q62" s="85"/>
      <c r="R62" s="85">
        <v>95.1</v>
      </c>
      <c r="S62" s="85" t="s">
        <v>79</v>
      </c>
      <c r="T62" s="112">
        <v>93.97</v>
      </c>
      <c r="U62" s="85">
        <v>2.16</v>
      </c>
    </row>
    <row r="63" spans="1:21" s="88" customFormat="1" ht="12.75" customHeight="1" x14ac:dyDescent="0.2">
      <c r="A63" s="86"/>
      <c r="B63" s="87">
        <v>1</v>
      </c>
      <c r="C63" s="85">
        <v>1713.1</v>
      </c>
      <c r="D63" s="85">
        <v>1727.8</v>
      </c>
      <c r="E63" s="112">
        <v>1725.71</v>
      </c>
      <c r="F63" s="85">
        <v>-13.6</v>
      </c>
      <c r="G63" s="85"/>
      <c r="H63" s="85">
        <v>1505.5</v>
      </c>
      <c r="I63" s="85" t="s">
        <v>79</v>
      </c>
      <c r="J63" s="112">
        <v>1501.28</v>
      </c>
      <c r="K63" s="85">
        <v>-17.52</v>
      </c>
      <c r="L63" s="85"/>
      <c r="M63" s="85">
        <v>207.6</v>
      </c>
      <c r="N63" s="85">
        <v>221.9</v>
      </c>
      <c r="O63" s="112">
        <v>224.43</v>
      </c>
      <c r="P63" s="85">
        <v>3.91</v>
      </c>
      <c r="Q63" s="85"/>
      <c r="R63" s="85">
        <v>97.9</v>
      </c>
      <c r="S63" s="85" t="s">
        <v>79</v>
      </c>
      <c r="T63" s="112">
        <v>94.89</v>
      </c>
      <c r="U63" s="85">
        <v>3.71</v>
      </c>
    </row>
    <row r="64" spans="1:21" s="88" customFormat="1" ht="12.75" customHeight="1" x14ac:dyDescent="0.2">
      <c r="A64" s="86">
        <v>19</v>
      </c>
      <c r="B64" s="87">
        <v>2</v>
      </c>
      <c r="C64" s="85">
        <v>1725.5</v>
      </c>
      <c r="D64" s="85">
        <v>1719.8</v>
      </c>
      <c r="E64" s="112">
        <v>1724.38</v>
      </c>
      <c r="F64" s="85">
        <v>-5.3</v>
      </c>
      <c r="G64" s="85"/>
      <c r="H64" s="85">
        <v>1495.3</v>
      </c>
      <c r="I64" s="85" t="s">
        <v>79</v>
      </c>
      <c r="J64" s="112">
        <v>1502.24</v>
      </c>
      <c r="K64" s="85">
        <v>3.81</v>
      </c>
      <c r="L64" s="85"/>
      <c r="M64" s="85">
        <v>230.2</v>
      </c>
      <c r="N64" s="85">
        <v>225.1</v>
      </c>
      <c r="O64" s="112">
        <v>222.14</v>
      </c>
      <c r="P64" s="85">
        <v>-9.1300000000000008</v>
      </c>
      <c r="Q64" s="85"/>
      <c r="R64" s="85">
        <v>93.7</v>
      </c>
      <c r="S64" s="85" t="s">
        <v>79</v>
      </c>
      <c r="T64" s="112">
        <v>94.39</v>
      </c>
      <c r="U64" s="85">
        <v>-2</v>
      </c>
    </row>
    <row r="65" spans="1:21" s="88" customFormat="1" ht="12.75" customHeight="1" x14ac:dyDescent="0.2">
      <c r="A65" s="86">
        <v>19</v>
      </c>
      <c r="B65" s="87">
        <v>3</v>
      </c>
      <c r="C65" s="85">
        <v>1740.4</v>
      </c>
      <c r="D65" s="85">
        <v>1725.7</v>
      </c>
      <c r="E65" s="112">
        <v>1729.11</v>
      </c>
      <c r="F65" s="85">
        <v>18.899999999999999</v>
      </c>
      <c r="G65" s="85"/>
      <c r="H65" s="85">
        <v>1508.6</v>
      </c>
      <c r="I65" s="85" t="s">
        <v>79</v>
      </c>
      <c r="J65" s="112">
        <v>1511.3</v>
      </c>
      <c r="K65" s="85">
        <v>36.24</v>
      </c>
      <c r="L65" s="85"/>
      <c r="M65" s="85">
        <v>231.7</v>
      </c>
      <c r="N65" s="85">
        <v>216.3</v>
      </c>
      <c r="O65" s="112">
        <v>217.82</v>
      </c>
      <c r="P65" s="85">
        <v>-17.309999999999999</v>
      </c>
      <c r="Q65" s="85"/>
      <c r="R65" s="85">
        <v>93.4</v>
      </c>
      <c r="S65" s="85" t="s">
        <v>79</v>
      </c>
      <c r="T65" s="112">
        <v>92.5</v>
      </c>
      <c r="U65" s="85">
        <v>-7.56</v>
      </c>
    </row>
    <row r="66" spans="1:21" s="88" customFormat="1" ht="12.75" customHeight="1" x14ac:dyDescent="0.2">
      <c r="A66" s="86">
        <v>19</v>
      </c>
      <c r="B66" s="87">
        <v>4</v>
      </c>
      <c r="C66" s="85">
        <v>1734.1</v>
      </c>
      <c r="D66" s="85">
        <v>1739.6</v>
      </c>
      <c r="E66" s="112">
        <v>1738.13</v>
      </c>
      <c r="F66" s="85">
        <v>36.1</v>
      </c>
      <c r="G66" s="85"/>
      <c r="H66" s="85">
        <v>1527.7</v>
      </c>
      <c r="I66" s="85" t="s">
        <v>79</v>
      </c>
      <c r="J66" s="112">
        <v>1524.19</v>
      </c>
      <c r="K66" s="85">
        <v>51.59</v>
      </c>
      <c r="L66" s="85"/>
      <c r="M66" s="85">
        <v>206.4</v>
      </c>
      <c r="N66" s="85">
        <v>212.3</v>
      </c>
      <c r="O66" s="112">
        <v>213.94</v>
      </c>
      <c r="P66" s="85">
        <v>-15.51</v>
      </c>
      <c r="Q66" s="85"/>
      <c r="R66" s="85">
        <v>91.2</v>
      </c>
      <c r="S66" s="85" t="s">
        <v>79</v>
      </c>
      <c r="T66" s="112">
        <v>90.59</v>
      </c>
      <c r="U66" s="85">
        <v>-7.66</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234.8</v>
      </c>
      <c r="D8" s="85">
        <v>234</v>
      </c>
      <c r="E8" s="112">
        <v>234.12</v>
      </c>
      <c r="F8" s="85"/>
      <c r="G8" s="85"/>
      <c r="H8" s="85">
        <v>186.9</v>
      </c>
      <c r="I8" s="85" t="s">
        <v>79</v>
      </c>
      <c r="J8" s="112">
        <v>185.05</v>
      </c>
      <c r="K8" s="85"/>
      <c r="L8" s="85"/>
      <c r="M8" s="85">
        <v>47.8</v>
      </c>
      <c r="N8" s="85">
        <v>47.8</v>
      </c>
      <c r="O8" s="112">
        <v>49.07</v>
      </c>
      <c r="P8" s="85"/>
      <c r="Q8" s="85"/>
      <c r="R8" s="85">
        <v>19.399999999999999</v>
      </c>
      <c r="S8" s="85" t="s">
        <v>79</v>
      </c>
      <c r="T8" s="112">
        <v>18.010000000000002</v>
      </c>
      <c r="U8" s="85"/>
    </row>
    <row r="9" spans="1:28" s="88" customFormat="1" ht="12.75" customHeight="1" x14ac:dyDescent="0.2">
      <c r="A9" s="86">
        <v>5</v>
      </c>
      <c r="B9" s="87">
        <v>3</v>
      </c>
      <c r="C9" s="85">
        <v>237.6</v>
      </c>
      <c r="D9" s="85">
        <v>235.6</v>
      </c>
      <c r="E9" s="112">
        <v>235.74</v>
      </c>
      <c r="F9" s="85">
        <v>6.5</v>
      </c>
      <c r="G9" s="85"/>
      <c r="H9" s="85">
        <v>184.1</v>
      </c>
      <c r="I9" s="85" t="s">
        <v>79</v>
      </c>
      <c r="J9" s="112">
        <v>185.4</v>
      </c>
      <c r="K9" s="85">
        <v>1.43</v>
      </c>
      <c r="L9" s="85"/>
      <c r="M9" s="85">
        <v>53.5</v>
      </c>
      <c r="N9" s="85">
        <v>51.6</v>
      </c>
      <c r="O9" s="112">
        <v>50.33</v>
      </c>
      <c r="P9" s="85">
        <v>5.0599999999999996</v>
      </c>
      <c r="Q9" s="85"/>
      <c r="R9" s="85">
        <v>17.7</v>
      </c>
      <c r="S9" s="85" t="s">
        <v>79</v>
      </c>
      <c r="T9" s="112">
        <v>18.22</v>
      </c>
      <c r="U9" s="85">
        <v>0.86</v>
      </c>
    </row>
    <row r="10" spans="1:28" s="88" customFormat="1" ht="12.75" customHeight="1" x14ac:dyDescent="0.2">
      <c r="A10" s="86">
        <v>5</v>
      </c>
      <c r="B10" s="87">
        <v>4</v>
      </c>
      <c r="C10" s="85">
        <v>242.6</v>
      </c>
      <c r="D10" s="85">
        <v>240.7</v>
      </c>
      <c r="E10" s="112">
        <v>238.89</v>
      </c>
      <c r="F10" s="85">
        <v>12.6</v>
      </c>
      <c r="G10" s="85"/>
      <c r="H10" s="85">
        <v>189.7</v>
      </c>
      <c r="I10" s="85" t="s">
        <v>79</v>
      </c>
      <c r="J10" s="112">
        <v>187.54</v>
      </c>
      <c r="K10" s="85">
        <v>8.5500000000000007</v>
      </c>
      <c r="L10" s="85"/>
      <c r="M10" s="85">
        <v>53</v>
      </c>
      <c r="N10" s="85">
        <v>52.4</v>
      </c>
      <c r="O10" s="112">
        <v>51.34</v>
      </c>
      <c r="P10" s="85">
        <v>4.04</v>
      </c>
      <c r="Q10" s="85"/>
      <c r="R10" s="85">
        <v>17.7</v>
      </c>
      <c r="S10" s="85" t="s">
        <v>79</v>
      </c>
      <c r="T10" s="112">
        <v>18.57</v>
      </c>
      <c r="U10" s="85">
        <v>1.41</v>
      </c>
    </row>
    <row r="11" spans="1:28" s="88" customFormat="1" ht="12.75" customHeight="1" x14ac:dyDescent="0.2">
      <c r="A11" s="86"/>
      <c r="B11" s="87">
        <v>1</v>
      </c>
      <c r="C11" s="85">
        <v>236.3</v>
      </c>
      <c r="D11" s="85">
        <v>239.9</v>
      </c>
      <c r="E11" s="112">
        <v>243.15</v>
      </c>
      <c r="F11" s="85">
        <v>17</v>
      </c>
      <c r="G11" s="85"/>
      <c r="H11" s="85">
        <v>187.9</v>
      </c>
      <c r="I11" s="85" t="s">
        <v>79</v>
      </c>
      <c r="J11" s="112">
        <v>191.18</v>
      </c>
      <c r="K11" s="85">
        <v>14.54</v>
      </c>
      <c r="L11" s="85"/>
      <c r="M11" s="85">
        <v>48.4</v>
      </c>
      <c r="N11" s="85">
        <v>50.4</v>
      </c>
      <c r="O11" s="112">
        <v>51.97</v>
      </c>
      <c r="P11" s="85">
        <v>2.5099999999999998</v>
      </c>
      <c r="Q11" s="85"/>
      <c r="R11" s="85">
        <v>18.7</v>
      </c>
      <c r="S11" s="85" t="s">
        <v>79</v>
      </c>
      <c r="T11" s="112">
        <v>18.73</v>
      </c>
      <c r="U11" s="85">
        <v>0.63</v>
      </c>
    </row>
    <row r="12" spans="1:28" s="88" customFormat="1" ht="12.75" customHeight="1" x14ac:dyDescent="0.2">
      <c r="A12" s="86">
        <v>6</v>
      </c>
      <c r="B12" s="87">
        <v>2</v>
      </c>
      <c r="C12" s="85">
        <v>248.2</v>
      </c>
      <c r="D12" s="85">
        <v>247.9</v>
      </c>
      <c r="E12" s="112">
        <v>247.85</v>
      </c>
      <c r="F12" s="85">
        <v>18.8</v>
      </c>
      <c r="G12" s="85"/>
      <c r="H12" s="85">
        <v>195.5</v>
      </c>
      <c r="I12" s="85" t="s">
        <v>79</v>
      </c>
      <c r="J12" s="112">
        <v>195.09</v>
      </c>
      <c r="K12" s="85">
        <v>15.65</v>
      </c>
      <c r="L12" s="85"/>
      <c r="M12" s="85">
        <v>52.7</v>
      </c>
      <c r="N12" s="85">
        <v>52.7</v>
      </c>
      <c r="O12" s="112">
        <v>52.76</v>
      </c>
      <c r="P12" s="85">
        <v>3.14</v>
      </c>
      <c r="Q12" s="85"/>
      <c r="R12" s="85">
        <v>18.2</v>
      </c>
      <c r="S12" s="85" t="s">
        <v>79</v>
      </c>
      <c r="T12" s="112">
        <v>18.38</v>
      </c>
      <c r="U12" s="85">
        <v>-1.42</v>
      </c>
    </row>
    <row r="13" spans="1:28" s="88" customFormat="1" ht="12.75" customHeight="1" x14ac:dyDescent="0.2">
      <c r="A13" s="86">
        <v>6</v>
      </c>
      <c r="B13" s="87">
        <v>3</v>
      </c>
      <c r="C13" s="85">
        <v>255.9</v>
      </c>
      <c r="D13" s="85">
        <v>253.3</v>
      </c>
      <c r="E13" s="112">
        <v>252.62</v>
      </c>
      <c r="F13" s="85">
        <v>19.100000000000001</v>
      </c>
      <c r="G13" s="85"/>
      <c r="H13" s="85">
        <v>199</v>
      </c>
      <c r="I13" s="85" t="s">
        <v>79</v>
      </c>
      <c r="J13" s="112">
        <v>198.12</v>
      </c>
      <c r="K13" s="85">
        <v>12.15</v>
      </c>
      <c r="L13" s="85"/>
      <c r="M13" s="85">
        <v>56.9</v>
      </c>
      <c r="N13" s="85">
        <v>54.8</v>
      </c>
      <c r="O13" s="112">
        <v>54.49</v>
      </c>
      <c r="P13" s="85">
        <v>6.94</v>
      </c>
      <c r="Q13" s="85"/>
      <c r="R13" s="85">
        <v>17.600000000000001</v>
      </c>
      <c r="S13" s="85" t="s">
        <v>79</v>
      </c>
      <c r="T13" s="112">
        <v>17.579999999999998</v>
      </c>
      <c r="U13" s="85">
        <v>-3.19</v>
      </c>
    </row>
    <row r="14" spans="1:28" s="88" customFormat="1" ht="12.75" customHeight="1" x14ac:dyDescent="0.2">
      <c r="A14" s="86">
        <v>6</v>
      </c>
      <c r="B14" s="87">
        <v>4</v>
      </c>
      <c r="C14" s="85">
        <v>258.60000000000002</v>
      </c>
      <c r="D14" s="85">
        <v>257.10000000000002</v>
      </c>
      <c r="E14" s="112">
        <v>256.14999999999998</v>
      </c>
      <c r="F14" s="85">
        <v>14.1</v>
      </c>
      <c r="G14" s="85"/>
      <c r="H14" s="85">
        <v>203.5</v>
      </c>
      <c r="I14" s="85" t="s">
        <v>79</v>
      </c>
      <c r="J14" s="112">
        <v>199.39</v>
      </c>
      <c r="K14" s="85">
        <v>5.07</v>
      </c>
      <c r="L14" s="85"/>
      <c r="M14" s="85">
        <v>55.1</v>
      </c>
      <c r="N14" s="85">
        <v>54.6</v>
      </c>
      <c r="O14" s="112">
        <v>56.76</v>
      </c>
      <c r="P14" s="85">
        <v>9.0500000000000007</v>
      </c>
      <c r="Q14" s="85"/>
      <c r="R14" s="85">
        <v>16.399999999999999</v>
      </c>
      <c r="S14" s="85" t="s">
        <v>79</v>
      </c>
      <c r="T14" s="112">
        <v>17.21</v>
      </c>
      <c r="U14" s="85">
        <v>-1.48</v>
      </c>
    </row>
    <row r="15" spans="1:28" s="88" customFormat="1" ht="12.75" customHeight="1" x14ac:dyDescent="0.2">
      <c r="A15" s="86"/>
      <c r="B15" s="87">
        <v>1</v>
      </c>
      <c r="C15" s="85">
        <v>255</v>
      </c>
      <c r="D15" s="85">
        <v>258.5</v>
      </c>
      <c r="E15" s="112">
        <v>258.83999999999997</v>
      </c>
      <c r="F15" s="85">
        <v>10.8</v>
      </c>
      <c r="G15" s="85"/>
      <c r="H15" s="85">
        <v>198</v>
      </c>
      <c r="I15" s="85" t="s">
        <v>79</v>
      </c>
      <c r="J15" s="112">
        <v>200.35</v>
      </c>
      <c r="K15" s="85">
        <v>3.84</v>
      </c>
      <c r="L15" s="85"/>
      <c r="M15" s="85">
        <v>57</v>
      </c>
      <c r="N15" s="85">
        <v>59.2</v>
      </c>
      <c r="O15" s="112">
        <v>58.49</v>
      </c>
      <c r="P15" s="85">
        <v>6.94</v>
      </c>
      <c r="Q15" s="85"/>
      <c r="R15" s="85">
        <v>17.100000000000001</v>
      </c>
      <c r="S15" s="85" t="s">
        <v>79</v>
      </c>
      <c r="T15" s="112">
        <v>17.62</v>
      </c>
      <c r="U15" s="85">
        <v>1.64</v>
      </c>
    </row>
    <row r="16" spans="1:28" s="88" customFormat="1" ht="12.75" customHeight="1" x14ac:dyDescent="0.2">
      <c r="A16" s="86">
        <v>7</v>
      </c>
      <c r="B16" s="87">
        <v>2</v>
      </c>
      <c r="C16" s="85">
        <v>260.8</v>
      </c>
      <c r="D16" s="85">
        <v>261.2</v>
      </c>
      <c r="E16" s="112">
        <v>262.2</v>
      </c>
      <c r="F16" s="85">
        <v>13.4</v>
      </c>
      <c r="G16" s="85"/>
      <c r="H16" s="85">
        <v>201</v>
      </c>
      <c r="I16" s="85" t="s">
        <v>79</v>
      </c>
      <c r="J16" s="112">
        <v>202.39</v>
      </c>
      <c r="K16" s="85">
        <v>8.15</v>
      </c>
      <c r="L16" s="85"/>
      <c r="M16" s="85">
        <v>59.8</v>
      </c>
      <c r="N16" s="85">
        <v>59.9</v>
      </c>
      <c r="O16" s="112">
        <v>59.81</v>
      </c>
      <c r="P16" s="85">
        <v>5.28</v>
      </c>
      <c r="Q16" s="85"/>
      <c r="R16" s="85">
        <v>17.899999999999999</v>
      </c>
      <c r="S16" s="85" t="s">
        <v>79</v>
      </c>
      <c r="T16" s="112">
        <v>18.14</v>
      </c>
      <c r="U16" s="85">
        <v>2.0699999999999998</v>
      </c>
    </row>
    <row r="17" spans="1:21" s="88" customFormat="1" ht="12.75" customHeight="1" x14ac:dyDescent="0.2">
      <c r="A17" s="86">
        <v>7</v>
      </c>
      <c r="B17" s="87">
        <v>3</v>
      </c>
      <c r="C17" s="85">
        <v>269.5</v>
      </c>
      <c r="D17" s="85">
        <v>266.10000000000002</v>
      </c>
      <c r="E17" s="112">
        <v>266.93</v>
      </c>
      <c r="F17" s="85">
        <v>18.899999999999999</v>
      </c>
      <c r="G17" s="85"/>
      <c r="H17" s="85">
        <v>208.4</v>
      </c>
      <c r="I17" s="85" t="s">
        <v>79</v>
      </c>
      <c r="J17" s="112">
        <v>205.72</v>
      </c>
      <c r="K17" s="85">
        <v>13.32</v>
      </c>
      <c r="L17" s="85"/>
      <c r="M17" s="85">
        <v>61.1</v>
      </c>
      <c r="N17" s="85">
        <v>58.8</v>
      </c>
      <c r="O17" s="112">
        <v>61.21</v>
      </c>
      <c r="P17" s="85">
        <v>5.6</v>
      </c>
      <c r="Q17" s="85"/>
      <c r="R17" s="85">
        <v>17.600000000000001</v>
      </c>
      <c r="S17" s="85" t="s">
        <v>79</v>
      </c>
      <c r="T17" s="112">
        <v>17.87</v>
      </c>
      <c r="U17" s="85">
        <v>-1.0900000000000001</v>
      </c>
    </row>
    <row r="18" spans="1:21" s="88" customFormat="1" ht="12.75" customHeight="1" x14ac:dyDescent="0.2">
      <c r="A18" s="86">
        <v>7</v>
      </c>
      <c r="B18" s="87">
        <v>4</v>
      </c>
      <c r="C18" s="85">
        <v>274.3</v>
      </c>
      <c r="D18" s="85">
        <v>273.60000000000002</v>
      </c>
      <c r="E18" s="112">
        <v>272.85000000000002</v>
      </c>
      <c r="F18" s="85">
        <v>23.7</v>
      </c>
      <c r="G18" s="85"/>
      <c r="H18" s="85">
        <v>208.8</v>
      </c>
      <c r="I18" s="85" t="s">
        <v>79</v>
      </c>
      <c r="J18" s="112">
        <v>209.87</v>
      </c>
      <c r="K18" s="85">
        <v>16.62</v>
      </c>
      <c r="L18" s="85"/>
      <c r="M18" s="85">
        <v>65.5</v>
      </c>
      <c r="N18" s="85">
        <v>65.2</v>
      </c>
      <c r="O18" s="112">
        <v>62.97</v>
      </c>
      <c r="P18" s="85">
        <v>7.05</v>
      </c>
      <c r="Q18" s="85"/>
      <c r="R18" s="85">
        <v>17.600000000000001</v>
      </c>
      <c r="S18" s="85" t="s">
        <v>79</v>
      </c>
      <c r="T18" s="112">
        <v>16.649999999999999</v>
      </c>
      <c r="U18" s="85">
        <v>-4.87</v>
      </c>
    </row>
    <row r="19" spans="1:21" s="88" customFormat="1" ht="12.75" customHeight="1" x14ac:dyDescent="0.2">
      <c r="A19" s="86"/>
      <c r="B19" s="87">
        <v>1</v>
      </c>
      <c r="C19" s="85">
        <v>276.2</v>
      </c>
      <c r="D19" s="85">
        <v>279</v>
      </c>
      <c r="E19" s="112">
        <v>277.77</v>
      </c>
      <c r="F19" s="85">
        <v>19.7</v>
      </c>
      <c r="G19" s="85"/>
      <c r="H19" s="85">
        <v>213.5</v>
      </c>
      <c r="I19" s="85" t="s">
        <v>79</v>
      </c>
      <c r="J19" s="112">
        <v>213.34</v>
      </c>
      <c r="K19" s="85">
        <v>13.86</v>
      </c>
      <c r="L19" s="85"/>
      <c r="M19" s="85">
        <v>62.7</v>
      </c>
      <c r="N19" s="85">
        <v>64.8</v>
      </c>
      <c r="O19" s="112">
        <v>64.430000000000007</v>
      </c>
      <c r="P19" s="85">
        <v>5.83</v>
      </c>
      <c r="Q19" s="85"/>
      <c r="R19" s="85">
        <v>14.5</v>
      </c>
      <c r="S19" s="85" t="s">
        <v>79</v>
      </c>
      <c r="T19" s="112">
        <v>15.74</v>
      </c>
      <c r="U19" s="85">
        <v>-3.64</v>
      </c>
    </row>
    <row r="20" spans="1:21" s="88" customFormat="1" ht="12.75" customHeight="1" x14ac:dyDescent="0.2">
      <c r="A20" s="86">
        <v>8</v>
      </c>
      <c r="B20" s="87">
        <v>2</v>
      </c>
      <c r="C20" s="85">
        <v>280.10000000000002</v>
      </c>
      <c r="D20" s="85">
        <v>281.2</v>
      </c>
      <c r="E20" s="112">
        <v>279.77</v>
      </c>
      <c r="F20" s="85">
        <v>8</v>
      </c>
      <c r="G20" s="85"/>
      <c r="H20" s="85">
        <v>215</v>
      </c>
      <c r="I20" s="85" t="s">
        <v>79</v>
      </c>
      <c r="J20" s="112">
        <v>215.34</v>
      </c>
      <c r="K20" s="85">
        <v>7.99</v>
      </c>
      <c r="L20" s="85"/>
      <c r="M20" s="85">
        <v>65.099999999999994</v>
      </c>
      <c r="N20" s="85">
        <v>65.099999999999994</v>
      </c>
      <c r="O20" s="112">
        <v>64.430000000000007</v>
      </c>
      <c r="P20" s="85">
        <v>0.01</v>
      </c>
      <c r="Q20" s="85"/>
      <c r="R20" s="85">
        <v>15.6</v>
      </c>
      <c r="S20" s="85" t="s">
        <v>79</v>
      </c>
      <c r="T20" s="112">
        <v>16.55</v>
      </c>
      <c r="U20" s="85">
        <v>3.23</v>
      </c>
    </row>
    <row r="21" spans="1:21" s="88" customFormat="1" ht="12.75" customHeight="1" x14ac:dyDescent="0.2">
      <c r="A21" s="86">
        <v>8</v>
      </c>
      <c r="B21" s="87">
        <v>3</v>
      </c>
      <c r="C21" s="85">
        <v>280.8</v>
      </c>
      <c r="D21" s="85">
        <v>276.89999999999998</v>
      </c>
      <c r="E21" s="112">
        <v>279.48</v>
      </c>
      <c r="F21" s="85">
        <v>-1.2</v>
      </c>
      <c r="G21" s="85"/>
      <c r="H21" s="85">
        <v>214.4</v>
      </c>
      <c r="I21" s="85" t="s">
        <v>79</v>
      </c>
      <c r="J21" s="112">
        <v>216.15</v>
      </c>
      <c r="K21" s="85">
        <v>3.25</v>
      </c>
      <c r="L21" s="85"/>
      <c r="M21" s="85">
        <v>66.400000000000006</v>
      </c>
      <c r="N21" s="85">
        <v>64.099999999999994</v>
      </c>
      <c r="O21" s="112">
        <v>63.33</v>
      </c>
      <c r="P21" s="85">
        <v>-4.42</v>
      </c>
      <c r="Q21" s="85"/>
      <c r="R21" s="85">
        <v>19.2</v>
      </c>
      <c r="S21" s="85" t="s">
        <v>79</v>
      </c>
      <c r="T21" s="112">
        <v>18.95</v>
      </c>
      <c r="U21" s="85">
        <v>9.6199999999999992</v>
      </c>
    </row>
    <row r="22" spans="1:21" s="88" customFormat="1" ht="12.75" customHeight="1" x14ac:dyDescent="0.2">
      <c r="A22" s="86">
        <v>8</v>
      </c>
      <c r="B22" s="87">
        <v>4</v>
      </c>
      <c r="C22" s="85">
        <v>278.7</v>
      </c>
      <c r="D22" s="85">
        <v>278.7</v>
      </c>
      <c r="E22" s="112">
        <v>279.52</v>
      </c>
      <c r="F22" s="85">
        <v>0.2</v>
      </c>
      <c r="G22" s="85"/>
      <c r="H22" s="85">
        <v>217.3</v>
      </c>
      <c r="I22" s="85" t="s">
        <v>79</v>
      </c>
      <c r="J22" s="112">
        <v>217.79</v>
      </c>
      <c r="K22" s="85">
        <v>6.56</v>
      </c>
      <c r="L22" s="85"/>
      <c r="M22" s="85">
        <v>61.4</v>
      </c>
      <c r="N22" s="85">
        <v>61.1</v>
      </c>
      <c r="O22" s="112">
        <v>61.73</v>
      </c>
      <c r="P22" s="85">
        <v>-6.38</v>
      </c>
      <c r="Q22" s="85"/>
      <c r="R22" s="85">
        <v>21.8</v>
      </c>
      <c r="S22" s="85" t="s">
        <v>79</v>
      </c>
      <c r="T22" s="112">
        <v>21.39</v>
      </c>
      <c r="U22" s="85">
        <v>9.76</v>
      </c>
    </row>
    <row r="23" spans="1:21" s="88" customFormat="1" ht="12.75" customHeight="1" x14ac:dyDescent="0.2">
      <c r="A23" s="86"/>
      <c r="B23" s="87">
        <v>1</v>
      </c>
      <c r="C23" s="85">
        <v>279.60000000000002</v>
      </c>
      <c r="D23" s="85">
        <v>282.3</v>
      </c>
      <c r="E23" s="112">
        <v>281.25</v>
      </c>
      <c r="F23" s="85">
        <v>6.9</v>
      </c>
      <c r="G23" s="85"/>
      <c r="H23" s="85">
        <v>221.1</v>
      </c>
      <c r="I23" s="85" t="s">
        <v>79</v>
      </c>
      <c r="J23" s="112">
        <v>220.9</v>
      </c>
      <c r="K23" s="85">
        <v>12.45</v>
      </c>
      <c r="L23" s="85"/>
      <c r="M23" s="85">
        <v>58.5</v>
      </c>
      <c r="N23" s="85">
        <v>61</v>
      </c>
      <c r="O23" s="112">
        <v>60.35</v>
      </c>
      <c r="P23" s="85">
        <v>-5.56</v>
      </c>
      <c r="Q23" s="85"/>
      <c r="R23" s="85">
        <v>22.7</v>
      </c>
      <c r="S23" s="85" t="s">
        <v>79</v>
      </c>
      <c r="T23" s="112">
        <v>22.41</v>
      </c>
      <c r="U23" s="85">
        <v>4.08</v>
      </c>
    </row>
    <row r="24" spans="1:21" s="88" customFormat="1" ht="12.75" customHeight="1" x14ac:dyDescent="0.2">
      <c r="A24" s="86">
        <v>9</v>
      </c>
      <c r="B24" s="87">
        <v>2</v>
      </c>
      <c r="C24" s="85">
        <v>280.5</v>
      </c>
      <c r="D24" s="85">
        <v>281.8</v>
      </c>
      <c r="E24" s="112">
        <v>283.51</v>
      </c>
      <c r="F24" s="85">
        <v>9.1</v>
      </c>
      <c r="G24" s="85"/>
      <c r="H24" s="85">
        <v>221.8</v>
      </c>
      <c r="I24" s="85" t="s">
        <v>79</v>
      </c>
      <c r="J24" s="112">
        <v>224.08</v>
      </c>
      <c r="K24" s="85">
        <v>12.73</v>
      </c>
      <c r="L24" s="85"/>
      <c r="M24" s="85">
        <v>58.7</v>
      </c>
      <c r="N24" s="85">
        <v>58.5</v>
      </c>
      <c r="O24" s="112">
        <v>59.43</v>
      </c>
      <c r="P24" s="85">
        <v>-3.67</v>
      </c>
      <c r="Q24" s="85"/>
      <c r="R24" s="85">
        <v>21.9</v>
      </c>
      <c r="S24" s="85" t="s">
        <v>79</v>
      </c>
      <c r="T24" s="112">
        <v>22.29</v>
      </c>
      <c r="U24" s="85">
        <v>-0.47</v>
      </c>
    </row>
    <row r="25" spans="1:21" s="88" customFormat="1" ht="12.75" customHeight="1" x14ac:dyDescent="0.2">
      <c r="A25" s="86">
        <v>9</v>
      </c>
      <c r="B25" s="87">
        <v>3</v>
      </c>
      <c r="C25" s="85">
        <v>290.10000000000002</v>
      </c>
      <c r="D25" s="85">
        <v>286.2</v>
      </c>
      <c r="E25" s="112">
        <v>283.66000000000003</v>
      </c>
      <c r="F25" s="85">
        <v>0.6</v>
      </c>
      <c r="G25" s="85"/>
      <c r="H25" s="85">
        <v>227.9</v>
      </c>
      <c r="I25" s="85" t="s">
        <v>79</v>
      </c>
      <c r="J25" s="112">
        <v>224.71</v>
      </c>
      <c r="K25" s="85">
        <v>2.5099999999999998</v>
      </c>
      <c r="L25" s="85"/>
      <c r="M25" s="85">
        <v>62.1</v>
      </c>
      <c r="N25" s="85">
        <v>59.7</v>
      </c>
      <c r="O25" s="112">
        <v>58.94</v>
      </c>
      <c r="P25" s="85">
        <v>-1.94</v>
      </c>
      <c r="Q25" s="85"/>
      <c r="R25" s="85">
        <v>21.8</v>
      </c>
      <c r="S25" s="85" t="s">
        <v>79</v>
      </c>
      <c r="T25" s="112">
        <v>22.44</v>
      </c>
      <c r="U25" s="85">
        <v>0.59</v>
      </c>
    </row>
    <row r="26" spans="1:21" s="88" customFormat="1" ht="12.75" customHeight="1" x14ac:dyDescent="0.2">
      <c r="A26" s="86">
        <v>9</v>
      </c>
      <c r="B26" s="87">
        <v>4</v>
      </c>
      <c r="C26" s="85">
        <v>278.39999999999998</v>
      </c>
      <c r="D26" s="85">
        <v>278.89999999999998</v>
      </c>
      <c r="E26" s="112">
        <v>281.5</v>
      </c>
      <c r="F26" s="85">
        <v>-8.6</v>
      </c>
      <c r="G26" s="85"/>
      <c r="H26" s="85">
        <v>219.4</v>
      </c>
      <c r="I26" s="85" t="s">
        <v>79</v>
      </c>
      <c r="J26" s="112">
        <v>222.14</v>
      </c>
      <c r="K26" s="85">
        <v>-10.28</v>
      </c>
      <c r="L26" s="85"/>
      <c r="M26" s="85">
        <v>59</v>
      </c>
      <c r="N26" s="85">
        <v>58.8</v>
      </c>
      <c r="O26" s="112">
        <v>59.36</v>
      </c>
      <c r="P26" s="85">
        <v>1.65</v>
      </c>
      <c r="Q26" s="85"/>
      <c r="R26" s="85">
        <v>24</v>
      </c>
      <c r="S26" s="85" t="s">
        <v>79</v>
      </c>
      <c r="T26" s="112">
        <v>23.41</v>
      </c>
      <c r="U26" s="85">
        <v>3.87</v>
      </c>
    </row>
    <row r="27" spans="1:21" s="88" customFormat="1" ht="12.75" customHeight="1" x14ac:dyDescent="0.2">
      <c r="A27" s="86"/>
      <c r="B27" s="87">
        <v>1</v>
      </c>
      <c r="C27" s="85">
        <v>277.8</v>
      </c>
      <c r="D27" s="85">
        <v>280</v>
      </c>
      <c r="E27" s="112">
        <v>279.51</v>
      </c>
      <c r="F27" s="85">
        <v>-8</v>
      </c>
      <c r="G27" s="85"/>
      <c r="H27" s="85">
        <v>219.5</v>
      </c>
      <c r="I27" s="85" t="s">
        <v>79</v>
      </c>
      <c r="J27" s="112">
        <v>218.64</v>
      </c>
      <c r="K27" s="85">
        <v>-14.03</v>
      </c>
      <c r="L27" s="85"/>
      <c r="M27" s="85">
        <v>58.3</v>
      </c>
      <c r="N27" s="85">
        <v>60.7</v>
      </c>
      <c r="O27" s="112">
        <v>60.87</v>
      </c>
      <c r="P27" s="85">
        <v>6.06</v>
      </c>
      <c r="Q27" s="85"/>
      <c r="R27" s="85">
        <v>23.8</v>
      </c>
      <c r="S27" s="85" t="s">
        <v>79</v>
      </c>
      <c r="T27" s="112">
        <v>24.53</v>
      </c>
      <c r="U27" s="85">
        <v>4.49</v>
      </c>
    </row>
    <row r="28" spans="1:21" s="88" customFormat="1" ht="12.75" customHeight="1" x14ac:dyDescent="0.2">
      <c r="A28" s="86">
        <v>10</v>
      </c>
      <c r="B28" s="87">
        <v>2</v>
      </c>
      <c r="C28" s="85">
        <v>276.89999999999998</v>
      </c>
      <c r="D28" s="85">
        <v>278</v>
      </c>
      <c r="E28" s="112">
        <v>280.08999999999997</v>
      </c>
      <c r="F28" s="85">
        <v>2.2999999999999998</v>
      </c>
      <c r="G28" s="85"/>
      <c r="H28" s="85">
        <v>214.6</v>
      </c>
      <c r="I28" s="85" t="s">
        <v>79</v>
      </c>
      <c r="J28" s="112">
        <v>217.44</v>
      </c>
      <c r="K28" s="85">
        <v>-4.78</v>
      </c>
      <c r="L28" s="85"/>
      <c r="M28" s="85">
        <v>62.3</v>
      </c>
      <c r="N28" s="85">
        <v>61.9</v>
      </c>
      <c r="O28" s="112">
        <v>62.64</v>
      </c>
      <c r="P28" s="85">
        <v>7.09</v>
      </c>
      <c r="Q28" s="85"/>
      <c r="R28" s="85">
        <v>24.7</v>
      </c>
      <c r="S28" s="85" t="s">
        <v>79</v>
      </c>
      <c r="T28" s="112">
        <v>24.88</v>
      </c>
      <c r="U28" s="85">
        <v>1.39</v>
      </c>
    </row>
    <row r="29" spans="1:21" s="88" customFormat="1" ht="12.75" customHeight="1" x14ac:dyDescent="0.2">
      <c r="A29" s="86">
        <v>10</v>
      </c>
      <c r="B29" s="87">
        <v>3</v>
      </c>
      <c r="C29" s="85">
        <v>289.60000000000002</v>
      </c>
      <c r="D29" s="85">
        <v>285.8</v>
      </c>
      <c r="E29" s="112">
        <v>284.08999999999997</v>
      </c>
      <c r="F29" s="85">
        <v>16</v>
      </c>
      <c r="G29" s="85"/>
      <c r="H29" s="85">
        <v>223.3</v>
      </c>
      <c r="I29" s="85" t="s">
        <v>79</v>
      </c>
      <c r="J29" s="112">
        <v>220.1</v>
      </c>
      <c r="K29" s="85">
        <v>10.61</v>
      </c>
      <c r="L29" s="85"/>
      <c r="M29" s="85">
        <v>66.3</v>
      </c>
      <c r="N29" s="85">
        <v>63.6</v>
      </c>
      <c r="O29" s="112">
        <v>63.99</v>
      </c>
      <c r="P29" s="85">
        <v>5.4</v>
      </c>
      <c r="Q29" s="85"/>
      <c r="R29" s="85">
        <v>24.9</v>
      </c>
      <c r="S29" s="85" t="s">
        <v>79</v>
      </c>
      <c r="T29" s="112">
        <v>24.19</v>
      </c>
      <c r="U29" s="85">
        <v>-2.77</v>
      </c>
    </row>
    <row r="30" spans="1:21" s="88" customFormat="1" ht="12.75" customHeight="1" x14ac:dyDescent="0.2">
      <c r="A30" s="86">
        <v>10</v>
      </c>
      <c r="B30" s="87">
        <v>4</v>
      </c>
      <c r="C30" s="85">
        <v>288</v>
      </c>
      <c r="D30" s="85">
        <v>288.5</v>
      </c>
      <c r="E30" s="112">
        <v>289.58</v>
      </c>
      <c r="F30" s="85">
        <v>22</v>
      </c>
      <c r="G30" s="85"/>
      <c r="H30" s="85">
        <v>223.6</v>
      </c>
      <c r="I30" s="85" t="s">
        <v>79</v>
      </c>
      <c r="J30" s="112">
        <v>224.43</v>
      </c>
      <c r="K30" s="85">
        <v>17.34</v>
      </c>
      <c r="L30" s="85"/>
      <c r="M30" s="85">
        <v>64.5</v>
      </c>
      <c r="N30" s="85">
        <v>64.099999999999994</v>
      </c>
      <c r="O30" s="112">
        <v>65.150000000000006</v>
      </c>
      <c r="P30" s="85">
        <v>4.63</v>
      </c>
      <c r="Q30" s="85"/>
      <c r="R30" s="85">
        <v>22.5</v>
      </c>
      <c r="S30" s="85" t="s">
        <v>79</v>
      </c>
      <c r="T30" s="112">
        <v>23.1</v>
      </c>
      <c r="U30" s="85">
        <v>-4.3600000000000003</v>
      </c>
    </row>
    <row r="31" spans="1:21" s="88" customFormat="1" ht="12.75" customHeight="1" x14ac:dyDescent="0.2">
      <c r="A31" s="86"/>
      <c r="B31" s="87">
        <v>1</v>
      </c>
      <c r="C31" s="85">
        <v>295</v>
      </c>
      <c r="D31" s="85">
        <v>297.7</v>
      </c>
      <c r="E31" s="112">
        <v>294.8</v>
      </c>
      <c r="F31" s="85">
        <v>20.9</v>
      </c>
      <c r="G31" s="85"/>
      <c r="H31" s="85">
        <v>229.8</v>
      </c>
      <c r="I31" s="85" t="s">
        <v>79</v>
      </c>
      <c r="J31" s="112">
        <v>227.79</v>
      </c>
      <c r="K31" s="85">
        <v>13.45</v>
      </c>
      <c r="L31" s="85"/>
      <c r="M31" s="85">
        <v>65.2</v>
      </c>
      <c r="N31" s="85">
        <v>68.099999999999994</v>
      </c>
      <c r="O31" s="112">
        <v>67</v>
      </c>
      <c r="P31" s="85">
        <v>7.41</v>
      </c>
      <c r="Q31" s="85"/>
      <c r="R31" s="85">
        <v>21.4</v>
      </c>
      <c r="S31" s="85" t="s">
        <v>79</v>
      </c>
      <c r="T31" s="112">
        <v>22.53</v>
      </c>
      <c r="U31" s="85">
        <v>-2.27</v>
      </c>
    </row>
    <row r="32" spans="1:21" s="88" customFormat="1" ht="12.75" customHeight="1" x14ac:dyDescent="0.2">
      <c r="A32" s="86">
        <v>11</v>
      </c>
      <c r="B32" s="87">
        <v>2</v>
      </c>
      <c r="C32" s="85">
        <v>298.2</v>
      </c>
      <c r="D32" s="85">
        <v>298.7</v>
      </c>
      <c r="E32" s="112">
        <v>300.01</v>
      </c>
      <c r="F32" s="85">
        <v>20.9</v>
      </c>
      <c r="G32" s="85"/>
      <c r="H32" s="85">
        <v>227.6</v>
      </c>
      <c r="I32" s="85" t="s">
        <v>79</v>
      </c>
      <c r="J32" s="112">
        <v>230.49</v>
      </c>
      <c r="K32" s="85">
        <v>10.78</v>
      </c>
      <c r="L32" s="85"/>
      <c r="M32" s="85">
        <v>70.599999999999994</v>
      </c>
      <c r="N32" s="85">
        <v>70.099999999999994</v>
      </c>
      <c r="O32" s="112">
        <v>69.52</v>
      </c>
      <c r="P32" s="85">
        <v>10.08</v>
      </c>
      <c r="Q32" s="85"/>
      <c r="R32" s="85">
        <v>22.5</v>
      </c>
      <c r="S32" s="85" t="s">
        <v>79</v>
      </c>
      <c r="T32" s="112">
        <v>22.55</v>
      </c>
      <c r="U32" s="85">
        <v>0.1</v>
      </c>
    </row>
    <row r="33" spans="1:21" s="88" customFormat="1" ht="12.75" customHeight="1" x14ac:dyDescent="0.2">
      <c r="A33" s="86">
        <v>11</v>
      </c>
      <c r="B33" s="87">
        <v>3</v>
      </c>
      <c r="C33" s="85">
        <v>307.3</v>
      </c>
      <c r="D33" s="85">
        <v>303.8</v>
      </c>
      <c r="E33" s="112">
        <v>305.69</v>
      </c>
      <c r="F33" s="85">
        <v>22.7</v>
      </c>
      <c r="G33" s="85"/>
      <c r="H33" s="85">
        <v>232.8</v>
      </c>
      <c r="I33" s="85" t="s">
        <v>79</v>
      </c>
      <c r="J33" s="112">
        <v>234.26</v>
      </c>
      <c r="K33" s="85">
        <v>15.09</v>
      </c>
      <c r="L33" s="85"/>
      <c r="M33" s="85">
        <v>74.400000000000006</v>
      </c>
      <c r="N33" s="85">
        <v>71.599999999999994</v>
      </c>
      <c r="O33" s="112">
        <v>71.430000000000007</v>
      </c>
      <c r="P33" s="85">
        <v>7.64</v>
      </c>
      <c r="Q33" s="85"/>
      <c r="R33" s="85">
        <v>23.9</v>
      </c>
      <c r="S33" s="85" t="s">
        <v>79</v>
      </c>
      <c r="T33" s="112">
        <v>22.34</v>
      </c>
      <c r="U33" s="85">
        <v>-0.85</v>
      </c>
    </row>
    <row r="34" spans="1:21" s="88" customFormat="1" ht="12.75" customHeight="1" x14ac:dyDescent="0.2">
      <c r="A34" s="86">
        <v>11</v>
      </c>
      <c r="B34" s="87">
        <v>4</v>
      </c>
      <c r="C34" s="85">
        <v>311.89999999999998</v>
      </c>
      <c r="D34" s="85">
        <v>312.10000000000002</v>
      </c>
      <c r="E34" s="112">
        <v>311.01</v>
      </c>
      <c r="F34" s="85">
        <v>21.3</v>
      </c>
      <c r="G34" s="85"/>
      <c r="H34" s="85">
        <v>239.3</v>
      </c>
      <c r="I34" s="85" t="s">
        <v>79</v>
      </c>
      <c r="J34" s="112">
        <v>239.17</v>
      </c>
      <c r="K34" s="85">
        <v>19.64</v>
      </c>
      <c r="L34" s="85"/>
      <c r="M34" s="85">
        <v>72.599999999999994</v>
      </c>
      <c r="N34" s="85">
        <v>72.099999999999994</v>
      </c>
      <c r="O34" s="112">
        <v>71.84</v>
      </c>
      <c r="P34" s="85">
        <v>1.62</v>
      </c>
      <c r="Q34" s="85"/>
      <c r="R34" s="85">
        <v>20.5</v>
      </c>
      <c r="S34" s="85" t="s">
        <v>79</v>
      </c>
      <c r="T34" s="112">
        <v>21.54</v>
      </c>
      <c r="U34" s="85">
        <v>-3.2</v>
      </c>
    </row>
    <row r="35" spans="1:21" s="88" customFormat="1" ht="12.75" customHeight="1" x14ac:dyDescent="0.2">
      <c r="A35" s="86"/>
      <c r="B35" s="87">
        <v>1</v>
      </c>
      <c r="C35" s="85">
        <v>308.2</v>
      </c>
      <c r="D35" s="85">
        <v>311.5</v>
      </c>
      <c r="E35" s="112">
        <v>314.60000000000002</v>
      </c>
      <c r="F35" s="85">
        <v>14.4</v>
      </c>
      <c r="G35" s="85"/>
      <c r="H35" s="85">
        <v>242.7</v>
      </c>
      <c r="I35" s="85" t="s">
        <v>79</v>
      </c>
      <c r="J35" s="112">
        <v>243.46</v>
      </c>
      <c r="K35" s="85">
        <v>17.16</v>
      </c>
      <c r="L35" s="85"/>
      <c r="M35" s="85">
        <v>65.5</v>
      </c>
      <c r="N35" s="85">
        <v>68.400000000000006</v>
      </c>
      <c r="O35" s="112">
        <v>71.14</v>
      </c>
      <c r="P35" s="85">
        <v>-2.78</v>
      </c>
      <c r="Q35" s="85"/>
      <c r="R35" s="85">
        <v>20</v>
      </c>
      <c r="S35" s="85" t="s">
        <v>79</v>
      </c>
      <c r="T35" s="112">
        <v>20.73</v>
      </c>
      <c r="U35" s="85">
        <v>-3.26</v>
      </c>
    </row>
    <row r="36" spans="1:21" s="88" customFormat="1" ht="12.75" customHeight="1" x14ac:dyDescent="0.2">
      <c r="A36" s="86">
        <v>12</v>
      </c>
      <c r="B36" s="87">
        <v>2</v>
      </c>
      <c r="C36" s="85">
        <v>317.10000000000002</v>
      </c>
      <c r="D36" s="85">
        <v>316.89999999999998</v>
      </c>
      <c r="E36" s="112">
        <v>315.88</v>
      </c>
      <c r="F36" s="85">
        <v>5.0999999999999996</v>
      </c>
      <c r="G36" s="85"/>
      <c r="H36" s="85">
        <v>245.3</v>
      </c>
      <c r="I36" s="85" t="s">
        <v>79</v>
      </c>
      <c r="J36" s="112">
        <v>245.55</v>
      </c>
      <c r="K36" s="85">
        <v>8.36</v>
      </c>
      <c r="L36" s="85"/>
      <c r="M36" s="85">
        <v>71.8</v>
      </c>
      <c r="N36" s="85">
        <v>71.3</v>
      </c>
      <c r="O36" s="112">
        <v>70.33</v>
      </c>
      <c r="P36" s="85">
        <v>-3.25</v>
      </c>
      <c r="Q36" s="85"/>
      <c r="R36" s="85">
        <v>20.9</v>
      </c>
      <c r="S36" s="85" t="s">
        <v>79</v>
      </c>
      <c r="T36" s="112">
        <v>20.32</v>
      </c>
      <c r="U36" s="85">
        <v>-1.63</v>
      </c>
    </row>
    <row r="37" spans="1:21" s="88" customFormat="1" ht="12.75" customHeight="1" x14ac:dyDescent="0.2">
      <c r="A37" s="86">
        <v>12</v>
      </c>
      <c r="B37" s="87">
        <v>3</v>
      </c>
      <c r="C37" s="85">
        <v>317.3</v>
      </c>
      <c r="D37" s="85">
        <v>314.10000000000002</v>
      </c>
      <c r="E37" s="112">
        <v>316.10000000000002</v>
      </c>
      <c r="F37" s="85">
        <v>0.9</v>
      </c>
      <c r="G37" s="85"/>
      <c r="H37" s="85">
        <v>244.5</v>
      </c>
      <c r="I37" s="85" t="s">
        <v>79</v>
      </c>
      <c r="J37" s="112">
        <v>245.79</v>
      </c>
      <c r="K37" s="85">
        <v>0.95</v>
      </c>
      <c r="L37" s="85"/>
      <c r="M37" s="85">
        <v>72.8</v>
      </c>
      <c r="N37" s="85">
        <v>70.2</v>
      </c>
      <c r="O37" s="112">
        <v>70.31</v>
      </c>
      <c r="P37" s="85">
        <v>-7.0000000000000007E-2</v>
      </c>
      <c r="Q37" s="85"/>
      <c r="R37" s="85">
        <v>21</v>
      </c>
      <c r="S37" s="85" t="s">
        <v>79</v>
      </c>
      <c r="T37" s="112">
        <v>20.43</v>
      </c>
      <c r="U37" s="85">
        <v>0.43</v>
      </c>
    </row>
    <row r="38" spans="1:21" s="88" customFormat="1" ht="12.75" customHeight="1" x14ac:dyDescent="0.2">
      <c r="A38" s="86">
        <v>12</v>
      </c>
      <c r="B38" s="87">
        <v>4</v>
      </c>
      <c r="C38" s="85">
        <v>318</v>
      </c>
      <c r="D38" s="85">
        <v>317.60000000000002</v>
      </c>
      <c r="E38" s="112">
        <v>316.74</v>
      </c>
      <c r="F38" s="85">
        <v>2.6</v>
      </c>
      <c r="G38" s="85"/>
      <c r="H38" s="85">
        <v>245.6</v>
      </c>
      <c r="I38" s="85" t="s">
        <v>79</v>
      </c>
      <c r="J38" s="112">
        <v>245.37</v>
      </c>
      <c r="K38" s="85">
        <v>-1.67</v>
      </c>
      <c r="L38" s="85"/>
      <c r="M38" s="85">
        <v>72.400000000000006</v>
      </c>
      <c r="N38" s="85">
        <v>71.2</v>
      </c>
      <c r="O38" s="112">
        <v>71.37</v>
      </c>
      <c r="P38" s="85">
        <v>4.24</v>
      </c>
      <c r="Q38" s="85"/>
      <c r="R38" s="85">
        <v>20.7</v>
      </c>
      <c r="S38" s="85" t="s">
        <v>79</v>
      </c>
      <c r="T38" s="112">
        <v>21.23</v>
      </c>
      <c r="U38" s="85">
        <v>3.21</v>
      </c>
    </row>
    <row r="39" spans="1:21" s="88" customFormat="1" ht="12.75" customHeight="1" x14ac:dyDescent="0.2">
      <c r="A39" s="86"/>
      <c r="B39" s="87">
        <v>1</v>
      </c>
      <c r="C39" s="85">
        <v>313.2</v>
      </c>
      <c r="D39" s="85">
        <v>317.3</v>
      </c>
      <c r="E39" s="112">
        <v>318.72000000000003</v>
      </c>
      <c r="F39" s="85">
        <v>7.9</v>
      </c>
      <c r="G39" s="85"/>
      <c r="H39" s="85">
        <v>242.6</v>
      </c>
      <c r="I39" s="85" t="s">
        <v>79</v>
      </c>
      <c r="J39" s="112">
        <v>245.35</v>
      </c>
      <c r="K39" s="85">
        <v>-0.08</v>
      </c>
      <c r="L39" s="85"/>
      <c r="M39" s="85">
        <v>70.5</v>
      </c>
      <c r="N39" s="85">
        <v>73.5</v>
      </c>
      <c r="O39" s="112">
        <v>73.37</v>
      </c>
      <c r="P39" s="85">
        <v>7.97</v>
      </c>
      <c r="Q39" s="85"/>
      <c r="R39" s="85">
        <v>22.6</v>
      </c>
      <c r="S39" s="85" t="s">
        <v>79</v>
      </c>
      <c r="T39" s="112">
        <v>22.28</v>
      </c>
      <c r="U39" s="85">
        <v>4.2</v>
      </c>
    </row>
    <row r="40" spans="1:21" s="88" customFormat="1" ht="12.75" customHeight="1" x14ac:dyDescent="0.2">
      <c r="A40" s="86">
        <v>13</v>
      </c>
      <c r="B40" s="87">
        <v>2</v>
      </c>
      <c r="C40" s="85">
        <v>325.60000000000002</v>
      </c>
      <c r="D40" s="85">
        <v>324.8</v>
      </c>
      <c r="E40" s="112">
        <v>321.7</v>
      </c>
      <c r="F40" s="85">
        <v>12</v>
      </c>
      <c r="G40" s="85"/>
      <c r="H40" s="85">
        <v>249</v>
      </c>
      <c r="I40" s="85" t="s">
        <v>79</v>
      </c>
      <c r="J40" s="112">
        <v>246.22</v>
      </c>
      <c r="K40" s="85">
        <v>3.48</v>
      </c>
      <c r="L40" s="85"/>
      <c r="M40" s="85">
        <v>76.7</v>
      </c>
      <c r="N40" s="85">
        <v>76.400000000000006</v>
      </c>
      <c r="O40" s="112">
        <v>75.489999999999995</v>
      </c>
      <c r="P40" s="85">
        <v>8.48</v>
      </c>
      <c r="Q40" s="85"/>
      <c r="R40" s="85">
        <v>22.8</v>
      </c>
      <c r="S40" s="85" t="s">
        <v>79</v>
      </c>
      <c r="T40" s="112">
        <v>22.81</v>
      </c>
      <c r="U40" s="85">
        <v>2.13</v>
      </c>
    </row>
    <row r="41" spans="1:21" s="88" customFormat="1" ht="12.75" customHeight="1" x14ac:dyDescent="0.2">
      <c r="A41" s="86">
        <v>13</v>
      </c>
      <c r="B41" s="87">
        <v>3</v>
      </c>
      <c r="C41" s="85">
        <v>326.39999999999998</v>
      </c>
      <c r="D41" s="85">
        <v>323.60000000000002</v>
      </c>
      <c r="E41" s="112">
        <v>324.44</v>
      </c>
      <c r="F41" s="85">
        <v>10.9</v>
      </c>
      <c r="G41" s="85"/>
      <c r="H41" s="85">
        <v>246.9</v>
      </c>
      <c r="I41" s="85" t="s">
        <v>79</v>
      </c>
      <c r="J41" s="112">
        <v>247.68</v>
      </c>
      <c r="K41" s="85">
        <v>5.86</v>
      </c>
      <c r="L41" s="85"/>
      <c r="M41" s="85">
        <v>79.5</v>
      </c>
      <c r="N41" s="85">
        <v>77.3</v>
      </c>
      <c r="O41" s="112">
        <v>76.75</v>
      </c>
      <c r="P41" s="85">
        <v>5.07</v>
      </c>
      <c r="Q41" s="85"/>
      <c r="R41" s="85">
        <v>22</v>
      </c>
      <c r="S41" s="85" t="s">
        <v>79</v>
      </c>
      <c r="T41" s="112">
        <v>22.49</v>
      </c>
      <c r="U41" s="85">
        <v>-1.28</v>
      </c>
    </row>
    <row r="42" spans="1:21" s="88" customFormat="1" ht="12.75" customHeight="1" x14ac:dyDescent="0.2">
      <c r="A42" s="86">
        <v>13</v>
      </c>
      <c r="B42" s="87">
        <v>4</v>
      </c>
      <c r="C42" s="85">
        <v>329.3</v>
      </c>
      <c r="D42" s="85">
        <v>328.5</v>
      </c>
      <c r="E42" s="112">
        <v>328.41</v>
      </c>
      <c r="F42" s="85">
        <v>15.9</v>
      </c>
      <c r="G42" s="85"/>
      <c r="H42" s="85">
        <v>249</v>
      </c>
      <c r="I42" s="85" t="s">
        <v>79</v>
      </c>
      <c r="J42" s="112">
        <v>250.26</v>
      </c>
      <c r="K42" s="85">
        <v>10.32</v>
      </c>
      <c r="L42" s="85"/>
      <c r="M42" s="85">
        <v>80.3</v>
      </c>
      <c r="N42" s="85">
        <v>78.400000000000006</v>
      </c>
      <c r="O42" s="112">
        <v>78.14</v>
      </c>
      <c r="P42" s="85">
        <v>5.57</v>
      </c>
      <c r="Q42" s="85"/>
      <c r="R42" s="85">
        <v>22.9</v>
      </c>
      <c r="S42" s="85" t="s">
        <v>79</v>
      </c>
      <c r="T42" s="112">
        <v>21.78</v>
      </c>
      <c r="U42" s="85">
        <v>-2.86</v>
      </c>
    </row>
    <row r="43" spans="1:21" s="88" customFormat="1" ht="12.75" customHeight="1" x14ac:dyDescent="0.2">
      <c r="A43" s="86"/>
      <c r="B43" s="87">
        <v>1</v>
      </c>
      <c r="C43" s="85">
        <v>331.2</v>
      </c>
      <c r="D43" s="85">
        <v>336.1</v>
      </c>
      <c r="E43" s="112">
        <v>335.04</v>
      </c>
      <c r="F43" s="85">
        <v>26.5</v>
      </c>
      <c r="G43" s="85"/>
      <c r="H43" s="85">
        <v>252.5</v>
      </c>
      <c r="I43" s="85" t="s">
        <v>79</v>
      </c>
      <c r="J43" s="112">
        <v>253.81</v>
      </c>
      <c r="K43" s="85">
        <v>14.18</v>
      </c>
      <c r="L43" s="85"/>
      <c r="M43" s="85">
        <v>78.599999999999994</v>
      </c>
      <c r="N43" s="85">
        <v>81.7</v>
      </c>
      <c r="O43" s="112">
        <v>81.23</v>
      </c>
      <c r="P43" s="85">
        <v>12.36</v>
      </c>
      <c r="Q43" s="85"/>
      <c r="R43" s="85">
        <v>21.8</v>
      </c>
      <c r="S43" s="85" t="s">
        <v>79</v>
      </c>
      <c r="T43" s="112">
        <v>21.42</v>
      </c>
      <c r="U43" s="85">
        <v>-1.44</v>
      </c>
    </row>
    <row r="44" spans="1:21" s="88" customFormat="1" ht="12.75" customHeight="1" x14ac:dyDescent="0.2">
      <c r="A44" s="86">
        <v>14</v>
      </c>
      <c r="B44" s="87">
        <v>2</v>
      </c>
      <c r="C44" s="85">
        <v>343.5</v>
      </c>
      <c r="D44" s="85">
        <v>341.9</v>
      </c>
      <c r="E44" s="112">
        <v>343.32</v>
      </c>
      <c r="F44" s="85">
        <v>33.1</v>
      </c>
      <c r="G44" s="85"/>
      <c r="H44" s="85">
        <v>258.7</v>
      </c>
      <c r="I44" s="85" t="s">
        <v>79</v>
      </c>
      <c r="J44" s="112">
        <v>257.58999999999997</v>
      </c>
      <c r="K44" s="85">
        <v>15.13</v>
      </c>
      <c r="L44" s="85"/>
      <c r="M44" s="85">
        <v>84.8</v>
      </c>
      <c r="N44" s="85">
        <v>84.8</v>
      </c>
      <c r="O44" s="112">
        <v>85.73</v>
      </c>
      <c r="P44" s="85">
        <v>17.989999999999998</v>
      </c>
      <c r="Q44" s="85"/>
      <c r="R44" s="85">
        <v>20.9</v>
      </c>
      <c r="S44" s="85" t="s">
        <v>79</v>
      </c>
      <c r="T44" s="112">
        <v>21.78</v>
      </c>
      <c r="U44" s="85">
        <v>1.46</v>
      </c>
    </row>
    <row r="45" spans="1:21" s="88" customFormat="1" ht="12.75" customHeight="1" x14ac:dyDescent="0.2">
      <c r="A45" s="86">
        <v>14</v>
      </c>
      <c r="B45" s="87">
        <v>3</v>
      </c>
      <c r="C45" s="85">
        <v>357.7</v>
      </c>
      <c r="D45" s="85">
        <v>354.9</v>
      </c>
      <c r="E45" s="112">
        <v>351.91</v>
      </c>
      <c r="F45" s="85">
        <v>34.299999999999997</v>
      </c>
      <c r="G45" s="85"/>
      <c r="H45" s="85">
        <v>263.8</v>
      </c>
      <c r="I45" s="85" t="s">
        <v>79</v>
      </c>
      <c r="J45" s="112">
        <v>262.45</v>
      </c>
      <c r="K45" s="85">
        <v>19.43</v>
      </c>
      <c r="L45" s="85"/>
      <c r="M45" s="85">
        <v>93.9</v>
      </c>
      <c r="N45" s="85">
        <v>92</v>
      </c>
      <c r="O45" s="112">
        <v>89.46</v>
      </c>
      <c r="P45" s="85">
        <v>14.91</v>
      </c>
      <c r="Q45" s="85"/>
      <c r="R45" s="85">
        <v>23.9</v>
      </c>
      <c r="S45" s="85" t="s">
        <v>79</v>
      </c>
      <c r="T45" s="112">
        <v>23.02</v>
      </c>
      <c r="U45" s="85">
        <v>4.95</v>
      </c>
    </row>
    <row r="46" spans="1:21" s="88" customFormat="1" ht="12.75" customHeight="1" x14ac:dyDescent="0.2">
      <c r="A46" s="86">
        <v>14</v>
      </c>
      <c r="B46" s="87">
        <v>4</v>
      </c>
      <c r="C46" s="85">
        <v>359.8</v>
      </c>
      <c r="D46" s="85">
        <v>359.2</v>
      </c>
      <c r="E46" s="112">
        <v>359.38</v>
      </c>
      <c r="F46" s="85">
        <v>29.9</v>
      </c>
      <c r="G46" s="85"/>
      <c r="H46" s="85">
        <v>267.10000000000002</v>
      </c>
      <c r="I46" s="85" t="s">
        <v>79</v>
      </c>
      <c r="J46" s="112">
        <v>268.95999999999998</v>
      </c>
      <c r="K46" s="85">
        <v>26.06</v>
      </c>
      <c r="L46" s="85"/>
      <c r="M46" s="85">
        <v>92.7</v>
      </c>
      <c r="N46" s="85">
        <v>90.4</v>
      </c>
      <c r="O46" s="112">
        <v>90.42</v>
      </c>
      <c r="P46" s="85">
        <v>3.82</v>
      </c>
      <c r="Q46" s="85"/>
      <c r="R46" s="85">
        <v>24.4</v>
      </c>
      <c r="S46" s="85" t="s">
        <v>79</v>
      </c>
      <c r="T46" s="112">
        <v>24.29</v>
      </c>
      <c r="U46" s="85">
        <v>5.09</v>
      </c>
    </row>
    <row r="47" spans="1:21" s="88" customFormat="1" ht="12.75" customHeight="1" x14ac:dyDescent="0.2">
      <c r="A47" s="86"/>
      <c r="B47" s="87">
        <v>1</v>
      </c>
      <c r="C47" s="85">
        <v>360.2</v>
      </c>
      <c r="D47" s="85">
        <v>365.6</v>
      </c>
      <c r="E47" s="112">
        <v>365.55</v>
      </c>
      <c r="F47" s="85">
        <v>24.7</v>
      </c>
      <c r="G47" s="85"/>
      <c r="H47" s="85">
        <v>274.2</v>
      </c>
      <c r="I47" s="85" t="s">
        <v>79</v>
      </c>
      <c r="J47" s="112">
        <v>277.22000000000003</v>
      </c>
      <c r="K47" s="85">
        <v>33.049999999999997</v>
      </c>
      <c r="L47" s="85"/>
      <c r="M47" s="85">
        <v>86</v>
      </c>
      <c r="N47" s="85">
        <v>89</v>
      </c>
      <c r="O47" s="112">
        <v>88.33</v>
      </c>
      <c r="P47" s="85">
        <v>-8.34</v>
      </c>
      <c r="Q47" s="85"/>
      <c r="R47" s="85">
        <v>25.8</v>
      </c>
      <c r="S47" s="85" t="s">
        <v>79</v>
      </c>
      <c r="T47" s="112">
        <v>25.19</v>
      </c>
      <c r="U47" s="85">
        <v>3.59</v>
      </c>
    </row>
    <row r="48" spans="1:21" s="88" customFormat="1" ht="12.75" customHeight="1" x14ac:dyDescent="0.2">
      <c r="A48" s="86">
        <v>15</v>
      </c>
      <c r="B48" s="87">
        <v>2</v>
      </c>
      <c r="C48" s="85">
        <v>372.2</v>
      </c>
      <c r="D48" s="85">
        <v>369.9</v>
      </c>
      <c r="E48" s="112">
        <v>371.09</v>
      </c>
      <c r="F48" s="85">
        <v>22.2</v>
      </c>
      <c r="G48" s="85"/>
      <c r="H48" s="85">
        <v>287.3</v>
      </c>
      <c r="I48" s="85" t="s">
        <v>79</v>
      </c>
      <c r="J48" s="112">
        <v>285.14</v>
      </c>
      <c r="K48" s="85">
        <v>31.66</v>
      </c>
      <c r="L48" s="85"/>
      <c r="M48" s="85">
        <v>84.9</v>
      </c>
      <c r="N48" s="85">
        <v>85.3</v>
      </c>
      <c r="O48" s="112">
        <v>85.96</v>
      </c>
      <c r="P48" s="85">
        <v>-9.49</v>
      </c>
      <c r="Q48" s="85"/>
      <c r="R48" s="85">
        <v>25.3</v>
      </c>
      <c r="S48" s="85" t="s">
        <v>79</v>
      </c>
      <c r="T48" s="112">
        <v>26.2</v>
      </c>
      <c r="U48" s="85">
        <v>4.0199999999999996</v>
      </c>
    </row>
    <row r="49" spans="1:21" s="88" customFormat="1" ht="12.75" customHeight="1" x14ac:dyDescent="0.2">
      <c r="A49" s="86">
        <v>15</v>
      </c>
      <c r="B49" s="87">
        <v>3</v>
      </c>
      <c r="C49" s="85">
        <v>379</v>
      </c>
      <c r="D49" s="85">
        <v>376</v>
      </c>
      <c r="E49" s="112">
        <v>376.41</v>
      </c>
      <c r="F49" s="85">
        <v>21.3</v>
      </c>
      <c r="G49" s="85"/>
      <c r="H49" s="85">
        <v>294.39999999999998</v>
      </c>
      <c r="I49" s="85" t="s">
        <v>79</v>
      </c>
      <c r="J49" s="112">
        <v>290.02999999999997</v>
      </c>
      <c r="K49" s="85">
        <v>19.559999999999999</v>
      </c>
      <c r="L49" s="85"/>
      <c r="M49" s="85">
        <v>84.6</v>
      </c>
      <c r="N49" s="85">
        <v>82.5</v>
      </c>
      <c r="O49" s="112">
        <v>86.38</v>
      </c>
      <c r="P49" s="85">
        <v>1.71</v>
      </c>
      <c r="Q49" s="85"/>
      <c r="R49" s="85">
        <v>27.9</v>
      </c>
      <c r="S49" s="85" t="s">
        <v>79</v>
      </c>
      <c r="T49" s="112">
        <v>27.43</v>
      </c>
      <c r="U49" s="85">
        <v>4.95</v>
      </c>
    </row>
    <row r="50" spans="1:21" s="88" customFormat="1" ht="12.75" customHeight="1" x14ac:dyDescent="0.2">
      <c r="A50" s="86">
        <v>15</v>
      </c>
      <c r="B50" s="87">
        <v>4</v>
      </c>
      <c r="C50" s="85">
        <v>380.6</v>
      </c>
      <c r="D50" s="85">
        <v>380.5</v>
      </c>
      <c r="E50" s="112">
        <v>379.8</v>
      </c>
      <c r="F50" s="85">
        <v>13.6</v>
      </c>
      <c r="G50" s="85"/>
      <c r="H50" s="85">
        <v>288.10000000000002</v>
      </c>
      <c r="I50" s="85" t="s">
        <v>79</v>
      </c>
      <c r="J50" s="112">
        <v>291.19</v>
      </c>
      <c r="K50" s="85">
        <v>4.63</v>
      </c>
      <c r="L50" s="85"/>
      <c r="M50" s="85">
        <v>92.6</v>
      </c>
      <c r="N50" s="85">
        <v>90.7</v>
      </c>
      <c r="O50" s="112">
        <v>88.61</v>
      </c>
      <c r="P50" s="85">
        <v>8.92</v>
      </c>
      <c r="Q50" s="85"/>
      <c r="R50" s="85">
        <v>29.2</v>
      </c>
      <c r="S50" s="85" t="s">
        <v>79</v>
      </c>
      <c r="T50" s="112">
        <v>28.44</v>
      </c>
      <c r="U50" s="85">
        <v>4.0199999999999996</v>
      </c>
    </row>
    <row r="51" spans="1:21" s="88" customFormat="1" ht="12.75" customHeight="1" x14ac:dyDescent="0.2">
      <c r="A51" s="86"/>
      <c r="B51" s="87">
        <v>1</v>
      </c>
      <c r="C51" s="85">
        <v>374.5</v>
      </c>
      <c r="D51" s="85">
        <v>380.5</v>
      </c>
      <c r="E51" s="112">
        <v>380.71</v>
      </c>
      <c r="F51" s="85">
        <v>3.7</v>
      </c>
      <c r="G51" s="85"/>
      <c r="H51" s="85">
        <v>288</v>
      </c>
      <c r="I51" s="85" t="s">
        <v>79</v>
      </c>
      <c r="J51" s="112">
        <v>290.81</v>
      </c>
      <c r="K51" s="85">
        <v>-1.53</v>
      </c>
      <c r="L51" s="85"/>
      <c r="M51" s="85">
        <v>86.5</v>
      </c>
      <c r="N51" s="85">
        <v>89.7</v>
      </c>
      <c r="O51" s="112">
        <v>89.91</v>
      </c>
      <c r="P51" s="85">
        <v>5.18</v>
      </c>
      <c r="Q51" s="85"/>
      <c r="R51" s="85">
        <v>28.3</v>
      </c>
      <c r="S51" s="85" t="s">
        <v>79</v>
      </c>
      <c r="T51" s="112">
        <v>28.51</v>
      </c>
      <c r="U51" s="85">
        <v>0.3</v>
      </c>
    </row>
    <row r="52" spans="1:21" s="88" customFormat="1" ht="12.75" customHeight="1" x14ac:dyDescent="0.2">
      <c r="A52" s="86">
        <v>16</v>
      </c>
      <c r="B52" s="87">
        <v>2</v>
      </c>
      <c r="C52" s="85">
        <v>384.6</v>
      </c>
      <c r="D52" s="85">
        <v>380.8</v>
      </c>
      <c r="E52" s="112">
        <v>383.81</v>
      </c>
      <c r="F52" s="85">
        <v>12.4</v>
      </c>
      <c r="G52" s="85"/>
      <c r="H52" s="85">
        <v>295.10000000000002</v>
      </c>
      <c r="I52" s="85" t="s">
        <v>79</v>
      </c>
      <c r="J52" s="112">
        <v>293.02999999999997</v>
      </c>
      <c r="K52" s="85">
        <v>8.9</v>
      </c>
      <c r="L52" s="85"/>
      <c r="M52" s="85">
        <v>89.5</v>
      </c>
      <c r="N52" s="85">
        <v>89.9</v>
      </c>
      <c r="O52" s="112">
        <v>90.77</v>
      </c>
      <c r="P52" s="85">
        <v>3.46</v>
      </c>
      <c r="Q52" s="85"/>
      <c r="R52" s="85">
        <v>28.7</v>
      </c>
      <c r="S52" s="85" t="s">
        <v>79</v>
      </c>
      <c r="T52" s="112">
        <v>27.85</v>
      </c>
      <c r="U52" s="85">
        <v>-2.67</v>
      </c>
    </row>
    <row r="53" spans="1:21" s="88" customFormat="1" ht="12.75" customHeight="1" x14ac:dyDescent="0.2">
      <c r="A53" s="86">
        <v>16</v>
      </c>
      <c r="B53" s="87">
        <v>3</v>
      </c>
      <c r="C53" s="85">
        <v>394.7</v>
      </c>
      <c r="D53" s="85">
        <v>392</v>
      </c>
      <c r="E53" s="112">
        <v>393.13</v>
      </c>
      <c r="F53" s="85">
        <v>37.299999999999997</v>
      </c>
      <c r="G53" s="85"/>
      <c r="H53" s="85">
        <v>300.10000000000002</v>
      </c>
      <c r="I53" s="85" t="s">
        <v>79</v>
      </c>
      <c r="J53" s="112">
        <v>299.10000000000002</v>
      </c>
      <c r="K53" s="85">
        <v>24.27</v>
      </c>
      <c r="L53" s="85"/>
      <c r="M53" s="85">
        <v>94.6</v>
      </c>
      <c r="N53" s="85">
        <v>92.2</v>
      </c>
      <c r="O53" s="112">
        <v>94.03</v>
      </c>
      <c r="P53" s="85">
        <v>13.02</v>
      </c>
      <c r="Q53" s="85"/>
      <c r="R53" s="85">
        <v>26.3</v>
      </c>
      <c r="S53" s="85" t="s">
        <v>79</v>
      </c>
      <c r="T53" s="112">
        <v>27.06</v>
      </c>
      <c r="U53" s="85">
        <v>-3.13</v>
      </c>
    </row>
    <row r="54" spans="1:21" s="88" customFormat="1" ht="12.75" customHeight="1" x14ac:dyDescent="0.2">
      <c r="A54" s="86">
        <v>16</v>
      </c>
      <c r="B54" s="87">
        <v>4</v>
      </c>
      <c r="C54" s="85">
        <v>408.7</v>
      </c>
      <c r="D54" s="85">
        <v>409.7</v>
      </c>
      <c r="E54" s="112">
        <v>406.29</v>
      </c>
      <c r="F54" s="85">
        <v>52.6</v>
      </c>
      <c r="G54" s="85"/>
      <c r="H54" s="85">
        <v>305.7</v>
      </c>
      <c r="I54" s="85" t="s">
        <v>79</v>
      </c>
      <c r="J54" s="112">
        <v>306.69</v>
      </c>
      <c r="K54" s="85">
        <v>30.37</v>
      </c>
      <c r="L54" s="85"/>
      <c r="M54" s="85">
        <v>103</v>
      </c>
      <c r="N54" s="85">
        <v>101.5</v>
      </c>
      <c r="O54" s="112">
        <v>99.6</v>
      </c>
      <c r="P54" s="85">
        <v>22.27</v>
      </c>
      <c r="Q54" s="85"/>
      <c r="R54" s="85">
        <v>26.1</v>
      </c>
      <c r="S54" s="85" t="s">
        <v>79</v>
      </c>
      <c r="T54" s="112">
        <v>26.38</v>
      </c>
      <c r="U54" s="85">
        <v>-2.74</v>
      </c>
    </row>
    <row r="55" spans="1:21" s="88" customFormat="1" ht="12.75" customHeight="1" x14ac:dyDescent="0.2">
      <c r="A55" s="86"/>
      <c r="B55" s="87">
        <v>1</v>
      </c>
      <c r="C55" s="85">
        <v>410.5</v>
      </c>
      <c r="D55" s="85">
        <v>416.6</v>
      </c>
      <c r="E55" s="112">
        <v>417.77</v>
      </c>
      <c r="F55" s="85">
        <v>45.9</v>
      </c>
      <c r="G55" s="85"/>
      <c r="H55" s="85">
        <v>311.10000000000002</v>
      </c>
      <c r="I55" s="85" t="s">
        <v>79</v>
      </c>
      <c r="J55" s="112">
        <v>313.51</v>
      </c>
      <c r="K55" s="85">
        <v>27.27</v>
      </c>
      <c r="L55" s="85"/>
      <c r="M55" s="85">
        <v>99.4</v>
      </c>
      <c r="N55" s="85">
        <v>102.7</v>
      </c>
      <c r="O55" s="112">
        <v>104.26</v>
      </c>
      <c r="P55" s="85">
        <v>18.66</v>
      </c>
      <c r="Q55" s="85"/>
      <c r="R55" s="85">
        <v>25.9</v>
      </c>
      <c r="S55" s="85" t="s">
        <v>79</v>
      </c>
      <c r="T55" s="112">
        <v>25.49</v>
      </c>
      <c r="U55" s="85">
        <v>-3.55</v>
      </c>
    </row>
    <row r="56" spans="1:21" s="88" customFormat="1" ht="12.75" customHeight="1" x14ac:dyDescent="0.2">
      <c r="A56" s="86">
        <v>17</v>
      </c>
      <c r="B56" s="87">
        <v>2</v>
      </c>
      <c r="C56" s="85">
        <v>430.6</v>
      </c>
      <c r="D56" s="85">
        <v>425.1</v>
      </c>
      <c r="E56" s="112">
        <v>423.77</v>
      </c>
      <c r="F56" s="85">
        <v>24</v>
      </c>
      <c r="G56" s="85"/>
      <c r="H56" s="85">
        <v>324.10000000000002</v>
      </c>
      <c r="I56" s="85" t="s">
        <v>79</v>
      </c>
      <c r="J56" s="112">
        <v>318.64999999999998</v>
      </c>
      <c r="K56" s="85">
        <v>20.57</v>
      </c>
      <c r="L56" s="85"/>
      <c r="M56" s="85">
        <v>106.4</v>
      </c>
      <c r="N56" s="85">
        <v>106.7</v>
      </c>
      <c r="O56" s="112">
        <v>105.12</v>
      </c>
      <c r="P56" s="85">
        <v>3.42</v>
      </c>
      <c r="Q56" s="85"/>
      <c r="R56" s="85">
        <v>24.9</v>
      </c>
      <c r="S56" s="85" t="s">
        <v>79</v>
      </c>
      <c r="T56" s="112">
        <v>24.36</v>
      </c>
      <c r="U56" s="85">
        <v>-4.51</v>
      </c>
    </row>
    <row r="57" spans="1:21" s="88" customFormat="1" ht="12.75" customHeight="1" x14ac:dyDescent="0.2">
      <c r="A57" s="86">
        <v>17</v>
      </c>
      <c r="B57" s="87">
        <v>3</v>
      </c>
      <c r="C57" s="85">
        <v>429.1</v>
      </c>
      <c r="D57" s="85">
        <v>426.7</v>
      </c>
      <c r="E57" s="112">
        <v>425.72</v>
      </c>
      <c r="F57" s="85">
        <v>7.8</v>
      </c>
      <c r="G57" s="85"/>
      <c r="H57" s="85">
        <v>321.60000000000002</v>
      </c>
      <c r="I57" s="85" t="s">
        <v>79</v>
      </c>
      <c r="J57" s="112">
        <v>321.72000000000003</v>
      </c>
      <c r="K57" s="85">
        <v>12.26</v>
      </c>
      <c r="L57" s="85"/>
      <c r="M57" s="85">
        <v>107.5</v>
      </c>
      <c r="N57" s="85">
        <v>104.6</v>
      </c>
      <c r="O57" s="112">
        <v>104.01</v>
      </c>
      <c r="P57" s="85">
        <v>-4.45</v>
      </c>
      <c r="Q57" s="85"/>
      <c r="R57" s="85">
        <v>21.7</v>
      </c>
      <c r="S57" s="85" t="s">
        <v>79</v>
      </c>
      <c r="T57" s="112">
        <v>23.53</v>
      </c>
      <c r="U57" s="85">
        <v>-3.34</v>
      </c>
    </row>
    <row r="58" spans="1:21" s="88" customFormat="1" ht="12.75" customHeight="1" x14ac:dyDescent="0.2">
      <c r="A58" s="86">
        <v>17</v>
      </c>
      <c r="B58" s="87">
        <v>4</v>
      </c>
      <c r="C58" s="85">
        <v>420</v>
      </c>
      <c r="D58" s="85">
        <v>421.5</v>
      </c>
      <c r="E58" s="112">
        <v>427.51</v>
      </c>
      <c r="F58" s="85">
        <v>7.2</v>
      </c>
      <c r="G58" s="85"/>
      <c r="H58" s="85">
        <v>318.3</v>
      </c>
      <c r="I58" s="85" t="s">
        <v>79</v>
      </c>
      <c r="J58" s="112">
        <v>323.25</v>
      </c>
      <c r="K58" s="85">
        <v>6.14</v>
      </c>
      <c r="L58" s="85"/>
      <c r="M58" s="85">
        <v>101.8</v>
      </c>
      <c r="N58" s="85">
        <v>100.7</v>
      </c>
      <c r="O58" s="112">
        <v>104.26</v>
      </c>
      <c r="P58" s="85">
        <v>1.02</v>
      </c>
      <c r="Q58" s="85"/>
      <c r="R58" s="85">
        <v>24.7</v>
      </c>
      <c r="S58" s="85" t="s">
        <v>79</v>
      </c>
      <c r="T58" s="112">
        <v>23.63</v>
      </c>
      <c r="U58" s="85">
        <v>0.4</v>
      </c>
    </row>
    <row r="59" spans="1:21" s="88" customFormat="1" ht="12.75" customHeight="1" x14ac:dyDescent="0.2">
      <c r="A59" s="86"/>
      <c r="B59" s="87">
        <v>1</v>
      </c>
      <c r="C59" s="85">
        <v>427.1</v>
      </c>
      <c r="D59" s="85">
        <v>433.6</v>
      </c>
      <c r="E59" s="112">
        <v>431.18</v>
      </c>
      <c r="F59" s="85">
        <v>14.7</v>
      </c>
      <c r="G59" s="85"/>
      <c r="H59" s="85">
        <v>319.7</v>
      </c>
      <c r="I59" s="85" t="s">
        <v>79</v>
      </c>
      <c r="J59" s="112">
        <v>323.64999999999998</v>
      </c>
      <c r="K59" s="85">
        <v>1.6</v>
      </c>
      <c r="L59" s="85"/>
      <c r="M59" s="85">
        <v>107.4</v>
      </c>
      <c r="N59" s="85">
        <v>111.1</v>
      </c>
      <c r="O59" s="112">
        <v>107.53</v>
      </c>
      <c r="P59" s="85">
        <v>13.09</v>
      </c>
      <c r="Q59" s="85"/>
      <c r="R59" s="85">
        <v>22.9</v>
      </c>
      <c r="S59" s="85" t="s">
        <v>79</v>
      </c>
      <c r="T59" s="112">
        <v>24.35</v>
      </c>
      <c r="U59" s="85">
        <v>2.91</v>
      </c>
    </row>
    <row r="60" spans="1:21" s="88" customFormat="1" ht="12.75" customHeight="1" x14ac:dyDescent="0.2">
      <c r="A60" s="86">
        <v>18</v>
      </c>
      <c r="B60" s="87">
        <v>2</v>
      </c>
      <c r="C60" s="85">
        <v>440.9</v>
      </c>
      <c r="D60" s="85">
        <v>433.4</v>
      </c>
      <c r="E60" s="112">
        <v>435.16</v>
      </c>
      <c r="F60" s="85">
        <v>15.9</v>
      </c>
      <c r="G60" s="85"/>
      <c r="H60" s="85">
        <v>330.9</v>
      </c>
      <c r="I60" s="85" t="s">
        <v>79</v>
      </c>
      <c r="J60" s="112">
        <v>323.2</v>
      </c>
      <c r="K60" s="85">
        <v>-1.8</v>
      </c>
      <c r="L60" s="85"/>
      <c r="M60" s="85">
        <v>110</v>
      </c>
      <c r="N60" s="85">
        <v>109.7</v>
      </c>
      <c r="O60" s="112">
        <v>111.96</v>
      </c>
      <c r="P60" s="85">
        <v>17.690000000000001</v>
      </c>
      <c r="Q60" s="85"/>
      <c r="R60" s="85">
        <v>23.9</v>
      </c>
      <c r="S60" s="85" t="s">
        <v>79</v>
      </c>
      <c r="T60" s="112">
        <v>24.66</v>
      </c>
      <c r="U60" s="85">
        <v>1.22</v>
      </c>
    </row>
    <row r="61" spans="1:21" s="88" customFormat="1" ht="12.75" customHeight="1" x14ac:dyDescent="0.2">
      <c r="A61" s="86">
        <v>18</v>
      </c>
      <c r="B61" s="87">
        <v>3</v>
      </c>
      <c r="C61" s="85">
        <v>436.6</v>
      </c>
      <c r="D61" s="85">
        <v>434.5</v>
      </c>
      <c r="E61" s="112">
        <v>435.35</v>
      </c>
      <c r="F61" s="85">
        <v>0.8</v>
      </c>
      <c r="G61" s="85"/>
      <c r="H61" s="85">
        <v>316.60000000000002</v>
      </c>
      <c r="I61" s="85" t="s">
        <v>79</v>
      </c>
      <c r="J61" s="112">
        <v>322.25</v>
      </c>
      <c r="K61" s="85">
        <v>-3.8</v>
      </c>
      <c r="L61" s="85"/>
      <c r="M61" s="85">
        <v>120</v>
      </c>
      <c r="N61" s="85">
        <v>116.7</v>
      </c>
      <c r="O61" s="112">
        <v>113.1</v>
      </c>
      <c r="P61" s="85">
        <v>4.57</v>
      </c>
      <c r="Q61" s="85"/>
      <c r="R61" s="85">
        <v>24.3</v>
      </c>
      <c r="S61" s="85" t="s">
        <v>79</v>
      </c>
      <c r="T61" s="112">
        <v>24.27</v>
      </c>
      <c r="U61" s="85">
        <v>-1.53</v>
      </c>
    </row>
    <row r="62" spans="1:21" s="88" customFormat="1" ht="12.75" customHeight="1" x14ac:dyDescent="0.2">
      <c r="A62" s="86">
        <v>18</v>
      </c>
      <c r="B62" s="87">
        <v>4</v>
      </c>
      <c r="C62" s="85">
        <v>432.1</v>
      </c>
      <c r="D62" s="85">
        <v>434.2</v>
      </c>
      <c r="E62" s="112">
        <v>433.17</v>
      </c>
      <c r="F62" s="85">
        <v>-8.6999999999999993</v>
      </c>
      <c r="G62" s="85"/>
      <c r="H62" s="85">
        <v>319.89999999999998</v>
      </c>
      <c r="I62" s="85" t="s">
        <v>79</v>
      </c>
      <c r="J62" s="112">
        <v>321.87</v>
      </c>
      <c r="K62" s="85">
        <v>-1.53</v>
      </c>
      <c r="L62" s="85"/>
      <c r="M62" s="85">
        <v>112.1</v>
      </c>
      <c r="N62" s="85">
        <v>111.9</v>
      </c>
      <c r="O62" s="112">
        <v>111.3</v>
      </c>
      <c r="P62" s="85">
        <v>-7.18</v>
      </c>
      <c r="Q62" s="85"/>
      <c r="R62" s="85">
        <v>23.8</v>
      </c>
      <c r="S62" s="85" t="s">
        <v>79</v>
      </c>
      <c r="T62" s="112">
        <v>23.6</v>
      </c>
      <c r="U62" s="85">
        <v>-2.69</v>
      </c>
    </row>
    <row r="63" spans="1:21" s="88" customFormat="1" ht="12.75" customHeight="1" x14ac:dyDescent="0.2">
      <c r="A63" s="86"/>
      <c r="B63" s="87">
        <v>1</v>
      </c>
      <c r="C63" s="85">
        <v>422</v>
      </c>
      <c r="D63" s="85">
        <v>428.4</v>
      </c>
      <c r="E63" s="112">
        <v>431.22</v>
      </c>
      <c r="F63" s="85">
        <v>-7.8</v>
      </c>
      <c r="G63" s="85"/>
      <c r="H63" s="85">
        <v>318.8</v>
      </c>
      <c r="I63" s="85" t="s">
        <v>79</v>
      </c>
      <c r="J63" s="112">
        <v>321.67</v>
      </c>
      <c r="K63" s="85">
        <v>-0.78</v>
      </c>
      <c r="L63" s="85"/>
      <c r="M63" s="85">
        <v>103.2</v>
      </c>
      <c r="N63" s="85">
        <v>106.9</v>
      </c>
      <c r="O63" s="112">
        <v>109.54</v>
      </c>
      <c r="P63" s="85">
        <v>-7.05</v>
      </c>
      <c r="Q63" s="85"/>
      <c r="R63" s="85">
        <v>22.4</v>
      </c>
      <c r="S63" s="85" t="s">
        <v>79</v>
      </c>
      <c r="T63" s="112">
        <v>23.71</v>
      </c>
      <c r="U63" s="85">
        <v>0.42</v>
      </c>
    </row>
    <row r="64" spans="1:21" s="88" customFormat="1" ht="12.75" customHeight="1" x14ac:dyDescent="0.2">
      <c r="A64" s="86">
        <v>19</v>
      </c>
      <c r="B64" s="87">
        <v>2</v>
      </c>
      <c r="C64" s="85">
        <v>445.6</v>
      </c>
      <c r="D64" s="85">
        <v>437.2</v>
      </c>
      <c r="E64" s="112">
        <v>429.46</v>
      </c>
      <c r="F64" s="85">
        <v>-7</v>
      </c>
      <c r="G64" s="85"/>
      <c r="H64" s="85">
        <v>333.9</v>
      </c>
      <c r="I64" s="85" t="s">
        <v>79</v>
      </c>
      <c r="J64" s="112">
        <v>320.27</v>
      </c>
      <c r="K64" s="85">
        <v>-5.6</v>
      </c>
      <c r="L64" s="85"/>
      <c r="M64" s="85">
        <v>111.7</v>
      </c>
      <c r="N64" s="85">
        <v>111.3</v>
      </c>
      <c r="O64" s="112">
        <v>109.19</v>
      </c>
      <c r="P64" s="85">
        <v>-1.42</v>
      </c>
      <c r="Q64" s="85"/>
      <c r="R64" s="85">
        <v>23.7</v>
      </c>
      <c r="S64" s="85" t="s">
        <v>79</v>
      </c>
      <c r="T64" s="112">
        <v>24.51</v>
      </c>
      <c r="U64" s="85">
        <v>3.2</v>
      </c>
    </row>
    <row r="65" spans="1:21" s="88" customFormat="1" ht="12.75" customHeight="1" x14ac:dyDescent="0.2">
      <c r="A65" s="86">
        <v>19</v>
      </c>
      <c r="B65" s="87">
        <v>3</v>
      </c>
      <c r="C65" s="85">
        <v>428.3</v>
      </c>
      <c r="D65" s="85">
        <v>426.2</v>
      </c>
      <c r="E65" s="112">
        <v>427.86</v>
      </c>
      <c r="F65" s="85">
        <v>-6.4</v>
      </c>
      <c r="G65" s="85"/>
      <c r="H65" s="85">
        <v>316.3</v>
      </c>
      <c r="I65" s="85" t="s">
        <v>79</v>
      </c>
      <c r="J65" s="112">
        <v>318.44</v>
      </c>
      <c r="K65" s="85">
        <v>-7.34</v>
      </c>
      <c r="L65" s="85"/>
      <c r="M65" s="85">
        <v>112</v>
      </c>
      <c r="N65" s="85">
        <v>108.2</v>
      </c>
      <c r="O65" s="112">
        <v>109.42</v>
      </c>
      <c r="P65" s="85">
        <v>0.93</v>
      </c>
      <c r="Q65" s="85"/>
      <c r="R65" s="85">
        <v>24.6</v>
      </c>
      <c r="S65" s="85" t="s">
        <v>79</v>
      </c>
      <c r="T65" s="112">
        <v>25.21</v>
      </c>
      <c r="U65" s="85">
        <v>2.8</v>
      </c>
    </row>
    <row r="66" spans="1:21" s="88" customFormat="1" ht="12.75" customHeight="1" x14ac:dyDescent="0.2">
      <c r="A66" s="86">
        <v>19</v>
      </c>
      <c r="B66" s="87">
        <v>4</v>
      </c>
      <c r="C66" s="85">
        <v>425.2</v>
      </c>
      <c r="D66" s="85">
        <v>427.3</v>
      </c>
      <c r="E66" s="112">
        <v>426.84</v>
      </c>
      <c r="F66" s="85">
        <v>-4.0999999999999996</v>
      </c>
      <c r="G66" s="85"/>
      <c r="H66" s="85">
        <v>317.39999999999998</v>
      </c>
      <c r="I66" s="85" t="s">
        <v>79</v>
      </c>
      <c r="J66" s="112">
        <v>318.08999999999997</v>
      </c>
      <c r="K66" s="85">
        <v>-1.4</v>
      </c>
      <c r="L66" s="85"/>
      <c r="M66" s="85">
        <v>107.7</v>
      </c>
      <c r="N66" s="85">
        <v>107.8</v>
      </c>
      <c r="O66" s="112">
        <v>108.75</v>
      </c>
      <c r="P66" s="85">
        <v>-2.67</v>
      </c>
      <c r="Q66" s="85"/>
      <c r="R66" s="85">
        <v>25.1</v>
      </c>
      <c r="S66" s="85" t="s">
        <v>79</v>
      </c>
      <c r="T66" s="112">
        <v>25.38</v>
      </c>
      <c r="U66" s="85">
        <v>0.69</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1638.2</v>
      </c>
      <c r="D8" s="85">
        <v>1629.9</v>
      </c>
      <c r="E8" s="112">
        <v>1630.49</v>
      </c>
      <c r="F8" s="85"/>
      <c r="G8" s="85"/>
      <c r="H8" s="85">
        <v>1443.8</v>
      </c>
      <c r="I8" s="85" t="s">
        <v>79</v>
      </c>
      <c r="J8" s="112">
        <v>1446.36</v>
      </c>
      <c r="K8" s="85"/>
      <c r="L8" s="85"/>
      <c r="M8" s="85">
        <v>194.4</v>
      </c>
      <c r="N8" s="85">
        <v>185.9</v>
      </c>
      <c r="O8" s="112">
        <v>184.13</v>
      </c>
      <c r="P8" s="85"/>
      <c r="Q8" s="85"/>
      <c r="R8" s="85">
        <v>265.2</v>
      </c>
      <c r="S8" s="85" t="s">
        <v>79</v>
      </c>
      <c r="T8" s="112">
        <v>270.89</v>
      </c>
      <c r="U8" s="85"/>
    </row>
    <row r="9" spans="1:28" s="88" customFormat="1" ht="12.75" customHeight="1" x14ac:dyDescent="0.2">
      <c r="A9" s="86">
        <v>5</v>
      </c>
      <c r="B9" s="87">
        <v>3</v>
      </c>
      <c r="C9" s="85">
        <v>1660.9</v>
      </c>
      <c r="D9" s="85">
        <v>1639.8</v>
      </c>
      <c r="E9" s="112">
        <v>1635.88</v>
      </c>
      <c r="F9" s="85">
        <v>21.6</v>
      </c>
      <c r="G9" s="85"/>
      <c r="H9" s="85">
        <v>1459.3</v>
      </c>
      <c r="I9" s="85" t="s">
        <v>79</v>
      </c>
      <c r="J9" s="112">
        <v>1451.65</v>
      </c>
      <c r="K9" s="85">
        <v>21.15</v>
      </c>
      <c r="L9" s="85"/>
      <c r="M9" s="85">
        <v>201.6</v>
      </c>
      <c r="N9" s="85">
        <v>182.7</v>
      </c>
      <c r="O9" s="112">
        <v>184.23</v>
      </c>
      <c r="P9" s="85">
        <v>0.42</v>
      </c>
      <c r="Q9" s="85"/>
      <c r="R9" s="85">
        <v>273.10000000000002</v>
      </c>
      <c r="S9" s="85" t="s">
        <v>79</v>
      </c>
      <c r="T9" s="112">
        <v>273.66000000000003</v>
      </c>
      <c r="U9" s="85">
        <v>11.08</v>
      </c>
    </row>
    <row r="10" spans="1:28" s="88" customFormat="1" ht="12.75" customHeight="1" x14ac:dyDescent="0.2">
      <c r="A10" s="86">
        <v>5</v>
      </c>
      <c r="B10" s="87">
        <v>4</v>
      </c>
      <c r="C10" s="85">
        <v>1636.4</v>
      </c>
      <c r="D10" s="85">
        <v>1640.8</v>
      </c>
      <c r="E10" s="112">
        <v>1638.8</v>
      </c>
      <c r="F10" s="85">
        <v>11.6</v>
      </c>
      <c r="G10" s="85"/>
      <c r="H10" s="85">
        <v>1457.3</v>
      </c>
      <c r="I10" s="85" t="s">
        <v>79</v>
      </c>
      <c r="J10" s="112">
        <v>1453.16</v>
      </c>
      <c r="K10" s="85">
        <v>6.04</v>
      </c>
      <c r="L10" s="85"/>
      <c r="M10" s="85">
        <v>179.2</v>
      </c>
      <c r="N10" s="85">
        <v>186.5</v>
      </c>
      <c r="O10" s="112">
        <v>185.63</v>
      </c>
      <c r="P10" s="85">
        <v>5.6</v>
      </c>
      <c r="Q10" s="85"/>
      <c r="R10" s="85">
        <v>278.10000000000002</v>
      </c>
      <c r="S10" s="85" t="s">
        <v>79</v>
      </c>
      <c r="T10" s="112">
        <v>278.11</v>
      </c>
      <c r="U10" s="85">
        <v>17.8</v>
      </c>
    </row>
    <row r="11" spans="1:28" s="88" customFormat="1" ht="12.75" customHeight="1" x14ac:dyDescent="0.2">
      <c r="A11" s="86"/>
      <c r="B11" s="87">
        <v>1</v>
      </c>
      <c r="C11" s="85">
        <v>1618</v>
      </c>
      <c r="D11" s="85">
        <v>1640.1</v>
      </c>
      <c r="E11" s="112">
        <v>1643.18</v>
      </c>
      <c r="F11" s="85">
        <v>17.5</v>
      </c>
      <c r="G11" s="85"/>
      <c r="H11" s="85">
        <v>1444.6</v>
      </c>
      <c r="I11" s="85" t="s">
        <v>79</v>
      </c>
      <c r="J11" s="112">
        <v>1452.91</v>
      </c>
      <c r="K11" s="85">
        <v>-1.02</v>
      </c>
      <c r="L11" s="85"/>
      <c r="M11" s="85">
        <v>173.4</v>
      </c>
      <c r="N11" s="85">
        <v>191.3</v>
      </c>
      <c r="O11" s="112">
        <v>190.27</v>
      </c>
      <c r="P11" s="85">
        <v>18.55</v>
      </c>
      <c r="Q11" s="85"/>
      <c r="R11" s="85">
        <v>282.8</v>
      </c>
      <c r="S11" s="85" t="s">
        <v>79</v>
      </c>
      <c r="T11" s="112">
        <v>280.56</v>
      </c>
      <c r="U11" s="85">
        <v>9.7899999999999991</v>
      </c>
    </row>
    <row r="12" spans="1:28" s="88" customFormat="1" ht="12.75" customHeight="1" x14ac:dyDescent="0.2">
      <c r="A12" s="86">
        <v>6</v>
      </c>
      <c r="B12" s="87">
        <v>2</v>
      </c>
      <c r="C12" s="85">
        <v>1664.9</v>
      </c>
      <c r="D12" s="85">
        <v>1657.4</v>
      </c>
      <c r="E12" s="112">
        <v>1651.27</v>
      </c>
      <c r="F12" s="85">
        <v>32.4</v>
      </c>
      <c r="G12" s="85"/>
      <c r="H12" s="85">
        <v>1462.1</v>
      </c>
      <c r="I12" s="85" t="s">
        <v>79</v>
      </c>
      <c r="J12" s="112">
        <v>1454.34</v>
      </c>
      <c r="K12" s="85">
        <v>5.73</v>
      </c>
      <c r="L12" s="85"/>
      <c r="M12" s="85">
        <v>202.8</v>
      </c>
      <c r="N12" s="85">
        <v>194.3</v>
      </c>
      <c r="O12" s="112">
        <v>196.93</v>
      </c>
      <c r="P12" s="85">
        <v>26.65</v>
      </c>
      <c r="Q12" s="85"/>
      <c r="R12" s="85">
        <v>274.89999999999998</v>
      </c>
      <c r="S12" s="85" t="s">
        <v>79</v>
      </c>
      <c r="T12" s="112">
        <v>279.82</v>
      </c>
      <c r="U12" s="85">
        <v>-2.93</v>
      </c>
    </row>
    <row r="13" spans="1:28" s="88" customFormat="1" ht="12.75" customHeight="1" x14ac:dyDescent="0.2">
      <c r="A13" s="86">
        <v>6</v>
      </c>
      <c r="B13" s="87">
        <v>3</v>
      </c>
      <c r="C13" s="85">
        <v>1680.7</v>
      </c>
      <c r="D13" s="85">
        <v>1660.1</v>
      </c>
      <c r="E13" s="112">
        <v>1661.83</v>
      </c>
      <c r="F13" s="85">
        <v>42.2</v>
      </c>
      <c r="G13" s="85"/>
      <c r="H13" s="85">
        <v>1456.3</v>
      </c>
      <c r="I13" s="85" t="s">
        <v>79</v>
      </c>
      <c r="J13" s="112">
        <v>1459.82</v>
      </c>
      <c r="K13" s="85">
        <v>21.94</v>
      </c>
      <c r="L13" s="85"/>
      <c r="M13" s="85">
        <v>224.4</v>
      </c>
      <c r="N13" s="85">
        <v>205.8</v>
      </c>
      <c r="O13" s="112">
        <v>202.01</v>
      </c>
      <c r="P13" s="85">
        <v>20.309999999999999</v>
      </c>
      <c r="Q13" s="85"/>
      <c r="R13" s="85">
        <v>279.39999999999998</v>
      </c>
      <c r="S13" s="85" t="s">
        <v>79</v>
      </c>
      <c r="T13" s="112">
        <v>278.10000000000002</v>
      </c>
      <c r="U13" s="85">
        <v>-6.9</v>
      </c>
    </row>
    <row r="14" spans="1:28" s="88" customFormat="1" ht="12.75" customHeight="1" x14ac:dyDescent="0.2">
      <c r="A14" s="86">
        <v>6</v>
      </c>
      <c r="B14" s="87">
        <v>4</v>
      </c>
      <c r="C14" s="85">
        <v>1666.8</v>
      </c>
      <c r="D14" s="85">
        <v>1670.9</v>
      </c>
      <c r="E14" s="112">
        <v>1671.8</v>
      </c>
      <c r="F14" s="85">
        <v>39.799999999999997</v>
      </c>
      <c r="G14" s="85"/>
      <c r="H14" s="85">
        <v>1471.9</v>
      </c>
      <c r="I14" s="85" t="s">
        <v>79</v>
      </c>
      <c r="J14" s="112">
        <v>1468.16</v>
      </c>
      <c r="K14" s="85">
        <v>33.33</v>
      </c>
      <c r="L14" s="85"/>
      <c r="M14" s="85">
        <v>194.9</v>
      </c>
      <c r="N14" s="85">
        <v>202.4</v>
      </c>
      <c r="O14" s="112">
        <v>203.64</v>
      </c>
      <c r="P14" s="85">
        <v>6.51</v>
      </c>
      <c r="Q14" s="85"/>
      <c r="R14" s="85">
        <v>276.8</v>
      </c>
      <c r="S14" s="85" t="s">
        <v>79</v>
      </c>
      <c r="T14" s="112">
        <v>277</v>
      </c>
      <c r="U14" s="85">
        <v>-4.3899999999999997</v>
      </c>
    </row>
    <row r="15" spans="1:28" s="88" customFormat="1" ht="12.75" customHeight="1" x14ac:dyDescent="0.2">
      <c r="A15" s="86"/>
      <c r="B15" s="87">
        <v>1</v>
      </c>
      <c r="C15" s="85">
        <v>1664.9</v>
      </c>
      <c r="D15" s="85">
        <v>1686.4</v>
      </c>
      <c r="E15" s="112">
        <v>1680.38</v>
      </c>
      <c r="F15" s="85">
        <v>34.4</v>
      </c>
      <c r="G15" s="85"/>
      <c r="H15" s="85">
        <v>1479.5</v>
      </c>
      <c r="I15" s="85" t="s">
        <v>79</v>
      </c>
      <c r="J15" s="112">
        <v>1477.69</v>
      </c>
      <c r="K15" s="85">
        <v>38.119999999999997</v>
      </c>
      <c r="L15" s="85"/>
      <c r="M15" s="85">
        <v>185.4</v>
      </c>
      <c r="N15" s="85">
        <v>202.8</v>
      </c>
      <c r="O15" s="112">
        <v>202.7</v>
      </c>
      <c r="P15" s="85">
        <v>-3.77</v>
      </c>
      <c r="Q15" s="85"/>
      <c r="R15" s="85">
        <v>274</v>
      </c>
      <c r="S15" s="85" t="s">
        <v>79</v>
      </c>
      <c r="T15" s="112">
        <v>277.07</v>
      </c>
      <c r="U15" s="85">
        <v>0.28999999999999998</v>
      </c>
    </row>
    <row r="16" spans="1:28" s="88" customFormat="1" ht="12.75" customHeight="1" x14ac:dyDescent="0.2">
      <c r="A16" s="86">
        <v>7</v>
      </c>
      <c r="B16" s="87">
        <v>2</v>
      </c>
      <c r="C16" s="85">
        <v>1691.3</v>
      </c>
      <c r="D16" s="85">
        <v>1684.2</v>
      </c>
      <c r="E16" s="112">
        <v>1687.81</v>
      </c>
      <c r="F16" s="85">
        <v>29.7</v>
      </c>
      <c r="G16" s="85"/>
      <c r="H16" s="85">
        <v>1481.4</v>
      </c>
      <c r="I16" s="85" t="s">
        <v>79</v>
      </c>
      <c r="J16" s="112">
        <v>1485.99</v>
      </c>
      <c r="K16" s="85">
        <v>33.229999999999997</v>
      </c>
      <c r="L16" s="85"/>
      <c r="M16" s="85">
        <v>209.9</v>
      </c>
      <c r="N16" s="85">
        <v>201.8</v>
      </c>
      <c r="O16" s="112">
        <v>201.81</v>
      </c>
      <c r="P16" s="85">
        <v>-3.53</v>
      </c>
      <c r="Q16" s="85"/>
      <c r="R16" s="85">
        <v>280.5</v>
      </c>
      <c r="S16" s="85" t="s">
        <v>79</v>
      </c>
      <c r="T16" s="112">
        <v>276.89</v>
      </c>
      <c r="U16" s="85">
        <v>-0.73</v>
      </c>
    </row>
    <row r="17" spans="1:21" s="88" customFormat="1" ht="12.75" customHeight="1" x14ac:dyDescent="0.2">
      <c r="A17" s="86">
        <v>7</v>
      </c>
      <c r="B17" s="87">
        <v>3</v>
      </c>
      <c r="C17" s="85">
        <v>1716.2</v>
      </c>
      <c r="D17" s="85">
        <v>1696.8</v>
      </c>
      <c r="E17" s="112">
        <v>1695.82</v>
      </c>
      <c r="F17" s="85">
        <v>32</v>
      </c>
      <c r="G17" s="85"/>
      <c r="H17" s="85">
        <v>1497.1</v>
      </c>
      <c r="I17" s="85" t="s">
        <v>79</v>
      </c>
      <c r="J17" s="112">
        <v>1495.2</v>
      </c>
      <c r="K17" s="85">
        <v>36.81</v>
      </c>
      <c r="L17" s="85"/>
      <c r="M17" s="85">
        <v>219.2</v>
      </c>
      <c r="N17" s="85">
        <v>200.7</v>
      </c>
      <c r="O17" s="112">
        <v>200.62</v>
      </c>
      <c r="P17" s="85">
        <v>-4.78</v>
      </c>
      <c r="Q17" s="85"/>
      <c r="R17" s="85">
        <v>276.39999999999998</v>
      </c>
      <c r="S17" s="85" t="s">
        <v>79</v>
      </c>
      <c r="T17" s="112">
        <v>275.08</v>
      </c>
      <c r="U17" s="85">
        <v>-7.24</v>
      </c>
    </row>
    <row r="18" spans="1:21" s="88" customFormat="1" ht="12.75" customHeight="1" x14ac:dyDescent="0.2">
      <c r="A18" s="86">
        <v>7</v>
      </c>
      <c r="B18" s="87">
        <v>4</v>
      </c>
      <c r="C18" s="85">
        <v>1699</v>
      </c>
      <c r="D18" s="85">
        <v>1702.7</v>
      </c>
      <c r="E18" s="112">
        <v>1704.6</v>
      </c>
      <c r="F18" s="85">
        <v>35.1</v>
      </c>
      <c r="G18" s="85"/>
      <c r="H18" s="85">
        <v>1509.9</v>
      </c>
      <c r="I18" s="85" t="s">
        <v>79</v>
      </c>
      <c r="J18" s="112">
        <v>1507.27</v>
      </c>
      <c r="K18" s="85">
        <v>48.28</v>
      </c>
      <c r="L18" s="85"/>
      <c r="M18" s="85">
        <v>189</v>
      </c>
      <c r="N18" s="85">
        <v>196.6</v>
      </c>
      <c r="O18" s="112">
        <v>197.33</v>
      </c>
      <c r="P18" s="85">
        <v>-13.16</v>
      </c>
      <c r="Q18" s="85"/>
      <c r="R18" s="85">
        <v>271.60000000000002</v>
      </c>
      <c r="S18" s="85" t="s">
        <v>79</v>
      </c>
      <c r="T18" s="112">
        <v>271.97000000000003</v>
      </c>
      <c r="U18" s="85">
        <v>-12.44</v>
      </c>
    </row>
    <row r="19" spans="1:21" s="88" customFormat="1" ht="12.75" customHeight="1" x14ac:dyDescent="0.2">
      <c r="A19" s="86"/>
      <c r="B19" s="87">
        <v>1</v>
      </c>
      <c r="C19" s="85">
        <v>1693.5</v>
      </c>
      <c r="D19" s="85">
        <v>1714.6</v>
      </c>
      <c r="E19" s="112">
        <v>1710.59</v>
      </c>
      <c r="F19" s="85">
        <v>24</v>
      </c>
      <c r="G19" s="85"/>
      <c r="H19" s="85">
        <v>1518.6</v>
      </c>
      <c r="I19" s="85" t="s">
        <v>79</v>
      </c>
      <c r="J19" s="112">
        <v>1519.15</v>
      </c>
      <c r="K19" s="85">
        <v>47.52</v>
      </c>
      <c r="L19" s="85"/>
      <c r="M19" s="85">
        <v>174.9</v>
      </c>
      <c r="N19" s="85">
        <v>192.3</v>
      </c>
      <c r="O19" s="112">
        <v>191.45</v>
      </c>
      <c r="P19" s="85">
        <v>-23.53</v>
      </c>
      <c r="Q19" s="85"/>
      <c r="R19" s="85">
        <v>267.5</v>
      </c>
      <c r="S19" s="85" t="s">
        <v>79</v>
      </c>
      <c r="T19" s="112">
        <v>269.19</v>
      </c>
      <c r="U19" s="85">
        <v>-11.12</v>
      </c>
    </row>
    <row r="20" spans="1:21" s="88" customFormat="1" ht="12.75" customHeight="1" x14ac:dyDescent="0.2">
      <c r="A20" s="86">
        <v>8</v>
      </c>
      <c r="B20" s="87">
        <v>2</v>
      </c>
      <c r="C20" s="85">
        <v>1712.9</v>
      </c>
      <c r="D20" s="85">
        <v>1706.1</v>
      </c>
      <c r="E20" s="112">
        <v>1712.17</v>
      </c>
      <c r="F20" s="85">
        <v>6.3</v>
      </c>
      <c r="G20" s="85"/>
      <c r="H20" s="85">
        <v>1520.3</v>
      </c>
      <c r="I20" s="85" t="s">
        <v>79</v>
      </c>
      <c r="J20" s="112">
        <v>1528.8</v>
      </c>
      <c r="K20" s="85">
        <v>38.619999999999997</v>
      </c>
      <c r="L20" s="85"/>
      <c r="M20" s="85">
        <v>192.6</v>
      </c>
      <c r="N20" s="85">
        <v>184.7</v>
      </c>
      <c r="O20" s="112">
        <v>183.37</v>
      </c>
      <c r="P20" s="85">
        <v>-32.32</v>
      </c>
      <c r="Q20" s="85"/>
      <c r="R20" s="85">
        <v>269.7</v>
      </c>
      <c r="S20" s="85" t="s">
        <v>79</v>
      </c>
      <c r="T20" s="112">
        <v>266.95</v>
      </c>
      <c r="U20" s="85">
        <v>-8.9600000000000009</v>
      </c>
    </row>
    <row r="21" spans="1:21" s="88" customFormat="1" ht="12.75" customHeight="1" x14ac:dyDescent="0.2">
      <c r="A21" s="86">
        <v>8</v>
      </c>
      <c r="B21" s="87">
        <v>3</v>
      </c>
      <c r="C21" s="85">
        <v>1727</v>
      </c>
      <c r="D21" s="85">
        <v>1708.3</v>
      </c>
      <c r="E21" s="112">
        <v>1708.48</v>
      </c>
      <c r="F21" s="85">
        <v>-14.8</v>
      </c>
      <c r="G21" s="85"/>
      <c r="H21" s="85">
        <v>1534.9</v>
      </c>
      <c r="I21" s="85" t="s">
        <v>79</v>
      </c>
      <c r="J21" s="112">
        <v>1533.25</v>
      </c>
      <c r="K21" s="85">
        <v>17.8</v>
      </c>
      <c r="L21" s="85"/>
      <c r="M21" s="85">
        <v>192.1</v>
      </c>
      <c r="N21" s="85">
        <v>173.6</v>
      </c>
      <c r="O21" s="112">
        <v>175.23</v>
      </c>
      <c r="P21" s="85">
        <v>-32.57</v>
      </c>
      <c r="Q21" s="85"/>
      <c r="R21" s="85">
        <v>263</v>
      </c>
      <c r="S21" s="85" t="s">
        <v>79</v>
      </c>
      <c r="T21" s="112">
        <v>263.8</v>
      </c>
      <c r="U21" s="85">
        <v>-12.59</v>
      </c>
    </row>
    <row r="22" spans="1:21" s="88" customFormat="1" ht="12.75" customHeight="1" x14ac:dyDescent="0.2">
      <c r="A22" s="86">
        <v>8</v>
      </c>
      <c r="B22" s="87">
        <v>4</v>
      </c>
      <c r="C22" s="85">
        <v>1695.7</v>
      </c>
      <c r="D22" s="85">
        <v>1699.4</v>
      </c>
      <c r="E22" s="112">
        <v>1696.98</v>
      </c>
      <c r="F22" s="85">
        <v>-46</v>
      </c>
      <c r="G22" s="85"/>
      <c r="H22" s="85">
        <v>1536.5</v>
      </c>
      <c r="I22" s="85" t="s">
        <v>79</v>
      </c>
      <c r="J22" s="112">
        <v>1528.84</v>
      </c>
      <c r="K22" s="85">
        <v>-17.66</v>
      </c>
      <c r="L22" s="85"/>
      <c r="M22" s="85">
        <v>159.19999999999999</v>
      </c>
      <c r="N22" s="85">
        <v>167</v>
      </c>
      <c r="O22" s="112">
        <v>168.14</v>
      </c>
      <c r="P22" s="85">
        <v>-28.32</v>
      </c>
      <c r="Q22" s="85"/>
      <c r="R22" s="85">
        <v>260.7</v>
      </c>
      <c r="S22" s="85" t="s">
        <v>79</v>
      </c>
      <c r="T22" s="112">
        <v>260.54000000000002</v>
      </c>
      <c r="U22" s="85">
        <v>-13.05</v>
      </c>
    </row>
    <row r="23" spans="1:21" s="88" customFormat="1" ht="12.75" customHeight="1" x14ac:dyDescent="0.2">
      <c r="A23" s="86"/>
      <c r="B23" s="87">
        <v>1</v>
      </c>
      <c r="C23" s="85">
        <v>1657.2</v>
      </c>
      <c r="D23" s="85">
        <v>1678.8</v>
      </c>
      <c r="E23" s="112">
        <v>1677.61</v>
      </c>
      <c r="F23" s="85">
        <v>-77.5</v>
      </c>
      <c r="G23" s="85"/>
      <c r="H23" s="85">
        <v>1508.2</v>
      </c>
      <c r="I23" s="85" t="s">
        <v>79</v>
      </c>
      <c r="J23" s="112">
        <v>1514.46</v>
      </c>
      <c r="K23" s="85">
        <v>-57.5</v>
      </c>
      <c r="L23" s="85"/>
      <c r="M23" s="85">
        <v>149</v>
      </c>
      <c r="N23" s="85">
        <v>167.1</v>
      </c>
      <c r="O23" s="112">
        <v>163.15</v>
      </c>
      <c r="P23" s="85">
        <v>-20</v>
      </c>
      <c r="Q23" s="85"/>
      <c r="R23" s="85">
        <v>258.5</v>
      </c>
      <c r="S23" s="85" t="s">
        <v>79</v>
      </c>
      <c r="T23" s="112">
        <v>259.06</v>
      </c>
      <c r="U23" s="85">
        <v>-5.92</v>
      </c>
    </row>
    <row r="24" spans="1:21" s="88" customFormat="1" ht="12.75" customHeight="1" x14ac:dyDescent="0.2">
      <c r="A24" s="86">
        <v>9</v>
      </c>
      <c r="B24" s="87">
        <v>2</v>
      </c>
      <c r="C24" s="85">
        <v>1664</v>
      </c>
      <c r="D24" s="85">
        <v>1657</v>
      </c>
      <c r="E24" s="112">
        <v>1655.26</v>
      </c>
      <c r="F24" s="85">
        <v>-89.4</v>
      </c>
      <c r="G24" s="85"/>
      <c r="H24" s="85">
        <v>1493.7</v>
      </c>
      <c r="I24" s="85" t="s">
        <v>79</v>
      </c>
      <c r="J24" s="112">
        <v>1494.24</v>
      </c>
      <c r="K24" s="85">
        <v>-80.900000000000006</v>
      </c>
      <c r="L24" s="85"/>
      <c r="M24" s="85">
        <v>170.3</v>
      </c>
      <c r="N24" s="85">
        <v>162.5</v>
      </c>
      <c r="O24" s="112">
        <v>161.02000000000001</v>
      </c>
      <c r="P24" s="85">
        <v>-8.49</v>
      </c>
      <c r="Q24" s="85"/>
      <c r="R24" s="85">
        <v>259.60000000000002</v>
      </c>
      <c r="S24" s="85" t="s">
        <v>79</v>
      </c>
      <c r="T24" s="112">
        <v>259.36</v>
      </c>
      <c r="U24" s="85">
        <v>1.22</v>
      </c>
    </row>
    <row r="25" spans="1:21" s="88" customFormat="1" ht="12.75" customHeight="1" x14ac:dyDescent="0.2">
      <c r="A25" s="86">
        <v>9</v>
      </c>
      <c r="B25" s="87">
        <v>3</v>
      </c>
      <c r="C25" s="85">
        <v>1659.4</v>
      </c>
      <c r="D25" s="85">
        <v>1641.5</v>
      </c>
      <c r="E25" s="112">
        <v>1640.89</v>
      </c>
      <c r="F25" s="85">
        <v>-57.5</v>
      </c>
      <c r="G25" s="85"/>
      <c r="H25" s="85">
        <v>1476.5</v>
      </c>
      <c r="I25" s="85" t="s">
        <v>79</v>
      </c>
      <c r="J25" s="112">
        <v>1477.94</v>
      </c>
      <c r="K25" s="85">
        <v>-65.19</v>
      </c>
      <c r="L25" s="85"/>
      <c r="M25" s="85">
        <v>183</v>
      </c>
      <c r="N25" s="85">
        <v>164.9</v>
      </c>
      <c r="O25" s="112">
        <v>162.94999999999999</v>
      </c>
      <c r="P25" s="85">
        <v>7.71</v>
      </c>
      <c r="Q25" s="85"/>
      <c r="R25" s="85">
        <v>261.60000000000002</v>
      </c>
      <c r="S25" s="85" t="s">
        <v>79</v>
      </c>
      <c r="T25" s="112">
        <v>260.43</v>
      </c>
      <c r="U25" s="85">
        <v>4.28</v>
      </c>
    </row>
    <row r="26" spans="1:21" s="88" customFormat="1" ht="12.75" customHeight="1" x14ac:dyDescent="0.2">
      <c r="A26" s="86">
        <v>9</v>
      </c>
      <c r="B26" s="87">
        <v>4</v>
      </c>
      <c r="C26" s="85">
        <v>1635.8</v>
      </c>
      <c r="D26" s="85">
        <v>1639.6</v>
      </c>
      <c r="E26" s="112">
        <v>1638.06</v>
      </c>
      <c r="F26" s="85">
        <v>-11.3</v>
      </c>
      <c r="G26" s="85"/>
      <c r="H26" s="85">
        <v>1473.6</v>
      </c>
      <c r="I26" s="85" t="s">
        <v>79</v>
      </c>
      <c r="J26" s="112">
        <v>1469.35</v>
      </c>
      <c r="K26" s="85">
        <v>-34.36</v>
      </c>
      <c r="L26" s="85"/>
      <c r="M26" s="85">
        <v>162.19999999999999</v>
      </c>
      <c r="N26" s="85">
        <v>169.8</v>
      </c>
      <c r="O26" s="112">
        <v>168.71</v>
      </c>
      <c r="P26" s="85">
        <v>23.06</v>
      </c>
      <c r="Q26" s="85"/>
      <c r="R26" s="85">
        <v>259.39999999999998</v>
      </c>
      <c r="S26" s="85" t="s">
        <v>79</v>
      </c>
      <c r="T26" s="112">
        <v>261.39</v>
      </c>
      <c r="U26" s="85">
        <v>3.8</v>
      </c>
    </row>
    <row r="27" spans="1:21" s="88" customFormat="1" ht="12.75" customHeight="1" x14ac:dyDescent="0.2">
      <c r="A27" s="86"/>
      <c r="B27" s="87">
        <v>1</v>
      </c>
      <c r="C27" s="85">
        <v>1616.1</v>
      </c>
      <c r="D27" s="85">
        <v>1638.6</v>
      </c>
      <c r="E27" s="112">
        <v>1644.88</v>
      </c>
      <c r="F27" s="85">
        <v>27.3</v>
      </c>
      <c r="G27" s="85"/>
      <c r="H27" s="85">
        <v>1460.5</v>
      </c>
      <c r="I27" s="85" t="s">
        <v>79</v>
      </c>
      <c r="J27" s="112">
        <v>1469.02</v>
      </c>
      <c r="K27" s="85">
        <v>-1.32</v>
      </c>
      <c r="L27" s="85"/>
      <c r="M27" s="85">
        <v>155.6</v>
      </c>
      <c r="N27" s="85">
        <v>173.9</v>
      </c>
      <c r="O27" s="112">
        <v>175.87</v>
      </c>
      <c r="P27" s="85">
        <v>28.61</v>
      </c>
      <c r="Q27" s="85"/>
      <c r="R27" s="85">
        <v>263.60000000000002</v>
      </c>
      <c r="S27" s="85" t="s">
        <v>79</v>
      </c>
      <c r="T27" s="112">
        <v>261.3</v>
      </c>
      <c r="U27" s="85">
        <v>-0.34</v>
      </c>
    </row>
    <row r="28" spans="1:21" s="88" customFormat="1" ht="12.75" customHeight="1" x14ac:dyDescent="0.2">
      <c r="A28" s="86">
        <v>10</v>
      </c>
      <c r="B28" s="87">
        <v>2</v>
      </c>
      <c r="C28" s="85">
        <v>1666.8</v>
      </c>
      <c r="D28" s="85">
        <v>1660</v>
      </c>
      <c r="E28" s="112">
        <v>1655.22</v>
      </c>
      <c r="F28" s="85">
        <v>41.4</v>
      </c>
      <c r="G28" s="85"/>
      <c r="H28" s="85">
        <v>1477.4</v>
      </c>
      <c r="I28" s="85" t="s">
        <v>79</v>
      </c>
      <c r="J28" s="112">
        <v>1472.69</v>
      </c>
      <c r="K28" s="85">
        <v>14.68</v>
      </c>
      <c r="L28" s="85"/>
      <c r="M28" s="85">
        <v>189.4</v>
      </c>
      <c r="N28" s="85">
        <v>182.1</v>
      </c>
      <c r="O28" s="112">
        <v>182.54</v>
      </c>
      <c r="P28" s="85">
        <v>26.68</v>
      </c>
      <c r="Q28" s="85"/>
      <c r="R28" s="85">
        <v>259</v>
      </c>
      <c r="S28" s="85" t="s">
        <v>79</v>
      </c>
      <c r="T28" s="112">
        <v>260.93</v>
      </c>
      <c r="U28" s="85">
        <v>-1.47</v>
      </c>
    </row>
    <row r="29" spans="1:21" s="88" customFormat="1" ht="12.75" customHeight="1" x14ac:dyDescent="0.2">
      <c r="A29" s="86">
        <v>10</v>
      </c>
      <c r="B29" s="87">
        <v>3</v>
      </c>
      <c r="C29" s="85">
        <v>1682.2</v>
      </c>
      <c r="D29" s="85">
        <v>1663.7</v>
      </c>
      <c r="E29" s="112">
        <v>1665.79</v>
      </c>
      <c r="F29" s="85">
        <v>42.3</v>
      </c>
      <c r="G29" s="85"/>
      <c r="H29" s="85">
        <v>1474.8</v>
      </c>
      <c r="I29" s="85" t="s">
        <v>79</v>
      </c>
      <c r="J29" s="112">
        <v>1477.04</v>
      </c>
      <c r="K29" s="85">
        <v>17.399999999999999</v>
      </c>
      <c r="L29" s="85"/>
      <c r="M29" s="85">
        <v>207.4</v>
      </c>
      <c r="N29" s="85">
        <v>189.2</v>
      </c>
      <c r="O29" s="112">
        <v>188.75</v>
      </c>
      <c r="P29" s="85">
        <v>24.87</v>
      </c>
      <c r="Q29" s="85"/>
      <c r="R29" s="85">
        <v>260.8</v>
      </c>
      <c r="S29" s="85" t="s">
        <v>79</v>
      </c>
      <c r="T29" s="112">
        <v>260.32</v>
      </c>
      <c r="U29" s="85">
        <v>-2.4700000000000002</v>
      </c>
    </row>
    <row r="30" spans="1:21" s="88" customFormat="1" ht="12.75" customHeight="1" x14ac:dyDescent="0.2">
      <c r="A30" s="86">
        <v>10</v>
      </c>
      <c r="B30" s="87">
        <v>4</v>
      </c>
      <c r="C30" s="85">
        <v>1671.5</v>
      </c>
      <c r="D30" s="85">
        <v>1675.7</v>
      </c>
      <c r="E30" s="112">
        <v>1676.21</v>
      </c>
      <c r="F30" s="85">
        <v>41.7</v>
      </c>
      <c r="G30" s="85"/>
      <c r="H30" s="85">
        <v>1483.9</v>
      </c>
      <c r="I30" s="85" t="s">
        <v>79</v>
      </c>
      <c r="J30" s="112">
        <v>1482.13</v>
      </c>
      <c r="K30" s="85">
        <v>20.37</v>
      </c>
      <c r="L30" s="85"/>
      <c r="M30" s="85">
        <v>187.6</v>
      </c>
      <c r="N30" s="85">
        <v>194.5</v>
      </c>
      <c r="O30" s="112">
        <v>194.08</v>
      </c>
      <c r="P30" s="85">
        <v>21.3</v>
      </c>
      <c r="Q30" s="85"/>
      <c r="R30" s="85">
        <v>263.5</v>
      </c>
      <c r="S30" s="85" t="s">
        <v>79</v>
      </c>
      <c r="T30" s="112">
        <v>259.16000000000003</v>
      </c>
      <c r="U30" s="85">
        <v>-4.63</v>
      </c>
    </row>
    <row r="31" spans="1:21" s="88" customFormat="1" ht="12.75" customHeight="1" x14ac:dyDescent="0.2">
      <c r="A31" s="86"/>
      <c r="B31" s="87">
        <v>1</v>
      </c>
      <c r="C31" s="85">
        <v>1665.4</v>
      </c>
      <c r="D31" s="85">
        <v>1689.6</v>
      </c>
      <c r="E31" s="112">
        <v>1685.31</v>
      </c>
      <c r="F31" s="85">
        <v>36.4</v>
      </c>
      <c r="G31" s="85"/>
      <c r="H31" s="85">
        <v>1488.9</v>
      </c>
      <c r="I31" s="85" t="s">
        <v>79</v>
      </c>
      <c r="J31" s="112">
        <v>1488.3</v>
      </c>
      <c r="K31" s="85">
        <v>24.67</v>
      </c>
      <c r="L31" s="85"/>
      <c r="M31" s="85">
        <v>176.5</v>
      </c>
      <c r="N31" s="85">
        <v>196</v>
      </c>
      <c r="O31" s="112">
        <v>197.01</v>
      </c>
      <c r="P31" s="85">
        <v>11.74</v>
      </c>
      <c r="Q31" s="85"/>
      <c r="R31" s="85">
        <v>252.4</v>
      </c>
      <c r="S31" s="85" t="s">
        <v>79</v>
      </c>
      <c r="T31" s="112">
        <v>257.88</v>
      </c>
      <c r="U31" s="85">
        <v>-5.13</v>
      </c>
    </row>
    <row r="32" spans="1:21" s="88" customFormat="1" ht="12.75" customHeight="1" x14ac:dyDescent="0.2">
      <c r="A32" s="86">
        <v>11</v>
      </c>
      <c r="B32" s="87">
        <v>2</v>
      </c>
      <c r="C32" s="85">
        <v>1698.3</v>
      </c>
      <c r="D32" s="85">
        <v>1691.2</v>
      </c>
      <c r="E32" s="112">
        <v>1690.11</v>
      </c>
      <c r="F32" s="85">
        <v>19.2</v>
      </c>
      <c r="G32" s="85"/>
      <c r="H32" s="85">
        <v>1496.1</v>
      </c>
      <c r="I32" s="85" t="s">
        <v>79</v>
      </c>
      <c r="J32" s="112">
        <v>1493.54</v>
      </c>
      <c r="K32" s="85">
        <v>20.95</v>
      </c>
      <c r="L32" s="85"/>
      <c r="M32" s="85">
        <v>202.3</v>
      </c>
      <c r="N32" s="85">
        <v>195.6</v>
      </c>
      <c r="O32" s="112">
        <v>196.58</v>
      </c>
      <c r="P32" s="85">
        <v>-1.76</v>
      </c>
      <c r="Q32" s="85"/>
      <c r="R32" s="85">
        <v>257.2</v>
      </c>
      <c r="S32" s="85" t="s">
        <v>79</v>
      </c>
      <c r="T32" s="112">
        <v>256.36</v>
      </c>
      <c r="U32" s="85">
        <v>-6.06</v>
      </c>
    </row>
    <row r="33" spans="1:21" s="88" customFormat="1" ht="12.75" customHeight="1" x14ac:dyDescent="0.2">
      <c r="A33" s="86">
        <v>11</v>
      </c>
      <c r="B33" s="87">
        <v>3</v>
      </c>
      <c r="C33" s="85">
        <v>1708</v>
      </c>
      <c r="D33" s="85">
        <v>1688.6</v>
      </c>
      <c r="E33" s="112">
        <v>1689.28</v>
      </c>
      <c r="F33" s="85">
        <v>-3.3</v>
      </c>
      <c r="G33" s="85"/>
      <c r="H33" s="85">
        <v>1495.3</v>
      </c>
      <c r="I33" s="85" t="s">
        <v>79</v>
      </c>
      <c r="J33" s="112">
        <v>1495.43</v>
      </c>
      <c r="K33" s="85">
        <v>7.56</v>
      </c>
      <c r="L33" s="85"/>
      <c r="M33" s="85">
        <v>212.7</v>
      </c>
      <c r="N33" s="85">
        <v>193.9</v>
      </c>
      <c r="O33" s="112">
        <v>193.85</v>
      </c>
      <c r="P33" s="85">
        <v>-10.9</v>
      </c>
      <c r="Q33" s="85"/>
      <c r="R33" s="85">
        <v>259</v>
      </c>
      <c r="S33" s="85" t="s">
        <v>79</v>
      </c>
      <c r="T33" s="112">
        <v>255.49</v>
      </c>
      <c r="U33" s="85">
        <v>-3.49</v>
      </c>
    </row>
    <row r="34" spans="1:21" s="88" customFormat="1" ht="12.75" customHeight="1" x14ac:dyDescent="0.2">
      <c r="A34" s="86">
        <v>11</v>
      </c>
      <c r="B34" s="87">
        <v>4</v>
      </c>
      <c r="C34" s="85">
        <v>1679.9</v>
      </c>
      <c r="D34" s="85">
        <v>1684.9</v>
      </c>
      <c r="E34" s="112">
        <v>1686.49</v>
      </c>
      <c r="F34" s="85">
        <v>-11.2</v>
      </c>
      <c r="G34" s="85"/>
      <c r="H34" s="85">
        <v>1496.1</v>
      </c>
      <c r="I34" s="85" t="s">
        <v>79</v>
      </c>
      <c r="J34" s="112">
        <v>1494.96</v>
      </c>
      <c r="K34" s="85">
        <v>-1.86</v>
      </c>
      <c r="L34" s="85"/>
      <c r="M34" s="85">
        <v>183.8</v>
      </c>
      <c r="N34" s="85">
        <v>190.4</v>
      </c>
      <c r="O34" s="112">
        <v>191.53</v>
      </c>
      <c r="P34" s="85">
        <v>-9.2899999999999991</v>
      </c>
      <c r="Q34" s="85"/>
      <c r="R34" s="85">
        <v>254.4</v>
      </c>
      <c r="S34" s="85" t="s">
        <v>79</v>
      </c>
      <c r="T34" s="112">
        <v>254.73</v>
      </c>
      <c r="U34" s="85">
        <v>-3.02</v>
      </c>
    </row>
    <row r="35" spans="1:21" s="88" customFormat="1" ht="12.75" customHeight="1" x14ac:dyDescent="0.2">
      <c r="A35" s="86"/>
      <c r="B35" s="87">
        <v>1</v>
      </c>
      <c r="C35" s="85">
        <v>1654.6</v>
      </c>
      <c r="D35" s="85">
        <v>1679.1</v>
      </c>
      <c r="E35" s="112">
        <v>1684.49</v>
      </c>
      <c r="F35" s="85">
        <v>-8</v>
      </c>
      <c r="G35" s="85"/>
      <c r="H35" s="85">
        <v>1486.8</v>
      </c>
      <c r="I35" s="85" t="s">
        <v>79</v>
      </c>
      <c r="J35" s="112">
        <v>1494.49</v>
      </c>
      <c r="K35" s="85">
        <v>-1.9</v>
      </c>
      <c r="L35" s="85"/>
      <c r="M35" s="85">
        <v>167.8</v>
      </c>
      <c r="N35" s="85">
        <v>188</v>
      </c>
      <c r="O35" s="112">
        <v>190</v>
      </c>
      <c r="P35" s="85">
        <v>-6.1</v>
      </c>
      <c r="Q35" s="85"/>
      <c r="R35" s="85">
        <v>255.4</v>
      </c>
      <c r="S35" s="85" t="s">
        <v>79</v>
      </c>
      <c r="T35" s="112">
        <v>253.75</v>
      </c>
      <c r="U35" s="85">
        <v>-3.92</v>
      </c>
    </row>
    <row r="36" spans="1:21" s="88" customFormat="1" ht="12.75" customHeight="1" x14ac:dyDescent="0.2">
      <c r="A36" s="86">
        <v>12</v>
      </c>
      <c r="B36" s="87">
        <v>2</v>
      </c>
      <c r="C36" s="85">
        <v>1694.1</v>
      </c>
      <c r="D36" s="85">
        <v>1687.2</v>
      </c>
      <c r="E36" s="112">
        <v>1684.21</v>
      </c>
      <c r="F36" s="85">
        <v>-1.1000000000000001</v>
      </c>
      <c r="G36" s="85"/>
      <c r="H36" s="85">
        <v>1496.8</v>
      </c>
      <c r="I36" s="85" t="s">
        <v>79</v>
      </c>
      <c r="J36" s="112">
        <v>1496.35</v>
      </c>
      <c r="K36" s="85">
        <v>7.47</v>
      </c>
      <c r="L36" s="85"/>
      <c r="M36" s="85">
        <v>197.3</v>
      </c>
      <c r="N36" s="85">
        <v>191.5</v>
      </c>
      <c r="O36" s="112">
        <v>187.85</v>
      </c>
      <c r="P36" s="85">
        <v>-8.6</v>
      </c>
      <c r="Q36" s="85"/>
      <c r="R36" s="85">
        <v>249.2</v>
      </c>
      <c r="S36" s="85" t="s">
        <v>79</v>
      </c>
      <c r="T36" s="112">
        <v>253.04</v>
      </c>
      <c r="U36" s="85">
        <v>-2.86</v>
      </c>
    </row>
    <row r="37" spans="1:21" s="88" customFormat="1" ht="12.75" customHeight="1" x14ac:dyDescent="0.2">
      <c r="A37" s="86">
        <v>12</v>
      </c>
      <c r="B37" s="87">
        <v>3</v>
      </c>
      <c r="C37" s="85">
        <v>1703.8</v>
      </c>
      <c r="D37" s="85">
        <v>1683.4</v>
      </c>
      <c r="E37" s="112">
        <v>1684.91</v>
      </c>
      <c r="F37" s="85">
        <v>2.8</v>
      </c>
      <c r="G37" s="85"/>
      <c r="H37" s="85">
        <v>1501.7</v>
      </c>
      <c r="I37" s="85" t="s">
        <v>79</v>
      </c>
      <c r="J37" s="112">
        <v>1499.61</v>
      </c>
      <c r="K37" s="85">
        <v>13.02</v>
      </c>
      <c r="L37" s="85"/>
      <c r="M37" s="85">
        <v>202</v>
      </c>
      <c r="N37" s="85">
        <v>182.3</v>
      </c>
      <c r="O37" s="112">
        <v>185.3</v>
      </c>
      <c r="P37" s="85">
        <v>-10.23</v>
      </c>
      <c r="Q37" s="85"/>
      <c r="R37" s="85">
        <v>253.4</v>
      </c>
      <c r="S37" s="85" t="s">
        <v>79</v>
      </c>
      <c r="T37" s="112">
        <v>252.92</v>
      </c>
      <c r="U37" s="85">
        <v>-0.49</v>
      </c>
    </row>
    <row r="38" spans="1:21" s="88" customFormat="1" ht="12.75" customHeight="1" x14ac:dyDescent="0.2">
      <c r="A38" s="86">
        <v>12</v>
      </c>
      <c r="B38" s="87">
        <v>4</v>
      </c>
      <c r="C38" s="85">
        <v>1679.5</v>
      </c>
      <c r="D38" s="85">
        <v>1685.4</v>
      </c>
      <c r="E38" s="112">
        <v>1683.87</v>
      </c>
      <c r="F38" s="85">
        <v>-4.2</v>
      </c>
      <c r="G38" s="85"/>
      <c r="H38" s="85">
        <v>1503.4</v>
      </c>
      <c r="I38" s="85" t="s">
        <v>79</v>
      </c>
      <c r="J38" s="112">
        <v>1500.72</v>
      </c>
      <c r="K38" s="85">
        <v>4.43</v>
      </c>
      <c r="L38" s="85"/>
      <c r="M38" s="85">
        <v>176.1</v>
      </c>
      <c r="N38" s="85">
        <v>182.5</v>
      </c>
      <c r="O38" s="112">
        <v>183.15</v>
      </c>
      <c r="P38" s="85">
        <v>-8.59</v>
      </c>
      <c r="Q38" s="85"/>
      <c r="R38" s="85">
        <v>254.8</v>
      </c>
      <c r="S38" s="85" t="s">
        <v>79</v>
      </c>
      <c r="T38" s="112">
        <v>254.15</v>
      </c>
      <c r="U38" s="85">
        <v>4.93</v>
      </c>
    </row>
    <row r="39" spans="1:21" s="88" customFormat="1" ht="12.75" customHeight="1" x14ac:dyDescent="0.2">
      <c r="A39" s="86"/>
      <c r="B39" s="87">
        <v>1</v>
      </c>
      <c r="C39" s="85">
        <v>1658.1</v>
      </c>
      <c r="D39" s="85">
        <v>1682.4</v>
      </c>
      <c r="E39" s="112">
        <v>1682.09</v>
      </c>
      <c r="F39" s="85">
        <v>-7.1</v>
      </c>
      <c r="G39" s="85"/>
      <c r="H39" s="85">
        <v>1492.7</v>
      </c>
      <c r="I39" s="85" t="s">
        <v>79</v>
      </c>
      <c r="J39" s="112">
        <v>1499.1</v>
      </c>
      <c r="K39" s="85">
        <v>-6.46</v>
      </c>
      <c r="L39" s="85"/>
      <c r="M39" s="85">
        <v>165.4</v>
      </c>
      <c r="N39" s="85">
        <v>186</v>
      </c>
      <c r="O39" s="112">
        <v>182.99</v>
      </c>
      <c r="P39" s="85">
        <v>-0.65</v>
      </c>
      <c r="Q39" s="85"/>
      <c r="R39" s="85">
        <v>258.10000000000002</v>
      </c>
      <c r="S39" s="85" t="s">
        <v>79</v>
      </c>
      <c r="T39" s="112">
        <v>255.99</v>
      </c>
      <c r="U39" s="85">
        <v>7.36</v>
      </c>
    </row>
    <row r="40" spans="1:21" s="88" customFormat="1" ht="12.75" customHeight="1" x14ac:dyDescent="0.2">
      <c r="A40" s="86">
        <v>13</v>
      </c>
      <c r="B40" s="87">
        <v>2</v>
      </c>
      <c r="C40" s="85">
        <v>1680.7</v>
      </c>
      <c r="D40" s="85">
        <v>1673.4</v>
      </c>
      <c r="E40" s="112">
        <v>1682.95</v>
      </c>
      <c r="F40" s="85">
        <v>3.4</v>
      </c>
      <c r="G40" s="85"/>
      <c r="H40" s="85">
        <v>1493.6</v>
      </c>
      <c r="I40" s="85" t="s">
        <v>79</v>
      </c>
      <c r="J40" s="112">
        <v>1497.3</v>
      </c>
      <c r="K40" s="85">
        <v>-7.2</v>
      </c>
      <c r="L40" s="85"/>
      <c r="M40" s="85">
        <v>187.1</v>
      </c>
      <c r="N40" s="85">
        <v>181.5</v>
      </c>
      <c r="O40" s="112">
        <v>185.64</v>
      </c>
      <c r="P40" s="85">
        <v>10.63</v>
      </c>
      <c r="Q40" s="85"/>
      <c r="R40" s="85">
        <v>256</v>
      </c>
      <c r="S40" s="85" t="s">
        <v>79</v>
      </c>
      <c r="T40" s="112">
        <v>257.23</v>
      </c>
      <c r="U40" s="85">
        <v>4.96</v>
      </c>
    </row>
    <row r="41" spans="1:21" s="88" customFormat="1" ht="12.75" customHeight="1" x14ac:dyDescent="0.2">
      <c r="A41" s="86">
        <v>13</v>
      </c>
      <c r="B41" s="87">
        <v>3</v>
      </c>
      <c r="C41" s="85">
        <v>1712.3</v>
      </c>
      <c r="D41" s="85">
        <v>1691.9</v>
      </c>
      <c r="E41" s="112">
        <v>1685.09</v>
      </c>
      <c r="F41" s="85">
        <v>8.6</v>
      </c>
      <c r="G41" s="85"/>
      <c r="H41" s="85">
        <v>1501</v>
      </c>
      <c r="I41" s="85" t="s">
        <v>79</v>
      </c>
      <c r="J41" s="112">
        <v>1496.5</v>
      </c>
      <c r="K41" s="85">
        <v>-3.21</v>
      </c>
      <c r="L41" s="85"/>
      <c r="M41" s="85">
        <v>211.3</v>
      </c>
      <c r="N41" s="85">
        <v>191.3</v>
      </c>
      <c r="O41" s="112">
        <v>188.59</v>
      </c>
      <c r="P41" s="85">
        <v>11.8</v>
      </c>
      <c r="Q41" s="85"/>
      <c r="R41" s="85">
        <v>259.89999999999998</v>
      </c>
      <c r="S41" s="85" t="s">
        <v>79</v>
      </c>
      <c r="T41" s="112">
        <v>257.2</v>
      </c>
      <c r="U41" s="85">
        <v>-0.13</v>
      </c>
    </row>
    <row r="42" spans="1:21" s="88" customFormat="1" ht="12.75" customHeight="1" x14ac:dyDescent="0.2">
      <c r="A42" s="86">
        <v>13</v>
      </c>
      <c r="B42" s="87">
        <v>4</v>
      </c>
      <c r="C42" s="85">
        <v>1677.7</v>
      </c>
      <c r="D42" s="85">
        <v>1684.4</v>
      </c>
      <c r="E42" s="112">
        <v>1685.67</v>
      </c>
      <c r="F42" s="85">
        <v>2.2999999999999998</v>
      </c>
      <c r="G42" s="85"/>
      <c r="H42" s="85">
        <v>1489.5</v>
      </c>
      <c r="I42" s="85" t="s">
        <v>79</v>
      </c>
      <c r="J42" s="112">
        <v>1495.04</v>
      </c>
      <c r="K42" s="85">
        <v>-5.85</v>
      </c>
      <c r="L42" s="85"/>
      <c r="M42" s="85">
        <v>188.1</v>
      </c>
      <c r="N42" s="85">
        <v>194.8</v>
      </c>
      <c r="O42" s="112">
        <v>190.63</v>
      </c>
      <c r="P42" s="85">
        <v>8.16</v>
      </c>
      <c r="Q42" s="85"/>
      <c r="R42" s="85">
        <v>258.89999999999998</v>
      </c>
      <c r="S42" s="85" t="s">
        <v>79</v>
      </c>
      <c r="T42" s="112">
        <v>256.08999999999997</v>
      </c>
      <c r="U42" s="85">
        <v>-4.42</v>
      </c>
    </row>
    <row r="43" spans="1:21" s="88" customFormat="1" ht="12.75" customHeight="1" x14ac:dyDescent="0.2">
      <c r="A43" s="86"/>
      <c r="B43" s="87">
        <v>1</v>
      </c>
      <c r="C43" s="85">
        <v>1659.5</v>
      </c>
      <c r="D43" s="85">
        <v>1682.8</v>
      </c>
      <c r="E43" s="112">
        <v>1685.42</v>
      </c>
      <c r="F43" s="85">
        <v>-1</v>
      </c>
      <c r="G43" s="85"/>
      <c r="H43" s="85">
        <v>1491.6</v>
      </c>
      <c r="I43" s="85" t="s">
        <v>79</v>
      </c>
      <c r="J43" s="112">
        <v>1492.31</v>
      </c>
      <c r="K43" s="85">
        <v>-10.91</v>
      </c>
      <c r="L43" s="85"/>
      <c r="M43" s="85">
        <v>167.8</v>
      </c>
      <c r="N43" s="85">
        <v>187.6</v>
      </c>
      <c r="O43" s="112">
        <v>193.11</v>
      </c>
      <c r="P43" s="85">
        <v>9.91</v>
      </c>
      <c r="Q43" s="85"/>
      <c r="R43" s="85">
        <v>252.9</v>
      </c>
      <c r="S43" s="85" t="s">
        <v>79</v>
      </c>
      <c r="T43" s="112">
        <v>253.89</v>
      </c>
      <c r="U43" s="85">
        <v>-8.8000000000000007</v>
      </c>
    </row>
    <row r="44" spans="1:21" s="88" customFormat="1" ht="12.75" customHeight="1" x14ac:dyDescent="0.2">
      <c r="A44" s="86">
        <v>14</v>
      </c>
      <c r="B44" s="87">
        <v>2</v>
      </c>
      <c r="C44" s="85">
        <v>1695.9</v>
      </c>
      <c r="D44" s="85">
        <v>1688.1</v>
      </c>
      <c r="E44" s="112">
        <v>1687.22</v>
      </c>
      <c r="F44" s="85">
        <v>7.2</v>
      </c>
      <c r="G44" s="85"/>
      <c r="H44" s="85">
        <v>1493.5</v>
      </c>
      <c r="I44" s="85" t="s">
        <v>79</v>
      </c>
      <c r="J44" s="112">
        <v>1490.67</v>
      </c>
      <c r="K44" s="85">
        <v>-6.55</v>
      </c>
      <c r="L44" s="85"/>
      <c r="M44" s="85">
        <v>202.4</v>
      </c>
      <c r="N44" s="85">
        <v>197.3</v>
      </c>
      <c r="O44" s="112">
        <v>196.55</v>
      </c>
      <c r="P44" s="85">
        <v>13.74</v>
      </c>
      <c r="Q44" s="85"/>
      <c r="R44" s="85">
        <v>252</v>
      </c>
      <c r="S44" s="85" t="s">
        <v>79</v>
      </c>
      <c r="T44" s="112">
        <v>250.95</v>
      </c>
      <c r="U44" s="85">
        <v>-11.75</v>
      </c>
    </row>
    <row r="45" spans="1:21" s="88" customFormat="1" ht="12.75" customHeight="1" x14ac:dyDescent="0.2">
      <c r="A45" s="86">
        <v>14</v>
      </c>
      <c r="B45" s="87">
        <v>3</v>
      </c>
      <c r="C45" s="85">
        <v>1712.3</v>
      </c>
      <c r="D45" s="85">
        <v>1692.8</v>
      </c>
      <c r="E45" s="112">
        <v>1690.78</v>
      </c>
      <c r="F45" s="85">
        <v>14.2</v>
      </c>
      <c r="G45" s="85"/>
      <c r="H45" s="85">
        <v>1490.7</v>
      </c>
      <c r="I45" s="85" t="s">
        <v>79</v>
      </c>
      <c r="J45" s="112">
        <v>1491.58</v>
      </c>
      <c r="K45" s="85">
        <v>3.64</v>
      </c>
      <c r="L45" s="85"/>
      <c r="M45" s="85">
        <v>221.5</v>
      </c>
      <c r="N45" s="85">
        <v>201.7</v>
      </c>
      <c r="O45" s="112">
        <v>199.2</v>
      </c>
      <c r="P45" s="85">
        <v>10.6</v>
      </c>
      <c r="Q45" s="85"/>
      <c r="R45" s="85">
        <v>249.8</v>
      </c>
      <c r="S45" s="85" t="s">
        <v>79</v>
      </c>
      <c r="T45" s="112">
        <v>249.04</v>
      </c>
      <c r="U45" s="85">
        <v>-7.64</v>
      </c>
    </row>
    <row r="46" spans="1:21" s="88" customFormat="1" ht="12.75" customHeight="1" x14ac:dyDescent="0.2">
      <c r="A46" s="86">
        <v>14</v>
      </c>
      <c r="B46" s="87">
        <v>4</v>
      </c>
      <c r="C46" s="85">
        <v>1686.3</v>
      </c>
      <c r="D46" s="85">
        <v>1693.6</v>
      </c>
      <c r="E46" s="112">
        <v>1694.39</v>
      </c>
      <c r="F46" s="85">
        <v>14.4</v>
      </c>
      <c r="G46" s="85"/>
      <c r="H46" s="85">
        <v>1496.1</v>
      </c>
      <c r="I46" s="85" t="s">
        <v>79</v>
      </c>
      <c r="J46" s="112">
        <v>1494.84</v>
      </c>
      <c r="K46" s="85">
        <v>13.04</v>
      </c>
      <c r="L46" s="85"/>
      <c r="M46" s="85">
        <v>190.2</v>
      </c>
      <c r="N46" s="85">
        <v>196.6</v>
      </c>
      <c r="O46" s="112">
        <v>199.55</v>
      </c>
      <c r="P46" s="85">
        <v>1.4</v>
      </c>
      <c r="Q46" s="85"/>
      <c r="R46" s="85">
        <v>249.1</v>
      </c>
      <c r="S46" s="85" t="s">
        <v>79</v>
      </c>
      <c r="T46" s="112">
        <v>248.58</v>
      </c>
      <c r="U46" s="85">
        <v>-1.85</v>
      </c>
    </row>
    <row r="47" spans="1:21" s="88" customFormat="1" ht="12.75" customHeight="1" x14ac:dyDescent="0.2">
      <c r="A47" s="86"/>
      <c r="B47" s="87">
        <v>1</v>
      </c>
      <c r="C47" s="85">
        <v>1678.2</v>
      </c>
      <c r="D47" s="85">
        <v>1700.4</v>
      </c>
      <c r="E47" s="112">
        <v>1698.77</v>
      </c>
      <c r="F47" s="85">
        <v>17.5</v>
      </c>
      <c r="G47" s="85"/>
      <c r="H47" s="85">
        <v>1495.6</v>
      </c>
      <c r="I47" s="85" t="s">
        <v>79</v>
      </c>
      <c r="J47" s="112">
        <v>1498.28</v>
      </c>
      <c r="K47" s="85">
        <v>13.73</v>
      </c>
      <c r="L47" s="85"/>
      <c r="M47" s="85">
        <v>182.6</v>
      </c>
      <c r="N47" s="85">
        <v>201.4</v>
      </c>
      <c r="O47" s="112">
        <v>200.49</v>
      </c>
      <c r="P47" s="85">
        <v>3.78</v>
      </c>
      <c r="Q47" s="85"/>
      <c r="R47" s="85">
        <v>251.3</v>
      </c>
      <c r="S47" s="85" t="s">
        <v>79</v>
      </c>
      <c r="T47" s="112">
        <v>249.35</v>
      </c>
      <c r="U47" s="85">
        <v>3.07</v>
      </c>
    </row>
    <row r="48" spans="1:21" s="88" customFormat="1" ht="12.75" customHeight="1" x14ac:dyDescent="0.2">
      <c r="A48" s="86">
        <v>15</v>
      </c>
      <c r="B48" s="87">
        <v>2</v>
      </c>
      <c r="C48" s="85">
        <v>1712</v>
      </c>
      <c r="D48" s="85">
        <v>1702.5</v>
      </c>
      <c r="E48" s="112">
        <v>1703.68</v>
      </c>
      <c r="F48" s="85">
        <v>19.7</v>
      </c>
      <c r="G48" s="85"/>
      <c r="H48" s="85">
        <v>1504.8</v>
      </c>
      <c r="I48" s="85" t="s">
        <v>79</v>
      </c>
      <c r="J48" s="112">
        <v>1500.51</v>
      </c>
      <c r="K48" s="85">
        <v>8.92</v>
      </c>
      <c r="L48" s="85"/>
      <c r="M48" s="85">
        <v>207.3</v>
      </c>
      <c r="N48" s="85">
        <v>202.4</v>
      </c>
      <c r="O48" s="112">
        <v>203.18</v>
      </c>
      <c r="P48" s="85">
        <v>10.75</v>
      </c>
      <c r="Q48" s="85"/>
      <c r="R48" s="85">
        <v>247.4</v>
      </c>
      <c r="S48" s="85" t="s">
        <v>79</v>
      </c>
      <c r="T48" s="112">
        <v>249.95</v>
      </c>
      <c r="U48" s="85">
        <v>2.39</v>
      </c>
    </row>
    <row r="49" spans="1:21" s="88" customFormat="1" ht="12.75" customHeight="1" x14ac:dyDescent="0.2">
      <c r="A49" s="86">
        <v>15</v>
      </c>
      <c r="B49" s="87">
        <v>3</v>
      </c>
      <c r="C49" s="85">
        <v>1724.2</v>
      </c>
      <c r="D49" s="85">
        <v>1707.4</v>
      </c>
      <c r="E49" s="112">
        <v>1708.57</v>
      </c>
      <c r="F49" s="85">
        <v>19.5</v>
      </c>
      <c r="G49" s="85"/>
      <c r="H49" s="85">
        <v>1499.2</v>
      </c>
      <c r="I49" s="85" t="s">
        <v>79</v>
      </c>
      <c r="J49" s="112">
        <v>1504.24</v>
      </c>
      <c r="K49" s="85">
        <v>14.95</v>
      </c>
      <c r="L49" s="85"/>
      <c r="M49" s="85">
        <v>225</v>
      </c>
      <c r="N49" s="85">
        <v>206</v>
      </c>
      <c r="O49" s="112">
        <v>204.32</v>
      </c>
      <c r="P49" s="85">
        <v>4.58</v>
      </c>
      <c r="Q49" s="85"/>
      <c r="R49" s="85">
        <v>250.6</v>
      </c>
      <c r="S49" s="85" t="s">
        <v>79</v>
      </c>
      <c r="T49" s="112">
        <v>248.81</v>
      </c>
      <c r="U49" s="85">
        <v>-4.5599999999999996</v>
      </c>
    </row>
    <row r="50" spans="1:21" s="88" customFormat="1" ht="12.75" customHeight="1" x14ac:dyDescent="0.2">
      <c r="A50" s="86">
        <v>15</v>
      </c>
      <c r="B50" s="87">
        <v>4</v>
      </c>
      <c r="C50" s="85">
        <v>1711</v>
      </c>
      <c r="D50" s="85">
        <v>1717.9</v>
      </c>
      <c r="E50" s="112">
        <v>1713.66</v>
      </c>
      <c r="F50" s="85">
        <v>20.399999999999999</v>
      </c>
      <c r="G50" s="85"/>
      <c r="H50" s="85">
        <v>1514.2</v>
      </c>
      <c r="I50" s="85" t="s">
        <v>79</v>
      </c>
      <c r="J50" s="112">
        <v>1511.09</v>
      </c>
      <c r="K50" s="85">
        <v>27.38</v>
      </c>
      <c r="L50" s="85"/>
      <c r="M50" s="85">
        <v>196.8</v>
      </c>
      <c r="N50" s="85">
        <v>203</v>
      </c>
      <c r="O50" s="112">
        <v>202.57</v>
      </c>
      <c r="P50" s="85">
        <v>-7</v>
      </c>
      <c r="Q50" s="85"/>
      <c r="R50" s="85">
        <v>245.5</v>
      </c>
      <c r="S50" s="85" t="s">
        <v>79</v>
      </c>
      <c r="T50" s="112">
        <v>245.91</v>
      </c>
      <c r="U50" s="85">
        <v>-11.58</v>
      </c>
    </row>
    <row r="51" spans="1:21" s="88" customFormat="1" ht="12.75" customHeight="1" x14ac:dyDescent="0.2">
      <c r="A51" s="86"/>
      <c r="B51" s="87">
        <v>1</v>
      </c>
      <c r="C51" s="85">
        <v>1699.3</v>
      </c>
      <c r="D51" s="85">
        <v>1719.5</v>
      </c>
      <c r="E51" s="112">
        <v>1719.29</v>
      </c>
      <c r="F51" s="85">
        <v>22.5</v>
      </c>
      <c r="G51" s="85"/>
      <c r="H51" s="85">
        <v>1518.8</v>
      </c>
      <c r="I51" s="85" t="s">
        <v>79</v>
      </c>
      <c r="J51" s="112">
        <v>1520.87</v>
      </c>
      <c r="K51" s="85">
        <v>39.11</v>
      </c>
      <c r="L51" s="85"/>
      <c r="M51" s="85">
        <v>180.5</v>
      </c>
      <c r="N51" s="85">
        <v>197.8</v>
      </c>
      <c r="O51" s="112">
        <v>198.42</v>
      </c>
      <c r="P51" s="85">
        <v>-16.59</v>
      </c>
      <c r="Q51" s="85"/>
      <c r="R51" s="85">
        <v>242.6</v>
      </c>
      <c r="S51" s="85" t="s">
        <v>79</v>
      </c>
      <c r="T51" s="112">
        <v>241.88</v>
      </c>
      <c r="U51" s="85">
        <v>-16.12</v>
      </c>
    </row>
    <row r="52" spans="1:21" s="88" customFormat="1" ht="12.75" customHeight="1" x14ac:dyDescent="0.2">
      <c r="A52" s="86">
        <v>16</v>
      </c>
      <c r="B52" s="87">
        <v>2</v>
      </c>
      <c r="C52" s="85">
        <v>1738.5</v>
      </c>
      <c r="D52" s="85">
        <v>1727.9</v>
      </c>
      <c r="E52" s="112">
        <v>1722.58</v>
      </c>
      <c r="F52" s="85">
        <v>13.2</v>
      </c>
      <c r="G52" s="85"/>
      <c r="H52" s="85">
        <v>1538.1</v>
      </c>
      <c r="I52" s="85" t="s">
        <v>79</v>
      </c>
      <c r="J52" s="112">
        <v>1528.48</v>
      </c>
      <c r="K52" s="85">
        <v>30.46</v>
      </c>
      <c r="L52" s="85"/>
      <c r="M52" s="85">
        <v>200.4</v>
      </c>
      <c r="N52" s="85">
        <v>196.1</v>
      </c>
      <c r="O52" s="112">
        <v>194.1</v>
      </c>
      <c r="P52" s="85">
        <v>-17.3</v>
      </c>
      <c r="Q52" s="85"/>
      <c r="R52" s="85">
        <v>236.7</v>
      </c>
      <c r="S52" s="85" t="s">
        <v>79</v>
      </c>
      <c r="T52" s="112">
        <v>240.7</v>
      </c>
      <c r="U52" s="85">
        <v>-4.72</v>
      </c>
    </row>
    <row r="53" spans="1:21" s="88" customFormat="1" ht="12.75" customHeight="1" x14ac:dyDescent="0.2">
      <c r="A53" s="86">
        <v>16</v>
      </c>
      <c r="B53" s="87">
        <v>3</v>
      </c>
      <c r="C53" s="85">
        <v>1737.7</v>
      </c>
      <c r="D53" s="85">
        <v>1723.9</v>
      </c>
      <c r="E53" s="112">
        <v>1722.78</v>
      </c>
      <c r="F53" s="85">
        <v>0.8</v>
      </c>
      <c r="G53" s="85"/>
      <c r="H53" s="85">
        <v>1529.8</v>
      </c>
      <c r="I53" s="85" t="s">
        <v>79</v>
      </c>
      <c r="J53" s="112">
        <v>1531.43</v>
      </c>
      <c r="K53" s="85">
        <v>11.81</v>
      </c>
      <c r="L53" s="85"/>
      <c r="M53" s="85">
        <v>207.9</v>
      </c>
      <c r="N53" s="85">
        <v>189.9</v>
      </c>
      <c r="O53" s="112">
        <v>191.34</v>
      </c>
      <c r="P53" s="85">
        <v>-11.02</v>
      </c>
      <c r="Q53" s="85"/>
      <c r="R53" s="85">
        <v>245.1</v>
      </c>
      <c r="S53" s="85" t="s">
        <v>79</v>
      </c>
      <c r="T53" s="112">
        <v>243.42</v>
      </c>
      <c r="U53" s="85">
        <v>10.89</v>
      </c>
    </row>
    <row r="54" spans="1:21" s="88" customFormat="1" ht="12.75" customHeight="1" x14ac:dyDescent="0.2">
      <c r="A54" s="86">
        <v>16</v>
      </c>
      <c r="B54" s="87">
        <v>4</v>
      </c>
      <c r="C54" s="85">
        <v>1710.4</v>
      </c>
      <c r="D54" s="85">
        <v>1718.5</v>
      </c>
      <c r="E54" s="112">
        <v>1722.34</v>
      </c>
      <c r="F54" s="85">
        <v>-1.8</v>
      </c>
      <c r="G54" s="85"/>
      <c r="H54" s="85">
        <v>1527.3</v>
      </c>
      <c r="I54" s="85" t="s">
        <v>79</v>
      </c>
      <c r="J54" s="112">
        <v>1531.66</v>
      </c>
      <c r="K54" s="85">
        <v>0.93</v>
      </c>
      <c r="L54" s="85"/>
      <c r="M54" s="85">
        <v>183.2</v>
      </c>
      <c r="N54" s="85">
        <v>189.2</v>
      </c>
      <c r="O54" s="112">
        <v>190.67</v>
      </c>
      <c r="P54" s="85">
        <v>-2.68</v>
      </c>
      <c r="Q54" s="85"/>
      <c r="R54" s="85">
        <v>249.8</v>
      </c>
      <c r="S54" s="85" t="s">
        <v>79</v>
      </c>
      <c r="T54" s="112">
        <v>247.11</v>
      </c>
      <c r="U54" s="85">
        <v>14.73</v>
      </c>
    </row>
    <row r="55" spans="1:21" s="88" customFormat="1" ht="12.75" customHeight="1" x14ac:dyDescent="0.2">
      <c r="A55" s="86"/>
      <c r="B55" s="87">
        <v>1</v>
      </c>
      <c r="C55" s="85">
        <v>1702.5</v>
      </c>
      <c r="D55" s="85">
        <v>1720.9</v>
      </c>
      <c r="E55" s="112">
        <v>1724.26</v>
      </c>
      <c r="F55" s="85">
        <v>7.7</v>
      </c>
      <c r="G55" s="85"/>
      <c r="H55" s="85">
        <v>1527.8</v>
      </c>
      <c r="I55" s="85" t="s">
        <v>79</v>
      </c>
      <c r="J55" s="112">
        <v>1533.47</v>
      </c>
      <c r="K55" s="85">
        <v>7.21</v>
      </c>
      <c r="L55" s="85"/>
      <c r="M55" s="85">
        <v>174.7</v>
      </c>
      <c r="N55" s="85">
        <v>190.6</v>
      </c>
      <c r="O55" s="112">
        <v>190.8</v>
      </c>
      <c r="P55" s="85">
        <v>0.49</v>
      </c>
      <c r="Q55" s="85"/>
      <c r="R55" s="85">
        <v>247.6</v>
      </c>
      <c r="S55" s="85" t="s">
        <v>79</v>
      </c>
      <c r="T55" s="112">
        <v>247.89</v>
      </c>
      <c r="U55" s="85">
        <v>3.12</v>
      </c>
    </row>
    <row r="56" spans="1:21" s="88" customFormat="1" ht="12.75" customHeight="1" x14ac:dyDescent="0.2">
      <c r="A56" s="86">
        <v>17</v>
      </c>
      <c r="B56" s="87">
        <v>2</v>
      </c>
      <c r="C56" s="85">
        <v>1740.4</v>
      </c>
      <c r="D56" s="85">
        <v>1728.8</v>
      </c>
      <c r="E56" s="112">
        <v>1729.46</v>
      </c>
      <c r="F56" s="85">
        <v>20.8</v>
      </c>
      <c r="G56" s="85"/>
      <c r="H56" s="85">
        <v>1545.5</v>
      </c>
      <c r="I56" s="85" t="s">
        <v>79</v>
      </c>
      <c r="J56" s="112">
        <v>1539.17</v>
      </c>
      <c r="K56" s="85">
        <v>22.8</v>
      </c>
      <c r="L56" s="85"/>
      <c r="M56" s="85">
        <v>194.8</v>
      </c>
      <c r="N56" s="85">
        <v>191</v>
      </c>
      <c r="O56" s="112">
        <v>190.29</v>
      </c>
      <c r="P56" s="85">
        <v>-2.02</v>
      </c>
      <c r="Q56" s="85"/>
      <c r="R56" s="85">
        <v>242.5</v>
      </c>
      <c r="S56" s="85" t="s">
        <v>79</v>
      </c>
      <c r="T56" s="112">
        <v>244.31</v>
      </c>
      <c r="U56" s="85">
        <v>-14.29</v>
      </c>
    </row>
    <row r="57" spans="1:21" s="88" customFormat="1" ht="12.75" customHeight="1" x14ac:dyDescent="0.2">
      <c r="A57" s="86">
        <v>17</v>
      </c>
      <c r="B57" s="87">
        <v>3</v>
      </c>
      <c r="C57" s="85">
        <v>1747</v>
      </c>
      <c r="D57" s="85">
        <v>1735.9</v>
      </c>
      <c r="E57" s="112">
        <v>1736.47</v>
      </c>
      <c r="F57" s="85">
        <v>28</v>
      </c>
      <c r="G57" s="85"/>
      <c r="H57" s="85">
        <v>1542.6</v>
      </c>
      <c r="I57" s="85" t="s">
        <v>79</v>
      </c>
      <c r="J57" s="112">
        <v>1547.29</v>
      </c>
      <c r="K57" s="85">
        <v>32.49</v>
      </c>
      <c r="L57" s="85"/>
      <c r="M57" s="85">
        <v>204.4</v>
      </c>
      <c r="N57" s="85">
        <v>187.7</v>
      </c>
      <c r="O57" s="112">
        <v>189.18</v>
      </c>
      <c r="P57" s="85">
        <v>-4.45</v>
      </c>
      <c r="Q57" s="85"/>
      <c r="R57" s="85">
        <v>242.5</v>
      </c>
      <c r="S57" s="85" t="s">
        <v>79</v>
      </c>
      <c r="T57" s="112">
        <v>240.02</v>
      </c>
      <c r="U57" s="85">
        <v>-17.18</v>
      </c>
    </row>
    <row r="58" spans="1:21" s="88" customFormat="1" ht="12.75" customHeight="1" x14ac:dyDescent="0.2">
      <c r="A58" s="86">
        <v>17</v>
      </c>
      <c r="B58" s="87">
        <v>4</v>
      </c>
      <c r="C58" s="85">
        <v>1735.3</v>
      </c>
      <c r="D58" s="85">
        <v>1743.3</v>
      </c>
      <c r="E58" s="112">
        <v>1742.95</v>
      </c>
      <c r="F58" s="85">
        <v>25.9</v>
      </c>
      <c r="G58" s="85"/>
      <c r="H58" s="85">
        <v>1551.4</v>
      </c>
      <c r="I58" s="85" t="s">
        <v>79</v>
      </c>
      <c r="J58" s="112">
        <v>1556.18</v>
      </c>
      <c r="K58" s="85">
        <v>35.58</v>
      </c>
      <c r="L58" s="85"/>
      <c r="M58" s="85">
        <v>184</v>
      </c>
      <c r="N58" s="85">
        <v>189.7</v>
      </c>
      <c r="O58" s="112">
        <v>186.77</v>
      </c>
      <c r="P58" s="85">
        <v>-9.65</v>
      </c>
      <c r="Q58" s="85"/>
      <c r="R58" s="85">
        <v>237.1</v>
      </c>
      <c r="S58" s="85" t="s">
        <v>79</v>
      </c>
      <c r="T58" s="112">
        <v>238.56</v>
      </c>
      <c r="U58" s="85">
        <v>-5.85</v>
      </c>
    </row>
    <row r="59" spans="1:21" s="88" customFormat="1" ht="12.75" customHeight="1" x14ac:dyDescent="0.2">
      <c r="A59" s="86"/>
      <c r="B59" s="87">
        <v>1</v>
      </c>
      <c r="C59" s="85">
        <v>1731.9</v>
      </c>
      <c r="D59" s="85">
        <v>1749.3</v>
      </c>
      <c r="E59" s="112">
        <v>1744.87</v>
      </c>
      <c r="F59" s="85">
        <v>7.7</v>
      </c>
      <c r="G59" s="85"/>
      <c r="H59" s="85">
        <v>1560.9</v>
      </c>
      <c r="I59" s="85" t="s">
        <v>79</v>
      </c>
      <c r="J59" s="112">
        <v>1561.99</v>
      </c>
      <c r="K59" s="85">
        <v>23.2</v>
      </c>
      <c r="L59" s="85"/>
      <c r="M59" s="85">
        <v>171</v>
      </c>
      <c r="N59" s="85">
        <v>185.7</v>
      </c>
      <c r="O59" s="112">
        <v>182.88</v>
      </c>
      <c r="P59" s="85">
        <v>-15.54</v>
      </c>
      <c r="Q59" s="85"/>
      <c r="R59" s="85">
        <v>240.1</v>
      </c>
      <c r="S59" s="85" t="s">
        <v>79</v>
      </c>
      <c r="T59" s="112">
        <v>241.26</v>
      </c>
      <c r="U59" s="85">
        <v>10.8</v>
      </c>
    </row>
    <row r="60" spans="1:21" s="88" customFormat="1" ht="12.75" customHeight="1" x14ac:dyDescent="0.2">
      <c r="A60" s="86">
        <v>18</v>
      </c>
      <c r="B60" s="87">
        <v>2</v>
      </c>
      <c r="C60" s="85">
        <v>1754</v>
      </c>
      <c r="D60" s="85">
        <v>1743</v>
      </c>
      <c r="E60" s="112">
        <v>1740.46</v>
      </c>
      <c r="F60" s="85">
        <v>-17.600000000000001</v>
      </c>
      <c r="G60" s="85"/>
      <c r="H60" s="85">
        <v>1574</v>
      </c>
      <c r="I60" s="85" t="s">
        <v>79</v>
      </c>
      <c r="J60" s="112">
        <v>1561.44</v>
      </c>
      <c r="K60" s="85">
        <v>-2.2000000000000002</v>
      </c>
      <c r="L60" s="85"/>
      <c r="M60" s="85">
        <v>180.1</v>
      </c>
      <c r="N60" s="85">
        <v>176.8</v>
      </c>
      <c r="O60" s="112">
        <v>179.02</v>
      </c>
      <c r="P60" s="85">
        <v>-15.44</v>
      </c>
      <c r="Q60" s="85"/>
      <c r="R60" s="85">
        <v>244.7</v>
      </c>
      <c r="S60" s="85" t="s">
        <v>79</v>
      </c>
      <c r="T60" s="112">
        <v>246.09</v>
      </c>
      <c r="U60" s="85">
        <v>19.32</v>
      </c>
    </row>
    <row r="61" spans="1:21" s="88" customFormat="1" ht="12.75" customHeight="1" x14ac:dyDescent="0.2">
      <c r="A61" s="86">
        <v>18</v>
      </c>
      <c r="B61" s="87">
        <v>3</v>
      </c>
      <c r="C61" s="85">
        <v>1734.9</v>
      </c>
      <c r="D61" s="85">
        <v>1724.9</v>
      </c>
      <c r="E61" s="112">
        <v>1733.26</v>
      </c>
      <c r="F61" s="85">
        <v>-28.8</v>
      </c>
      <c r="G61" s="85"/>
      <c r="H61" s="85">
        <v>1542.8</v>
      </c>
      <c r="I61" s="85" t="s">
        <v>79</v>
      </c>
      <c r="J61" s="112">
        <v>1556.58</v>
      </c>
      <c r="K61" s="85">
        <v>-19.420000000000002</v>
      </c>
      <c r="L61" s="85"/>
      <c r="M61" s="85">
        <v>192.1</v>
      </c>
      <c r="N61" s="85">
        <v>176.1</v>
      </c>
      <c r="O61" s="112">
        <v>176.68</v>
      </c>
      <c r="P61" s="85">
        <v>-9.3699999999999992</v>
      </c>
      <c r="Q61" s="85"/>
      <c r="R61" s="85">
        <v>257.39999999999998</v>
      </c>
      <c r="S61" s="85" t="s">
        <v>79</v>
      </c>
      <c r="T61" s="112">
        <v>249.49</v>
      </c>
      <c r="U61" s="85">
        <v>13.61</v>
      </c>
    </row>
    <row r="62" spans="1:21" s="88" customFormat="1" ht="12.75" customHeight="1" x14ac:dyDescent="0.2">
      <c r="A62" s="86">
        <v>18</v>
      </c>
      <c r="B62" s="87">
        <v>4</v>
      </c>
      <c r="C62" s="85">
        <v>1717.5</v>
      </c>
      <c r="D62" s="85">
        <v>1724.9</v>
      </c>
      <c r="E62" s="112">
        <v>1726.54</v>
      </c>
      <c r="F62" s="85">
        <v>-26.9</v>
      </c>
      <c r="G62" s="85"/>
      <c r="H62" s="85">
        <v>1551.3</v>
      </c>
      <c r="I62" s="85" t="s">
        <v>79</v>
      </c>
      <c r="J62" s="112">
        <v>1552.35</v>
      </c>
      <c r="K62" s="85">
        <v>-16.920000000000002</v>
      </c>
      <c r="L62" s="85"/>
      <c r="M62" s="85">
        <v>166.2</v>
      </c>
      <c r="N62" s="85">
        <v>171.1</v>
      </c>
      <c r="O62" s="112">
        <v>174.19</v>
      </c>
      <c r="P62" s="85">
        <v>-9.9700000000000006</v>
      </c>
      <c r="Q62" s="85"/>
      <c r="R62" s="85">
        <v>250.9</v>
      </c>
      <c r="S62" s="85" t="s">
        <v>79</v>
      </c>
      <c r="T62" s="112">
        <v>251.06</v>
      </c>
      <c r="U62" s="85">
        <v>6.3</v>
      </c>
    </row>
    <row r="63" spans="1:21" s="88" customFormat="1" ht="12.75" customHeight="1" x14ac:dyDescent="0.2">
      <c r="A63" s="86"/>
      <c r="B63" s="87">
        <v>1</v>
      </c>
      <c r="C63" s="85">
        <v>1705.2</v>
      </c>
      <c r="D63" s="85">
        <v>1722.3</v>
      </c>
      <c r="E63" s="112">
        <v>1719.28</v>
      </c>
      <c r="F63" s="85">
        <v>-29</v>
      </c>
      <c r="G63" s="85"/>
      <c r="H63" s="85">
        <v>1549.2</v>
      </c>
      <c r="I63" s="85" t="s">
        <v>79</v>
      </c>
      <c r="J63" s="112">
        <v>1550.39</v>
      </c>
      <c r="K63" s="85">
        <v>-7.85</v>
      </c>
      <c r="L63" s="85"/>
      <c r="M63" s="85">
        <v>156</v>
      </c>
      <c r="N63" s="85">
        <v>170.4</v>
      </c>
      <c r="O63" s="112">
        <v>168.89</v>
      </c>
      <c r="P63" s="85">
        <v>-21.17</v>
      </c>
      <c r="Q63" s="85"/>
      <c r="R63" s="85">
        <v>247.9</v>
      </c>
      <c r="S63" s="85" t="s">
        <v>79</v>
      </c>
      <c r="T63" s="112">
        <v>252.54</v>
      </c>
      <c r="U63" s="85">
        <v>5.91</v>
      </c>
    </row>
    <row r="64" spans="1:21" s="88" customFormat="1" ht="12.75" customHeight="1" x14ac:dyDescent="0.2">
      <c r="A64" s="86">
        <v>19</v>
      </c>
      <c r="B64" s="87">
        <v>2</v>
      </c>
      <c r="C64" s="85">
        <v>1720.2</v>
      </c>
      <c r="D64" s="85">
        <v>1709.6</v>
      </c>
      <c r="E64" s="112">
        <v>1712.8</v>
      </c>
      <c r="F64" s="85">
        <v>-25.9</v>
      </c>
      <c r="G64" s="85"/>
      <c r="H64" s="85">
        <v>1555.8</v>
      </c>
      <c r="I64" s="85" t="s">
        <v>79</v>
      </c>
      <c r="J64" s="112">
        <v>1549.48</v>
      </c>
      <c r="K64" s="85">
        <v>-3.62</v>
      </c>
      <c r="L64" s="85"/>
      <c r="M64" s="85">
        <v>164.4</v>
      </c>
      <c r="N64" s="85">
        <v>161.5</v>
      </c>
      <c r="O64" s="112">
        <v>163.31</v>
      </c>
      <c r="P64" s="85">
        <v>-22.32</v>
      </c>
      <c r="Q64" s="85"/>
      <c r="R64" s="85">
        <v>254.8</v>
      </c>
      <c r="S64" s="85" t="s">
        <v>79</v>
      </c>
      <c r="T64" s="112">
        <v>253.66</v>
      </c>
      <c r="U64" s="85">
        <v>4.49</v>
      </c>
    </row>
    <row r="65" spans="1:21" s="88" customFormat="1" ht="12.75" customHeight="1" x14ac:dyDescent="0.2">
      <c r="A65" s="86">
        <v>19</v>
      </c>
      <c r="B65" s="87">
        <v>3</v>
      </c>
      <c r="C65" s="85">
        <v>1721.2</v>
      </c>
      <c r="D65" s="85">
        <v>1711.4</v>
      </c>
      <c r="E65" s="112">
        <v>1710.02</v>
      </c>
      <c r="F65" s="85">
        <v>-11.1</v>
      </c>
      <c r="G65" s="85"/>
      <c r="H65" s="85">
        <v>1543</v>
      </c>
      <c r="I65" s="85" t="s">
        <v>79</v>
      </c>
      <c r="J65" s="112">
        <v>1547.79</v>
      </c>
      <c r="K65" s="85">
        <v>-6.77</v>
      </c>
      <c r="L65" s="85"/>
      <c r="M65" s="85">
        <v>178.3</v>
      </c>
      <c r="N65" s="85">
        <v>162.4</v>
      </c>
      <c r="O65" s="112">
        <v>162.22999999999999</v>
      </c>
      <c r="P65" s="85">
        <v>-4.34</v>
      </c>
      <c r="Q65" s="85"/>
      <c r="R65" s="85">
        <v>257.5</v>
      </c>
      <c r="S65" s="85" t="s">
        <v>79</v>
      </c>
      <c r="T65" s="112">
        <v>252.75</v>
      </c>
      <c r="U65" s="85">
        <v>-3.64</v>
      </c>
    </row>
    <row r="66" spans="1:21" s="88" customFormat="1" ht="12.75" customHeight="1" x14ac:dyDescent="0.2">
      <c r="A66" s="86">
        <v>19</v>
      </c>
      <c r="B66" s="87">
        <v>4</v>
      </c>
      <c r="C66" s="85">
        <v>1706.7</v>
      </c>
      <c r="D66" s="85">
        <v>1713.8</v>
      </c>
      <c r="E66" s="112">
        <v>1710.81</v>
      </c>
      <c r="F66" s="85">
        <v>3.1</v>
      </c>
      <c r="G66" s="85"/>
      <c r="H66" s="85">
        <v>1541.4</v>
      </c>
      <c r="I66" s="85" t="s">
        <v>79</v>
      </c>
      <c r="J66" s="112">
        <v>1544.72</v>
      </c>
      <c r="K66" s="85">
        <v>-12.3</v>
      </c>
      <c r="L66" s="85"/>
      <c r="M66" s="85">
        <v>165.2</v>
      </c>
      <c r="N66" s="85">
        <v>170.1</v>
      </c>
      <c r="O66" s="112">
        <v>166.09</v>
      </c>
      <c r="P66" s="85">
        <v>15.45</v>
      </c>
      <c r="Q66" s="85"/>
      <c r="R66" s="85">
        <v>248.6</v>
      </c>
      <c r="S66" s="85" t="s">
        <v>79</v>
      </c>
      <c r="T66" s="112">
        <v>250.07</v>
      </c>
      <c r="U66" s="85">
        <v>-10.73</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227.8</v>
      </c>
      <c r="D8" s="85">
        <v>226.9</v>
      </c>
      <c r="E8" s="112">
        <v>223.67</v>
      </c>
      <c r="F8" s="85"/>
      <c r="G8" s="85"/>
      <c r="H8" s="85">
        <v>187.1</v>
      </c>
      <c r="I8" s="85" t="s">
        <v>79</v>
      </c>
      <c r="J8" s="112">
        <v>182.05</v>
      </c>
      <c r="K8" s="85"/>
      <c r="L8" s="85"/>
      <c r="M8" s="85">
        <v>40.799999999999997</v>
      </c>
      <c r="N8" s="85">
        <v>40.4</v>
      </c>
      <c r="O8" s="112">
        <v>41.62</v>
      </c>
      <c r="P8" s="85"/>
      <c r="Q8" s="85"/>
      <c r="R8" s="85">
        <v>42.5</v>
      </c>
      <c r="S8" s="85" t="s">
        <v>79</v>
      </c>
      <c r="T8" s="112">
        <v>43.75</v>
      </c>
      <c r="U8" s="85"/>
    </row>
    <row r="9" spans="1:28" s="88" customFormat="1" ht="12.75" customHeight="1" x14ac:dyDescent="0.2">
      <c r="A9" s="86">
        <v>5</v>
      </c>
      <c r="B9" s="87">
        <v>3</v>
      </c>
      <c r="C9" s="85">
        <v>229.7</v>
      </c>
      <c r="D9" s="85">
        <v>227.3</v>
      </c>
      <c r="E9" s="112">
        <v>226.7</v>
      </c>
      <c r="F9" s="85">
        <v>12.1</v>
      </c>
      <c r="G9" s="85"/>
      <c r="H9" s="85">
        <v>183.1</v>
      </c>
      <c r="I9" s="85" t="s">
        <v>79</v>
      </c>
      <c r="J9" s="112">
        <v>183.89</v>
      </c>
      <c r="K9" s="85">
        <v>7.33</v>
      </c>
      <c r="L9" s="85"/>
      <c r="M9" s="85">
        <v>46.6</v>
      </c>
      <c r="N9" s="85">
        <v>44.4</v>
      </c>
      <c r="O9" s="112">
        <v>42.81</v>
      </c>
      <c r="P9" s="85">
        <v>4.7699999999999996</v>
      </c>
      <c r="Q9" s="85"/>
      <c r="R9" s="85">
        <v>42</v>
      </c>
      <c r="S9" s="85" t="s">
        <v>79</v>
      </c>
      <c r="T9" s="112">
        <v>41.93</v>
      </c>
      <c r="U9" s="85">
        <v>-7.25</v>
      </c>
    </row>
    <row r="10" spans="1:28" s="88" customFormat="1" ht="12.75" customHeight="1" x14ac:dyDescent="0.2">
      <c r="A10" s="86">
        <v>5</v>
      </c>
      <c r="B10" s="87">
        <v>4</v>
      </c>
      <c r="C10" s="85">
        <v>229.7</v>
      </c>
      <c r="D10" s="85">
        <v>229.8</v>
      </c>
      <c r="E10" s="112">
        <v>229.42</v>
      </c>
      <c r="F10" s="85">
        <v>10.9</v>
      </c>
      <c r="G10" s="85"/>
      <c r="H10" s="85">
        <v>186.6</v>
      </c>
      <c r="I10" s="85" t="s">
        <v>79</v>
      </c>
      <c r="J10" s="112">
        <v>185.65</v>
      </c>
      <c r="K10" s="85">
        <v>7.08</v>
      </c>
      <c r="L10" s="85"/>
      <c r="M10" s="85">
        <v>43.1</v>
      </c>
      <c r="N10" s="85">
        <v>43.4</v>
      </c>
      <c r="O10" s="112">
        <v>43.77</v>
      </c>
      <c r="P10" s="85">
        <v>3.82</v>
      </c>
      <c r="Q10" s="85"/>
      <c r="R10" s="85">
        <v>39.6</v>
      </c>
      <c r="S10" s="85" t="s">
        <v>79</v>
      </c>
      <c r="T10" s="112">
        <v>40.69</v>
      </c>
      <c r="U10" s="85">
        <v>-4.99</v>
      </c>
    </row>
    <row r="11" spans="1:28" s="88" customFormat="1" ht="12.75" customHeight="1" x14ac:dyDescent="0.2">
      <c r="A11" s="86"/>
      <c r="B11" s="87">
        <v>1</v>
      </c>
      <c r="C11" s="85">
        <v>229.9</v>
      </c>
      <c r="D11" s="85">
        <v>234.4</v>
      </c>
      <c r="E11" s="112">
        <v>232.25</v>
      </c>
      <c r="F11" s="85">
        <v>11.3</v>
      </c>
      <c r="G11" s="85"/>
      <c r="H11" s="85">
        <v>187.8</v>
      </c>
      <c r="I11" s="85" t="s">
        <v>79</v>
      </c>
      <c r="J11" s="112">
        <v>187.62</v>
      </c>
      <c r="K11" s="85">
        <v>7.86</v>
      </c>
      <c r="L11" s="85"/>
      <c r="M11" s="85">
        <v>42.1</v>
      </c>
      <c r="N11" s="85">
        <v>44.9</v>
      </c>
      <c r="O11" s="112">
        <v>44.63</v>
      </c>
      <c r="P11" s="85">
        <v>3.45</v>
      </c>
      <c r="Q11" s="85"/>
      <c r="R11" s="85">
        <v>39.4</v>
      </c>
      <c r="S11" s="85" t="s">
        <v>79</v>
      </c>
      <c r="T11" s="112">
        <v>40.03</v>
      </c>
      <c r="U11" s="85">
        <v>-2.64</v>
      </c>
    </row>
    <row r="12" spans="1:28" s="88" customFormat="1" ht="12.75" customHeight="1" x14ac:dyDescent="0.2">
      <c r="A12" s="86">
        <v>6</v>
      </c>
      <c r="B12" s="87">
        <v>2</v>
      </c>
      <c r="C12" s="85">
        <v>233.1</v>
      </c>
      <c r="D12" s="85">
        <v>232.9</v>
      </c>
      <c r="E12" s="112">
        <v>235.54</v>
      </c>
      <c r="F12" s="85">
        <v>13.2</v>
      </c>
      <c r="G12" s="85"/>
      <c r="H12" s="85">
        <v>187.1</v>
      </c>
      <c r="I12" s="85" t="s">
        <v>79</v>
      </c>
      <c r="J12" s="112">
        <v>189.09</v>
      </c>
      <c r="K12" s="85">
        <v>5.86</v>
      </c>
      <c r="L12" s="85"/>
      <c r="M12" s="85">
        <v>46.1</v>
      </c>
      <c r="N12" s="85">
        <v>45.8</v>
      </c>
      <c r="O12" s="112">
        <v>46.45</v>
      </c>
      <c r="P12" s="85">
        <v>7.29</v>
      </c>
      <c r="Q12" s="85"/>
      <c r="R12" s="85">
        <v>40.4</v>
      </c>
      <c r="S12" s="85" t="s">
        <v>79</v>
      </c>
      <c r="T12" s="112">
        <v>40.51</v>
      </c>
      <c r="U12" s="85">
        <v>1.93</v>
      </c>
    </row>
    <row r="13" spans="1:28" s="88" customFormat="1" ht="12.75" customHeight="1" x14ac:dyDescent="0.2">
      <c r="A13" s="86">
        <v>6</v>
      </c>
      <c r="B13" s="87">
        <v>3</v>
      </c>
      <c r="C13" s="85">
        <v>241.9</v>
      </c>
      <c r="D13" s="85">
        <v>239.3</v>
      </c>
      <c r="E13" s="112">
        <v>239.31</v>
      </c>
      <c r="F13" s="85">
        <v>15.1</v>
      </c>
      <c r="G13" s="85"/>
      <c r="H13" s="85">
        <v>190</v>
      </c>
      <c r="I13" s="85" t="s">
        <v>79</v>
      </c>
      <c r="J13" s="112">
        <v>190.42</v>
      </c>
      <c r="K13" s="85">
        <v>5.32</v>
      </c>
      <c r="L13" s="85"/>
      <c r="M13" s="85">
        <v>51.9</v>
      </c>
      <c r="N13" s="85">
        <v>49.6</v>
      </c>
      <c r="O13" s="112">
        <v>48.9</v>
      </c>
      <c r="P13" s="85">
        <v>9.7799999999999994</v>
      </c>
      <c r="Q13" s="85"/>
      <c r="R13" s="85">
        <v>41.3</v>
      </c>
      <c r="S13" s="85" t="s">
        <v>79</v>
      </c>
      <c r="T13" s="112">
        <v>41.5</v>
      </c>
      <c r="U13" s="85">
        <v>3.95</v>
      </c>
    </row>
    <row r="14" spans="1:28" s="88" customFormat="1" ht="12.75" customHeight="1" x14ac:dyDescent="0.2">
      <c r="A14" s="86">
        <v>6</v>
      </c>
      <c r="B14" s="87">
        <v>4</v>
      </c>
      <c r="C14" s="85">
        <v>242</v>
      </c>
      <c r="D14" s="85">
        <v>241.9</v>
      </c>
      <c r="E14" s="112">
        <v>244.07</v>
      </c>
      <c r="F14" s="85">
        <v>19</v>
      </c>
      <c r="G14" s="85"/>
      <c r="H14" s="85">
        <v>192.3</v>
      </c>
      <c r="I14" s="85" t="s">
        <v>79</v>
      </c>
      <c r="J14" s="112">
        <v>193.72</v>
      </c>
      <c r="K14" s="85">
        <v>13.23</v>
      </c>
      <c r="L14" s="85"/>
      <c r="M14" s="85">
        <v>49.8</v>
      </c>
      <c r="N14" s="85">
        <v>50.4</v>
      </c>
      <c r="O14" s="112">
        <v>50.35</v>
      </c>
      <c r="P14" s="85">
        <v>5.8</v>
      </c>
      <c r="Q14" s="85"/>
      <c r="R14" s="85">
        <v>43.2</v>
      </c>
      <c r="S14" s="85" t="s">
        <v>79</v>
      </c>
      <c r="T14" s="112">
        <v>42.46</v>
      </c>
      <c r="U14" s="85">
        <v>3.86</v>
      </c>
    </row>
    <row r="15" spans="1:28" s="88" customFormat="1" ht="12.75" customHeight="1" x14ac:dyDescent="0.2">
      <c r="A15" s="86"/>
      <c r="B15" s="87">
        <v>1</v>
      </c>
      <c r="C15" s="85">
        <v>243.7</v>
      </c>
      <c r="D15" s="85">
        <v>248</v>
      </c>
      <c r="E15" s="112">
        <v>248.74</v>
      </c>
      <c r="F15" s="85">
        <v>18.7</v>
      </c>
      <c r="G15" s="85"/>
      <c r="H15" s="85">
        <v>198.2</v>
      </c>
      <c r="I15" s="85" t="s">
        <v>79</v>
      </c>
      <c r="J15" s="112">
        <v>198.96</v>
      </c>
      <c r="K15" s="85">
        <v>20.96</v>
      </c>
      <c r="L15" s="85"/>
      <c r="M15" s="85">
        <v>45.6</v>
      </c>
      <c r="N15" s="85">
        <v>48.1</v>
      </c>
      <c r="O15" s="112">
        <v>49.77</v>
      </c>
      <c r="P15" s="85">
        <v>-2.29</v>
      </c>
      <c r="Q15" s="85"/>
      <c r="R15" s="85">
        <v>40.700000000000003</v>
      </c>
      <c r="S15" s="85" t="s">
        <v>79</v>
      </c>
      <c r="T15" s="112">
        <v>43.51</v>
      </c>
      <c r="U15" s="85">
        <v>4.22</v>
      </c>
    </row>
    <row r="16" spans="1:28" s="88" customFormat="1" ht="12.75" customHeight="1" x14ac:dyDescent="0.2">
      <c r="A16" s="86">
        <v>7</v>
      </c>
      <c r="B16" s="87">
        <v>2</v>
      </c>
      <c r="C16" s="85">
        <v>251.8</v>
      </c>
      <c r="D16" s="85">
        <v>252.5</v>
      </c>
      <c r="E16" s="112">
        <v>252.38</v>
      </c>
      <c r="F16" s="85">
        <v>14.6</v>
      </c>
      <c r="G16" s="85"/>
      <c r="H16" s="85">
        <v>202.2</v>
      </c>
      <c r="I16" s="85" t="s">
        <v>79</v>
      </c>
      <c r="J16" s="112">
        <v>204.25</v>
      </c>
      <c r="K16" s="85">
        <v>21.15</v>
      </c>
      <c r="L16" s="85"/>
      <c r="M16" s="85">
        <v>49.6</v>
      </c>
      <c r="N16" s="85">
        <v>49.3</v>
      </c>
      <c r="O16" s="112">
        <v>48.13</v>
      </c>
      <c r="P16" s="85">
        <v>-6.57</v>
      </c>
      <c r="Q16" s="85"/>
      <c r="R16" s="85">
        <v>44.3</v>
      </c>
      <c r="S16" s="85" t="s">
        <v>79</v>
      </c>
      <c r="T16" s="112">
        <v>44.3</v>
      </c>
      <c r="U16" s="85">
        <v>3.16</v>
      </c>
    </row>
    <row r="17" spans="1:21" s="88" customFormat="1" ht="12.75" customHeight="1" x14ac:dyDescent="0.2">
      <c r="A17" s="86">
        <v>7</v>
      </c>
      <c r="B17" s="87">
        <v>3</v>
      </c>
      <c r="C17" s="85">
        <v>257.10000000000002</v>
      </c>
      <c r="D17" s="85">
        <v>254.4</v>
      </c>
      <c r="E17" s="112">
        <v>255.08</v>
      </c>
      <c r="F17" s="85">
        <v>10.8</v>
      </c>
      <c r="G17" s="85"/>
      <c r="H17" s="85">
        <v>210.3</v>
      </c>
      <c r="I17" s="85" t="s">
        <v>79</v>
      </c>
      <c r="J17" s="112">
        <v>208.04</v>
      </c>
      <c r="K17" s="85">
        <v>15.17</v>
      </c>
      <c r="L17" s="85"/>
      <c r="M17" s="85">
        <v>46.8</v>
      </c>
      <c r="N17" s="85">
        <v>44.5</v>
      </c>
      <c r="O17" s="112">
        <v>47.03</v>
      </c>
      <c r="P17" s="85">
        <v>-4.4000000000000004</v>
      </c>
      <c r="Q17" s="85"/>
      <c r="R17" s="85">
        <v>44.8</v>
      </c>
      <c r="S17" s="85" t="s">
        <v>79</v>
      </c>
      <c r="T17" s="112">
        <v>44.69</v>
      </c>
      <c r="U17" s="85">
        <v>1.54</v>
      </c>
    </row>
    <row r="18" spans="1:21" s="88" customFormat="1" ht="12.75" customHeight="1" x14ac:dyDescent="0.2">
      <c r="A18" s="86">
        <v>7</v>
      </c>
      <c r="B18" s="87">
        <v>4</v>
      </c>
      <c r="C18" s="85">
        <v>258.7</v>
      </c>
      <c r="D18" s="85">
        <v>258.2</v>
      </c>
      <c r="E18" s="112">
        <v>258.45999999999998</v>
      </c>
      <c r="F18" s="85">
        <v>13.5</v>
      </c>
      <c r="G18" s="85"/>
      <c r="H18" s="85">
        <v>211</v>
      </c>
      <c r="I18" s="85" t="s">
        <v>79</v>
      </c>
      <c r="J18" s="112">
        <v>211.56</v>
      </c>
      <c r="K18" s="85">
        <v>14.08</v>
      </c>
      <c r="L18" s="85"/>
      <c r="M18" s="85">
        <v>47.7</v>
      </c>
      <c r="N18" s="85">
        <v>48.5</v>
      </c>
      <c r="O18" s="112">
        <v>46.9</v>
      </c>
      <c r="P18" s="85">
        <v>-0.53</v>
      </c>
      <c r="Q18" s="85"/>
      <c r="R18" s="85">
        <v>43.4</v>
      </c>
      <c r="S18" s="85" t="s">
        <v>79</v>
      </c>
      <c r="T18" s="112">
        <v>44.74</v>
      </c>
      <c r="U18" s="85">
        <v>0.22</v>
      </c>
    </row>
    <row r="19" spans="1:21" s="88" customFormat="1" ht="12.75" customHeight="1" x14ac:dyDescent="0.2">
      <c r="A19" s="86"/>
      <c r="B19" s="87">
        <v>1</v>
      </c>
      <c r="C19" s="85">
        <v>261.10000000000002</v>
      </c>
      <c r="D19" s="85">
        <v>265.3</v>
      </c>
      <c r="E19" s="112">
        <v>264.27</v>
      </c>
      <c r="F19" s="85">
        <v>23.2</v>
      </c>
      <c r="G19" s="85"/>
      <c r="H19" s="85">
        <v>215.9</v>
      </c>
      <c r="I19" s="85" t="s">
        <v>79</v>
      </c>
      <c r="J19" s="112">
        <v>217.27</v>
      </c>
      <c r="K19" s="85">
        <v>22.82</v>
      </c>
      <c r="L19" s="85"/>
      <c r="M19" s="85">
        <v>45.3</v>
      </c>
      <c r="N19" s="85">
        <v>47.6</v>
      </c>
      <c r="O19" s="112">
        <v>47</v>
      </c>
      <c r="P19" s="85">
        <v>0.41</v>
      </c>
      <c r="Q19" s="85"/>
      <c r="R19" s="85">
        <v>45</v>
      </c>
      <c r="S19" s="85" t="s">
        <v>79</v>
      </c>
      <c r="T19" s="112">
        <v>44.48</v>
      </c>
      <c r="U19" s="85">
        <v>-1.07</v>
      </c>
    </row>
    <row r="20" spans="1:21" s="88" customFormat="1" ht="12.75" customHeight="1" x14ac:dyDescent="0.2">
      <c r="A20" s="86">
        <v>8</v>
      </c>
      <c r="B20" s="87">
        <v>2</v>
      </c>
      <c r="C20" s="85">
        <v>270.10000000000002</v>
      </c>
      <c r="D20" s="85">
        <v>271.5</v>
      </c>
      <c r="E20" s="112">
        <v>271.08999999999997</v>
      </c>
      <c r="F20" s="85">
        <v>27.3</v>
      </c>
      <c r="G20" s="85"/>
      <c r="H20" s="85">
        <v>224</v>
      </c>
      <c r="I20" s="85" t="s">
        <v>79</v>
      </c>
      <c r="J20" s="112">
        <v>224.99</v>
      </c>
      <c r="K20" s="85">
        <v>30.9</v>
      </c>
      <c r="L20" s="85"/>
      <c r="M20" s="85">
        <v>46.1</v>
      </c>
      <c r="N20" s="85">
        <v>45.6</v>
      </c>
      <c r="O20" s="112">
        <v>46.09</v>
      </c>
      <c r="P20" s="85">
        <v>-3.63</v>
      </c>
      <c r="Q20" s="85"/>
      <c r="R20" s="85">
        <v>44.5</v>
      </c>
      <c r="S20" s="85" t="s">
        <v>79</v>
      </c>
      <c r="T20" s="112">
        <v>44.06</v>
      </c>
      <c r="U20" s="85">
        <v>-1.68</v>
      </c>
    </row>
    <row r="21" spans="1:21" s="88" customFormat="1" ht="12.75" customHeight="1" x14ac:dyDescent="0.2">
      <c r="A21" s="86">
        <v>8</v>
      </c>
      <c r="B21" s="87">
        <v>3</v>
      </c>
      <c r="C21" s="85">
        <v>280.3</v>
      </c>
      <c r="D21" s="85">
        <v>277.60000000000002</v>
      </c>
      <c r="E21" s="112">
        <v>275.76</v>
      </c>
      <c r="F21" s="85">
        <v>18.7</v>
      </c>
      <c r="G21" s="85"/>
      <c r="H21" s="85">
        <v>232.6</v>
      </c>
      <c r="I21" s="85" t="s">
        <v>79</v>
      </c>
      <c r="J21" s="112">
        <v>231.64</v>
      </c>
      <c r="K21" s="85">
        <v>26.58</v>
      </c>
      <c r="L21" s="85"/>
      <c r="M21" s="85">
        <v>47.7</v>
      </c>
      <c r="N21" s="85">
        <v>45.5</v>
      </c>
      <c r="O21" s="112">
        <v>44.12</v>
      </c>
      <c r="P21" s="85">
        <v>-7.88</v>
      </c>
      <c r="Q21" s="85"/>
      <c r="R21" s="85">
        <v>43.3</v>
      </c>
      <c r="S21" s="85" t="s">
        <v>79</v>
      </c>
      <c r="T21" s="112">
        <v>43.89</v>
      </c>
      <c r="U21" s="85">
        <v>-0.66</v>
      </c>
    </row>
    <row r="22" spans="1:21" s="88" customFormat="1" ht="12.75" customHeight="1" x14ac:dyDescent="0.2">
      <c r="A22" s="86">
        <v>8</v>
      </c>
      <c r="B22" s="87">
        <v>4</v>
      </c>
      <c r="C22" s="85">
        <v>278.5</v>
      </c>
      <c r="D22" s="85">
        <v>277.5</v>
      </c>
      <c r="E22" s="112">
        <v>276.10000000000002</v>
      </c>
      <c r="F22" s="85">
        <v>1.4</v>
      </c>
      <c r="G22" s="85"/>
      <c r="H22" s="85">
        <v>238.7</v>
      </c>
      <c r="I22" s="85" t="s">
        <v>79</v>
      </c>
      <c r="J22" s="112">
        <v>233.85</v>
      </c>
      <c r="K22" s="85">
        <v>8.83</v>
      </c>
      <c r="L22" s="85"/>
      <c r="M22" s="85">
        <v>39.799999999999997</v>
      </c>
      <c r="N22" s="85">
        <v>40.799999999999997</v>
      </c>
      <c r="O22" s="112">
        <v>42.25</v>
      </c>
      <c r="P22" s="85">
        <v>-7.47</v>
      </c>
      <c r="Q22" s="85"/>
      <c r="R22" s="85">
        <v>44.4</v>
      </c>
      <c r="S22" s="85" t="s">
        <v>79</v>
      </c>
      <c r="T22" s="112">
        <v>44.07</v>
      </c>
      <c r="U22" s="85">
        <v>0.73</v>
      </c>
    </row>
    <row r="23" spans="1:21" s="88" customFormat="1" ht="12.75" customHeight="1" x14ac:dyDescent="0.2">
      <c r="A23" s="86"/>
      <c r="B23" s="87">
        <v>1</v>
      </c>
      <c r="C23" s="85">
        <v>267.10000000000002</v>
      </c>
      <c r="D23" s="85">
        <v>271.10000000000002</v>
      </c>
      <c r="E23" s="112">
        <v>273.91000000000003</v>
      </c>
      <c r="F23" s="85">
        <v>-8.8000000000000007</v>
      </c>
      <c r="G23" s="85"/>
      <c r="H23" s="85">
        <v>227.3</v>
      </c>
      <c r="I23" s="85" t="s">
        <v>79</v>
      </c>
      <c r="J23" s="112">
        <v>232.57</v>
      </c>
      <c r="K23" s="85">
        <v>-5.12</v>
      </c>
      <c r="L23" s="85"/>
      <c r="M23" s="85">
        <v>39.799999999999997</v>
      </c>
      <c r="N23" s="85">
        <v>42.1</v>
      </c>
      <c r="O23" s="112">
        <v>41.34</v>
      </c>
      <c r="P23" s="85">
        <v>-3.66</v>
      </c>
      <c r="Q23" s="85"/>
      <c r="R23" s="85">
        <v>45.8</v>
      </c>
      <c r="S23" s="85" t="s">
        <v>79</v>
      </c>
      <c r="T23" s="112">
        <v>44.41</v>
      </c>
      <c r="U23" s="85">
        <v>1.36</v>
      </c>
    </row>
    <row r="24" spans="1:21" s="88" customFormat="1" ht="12.75" customHeight="1" x14ac:dyDescent="0.2">
      <c r="A24" s="86">
        <v>9</v>
      </c>
      <c r="B24" s="87">
        <v>2</v>
      </c>
      <c r="C24" s="85">
        <v>269.10000000000002</v>
      </c>
      <c r="D24" s="85">
        <v>270.39999999999998</v>
      </c>
      <c r="E24" s="112">
        <v>272.7</v>
      </c>
      <c r="F24" s="85">
        <v>-4.8</v>
      </c>
      <c r="G24" s="85"/>
      <c r="H24" s="85">
        <v>227.5</v>
      </c>
      <c r="I24" s="85" t="s">
        <v>79</v>
      </c>
      <c r="J24" s="112">
        <v>231.37</v>
      </c>
      <c r="K24" s="85">
        <v>-4.79</v>
      </c>
      <c r="L24" s="85"/>
      <c r="M24" s="85">
        <v>41.6</v>
      </c>
      <c r="N24" s="85">
        <v>40.9</v>
      </c>
      <c r="O24" s="112">
        <v>41.33</v>
      </c>
      <c r="P24" s="85">
        <v>-0.03</v>
      </c>
      <c r="Q24" s="85"/>
      <c r="R24" s="85">
        <v>43.3</v>
      </c>
      <c r="S24" s="85" t="s">
        <v>79</v>
      </c>
      <c r="T24" s="112">
        <v>44.96</v>
      </c>
      <c r="U24" s="85">
        <v>2.17</v>
      </c>
    </row>
    <row r="25" spans="1:21" s="88" customFormat="1" ht="12.75" customHeight="1" x14ac:dyDescent="0.2">
      <c r="A25" s="86">
        <v>9</v>
      </c>
      <c r="B25" s="87">
        <v>3</v>
      </c>
      <c r="C25" s="85">
        <v>275</v>
      </c>
      <c r="D25" s="85">
        <v>272.2</v>
      </c>
      <c r="E25" s="112">
        <v>274.75</v>
      </c>
      <c r="F25" s="85">
        <v>8.1999999999999993</v>
      </c>
      <c r="G25" s="85"/>
      <c r="H25" s="85">
        <v>230.9</v>
      </c>
      <c r="I25" s="85" t="s">
        <v>79</v>
      </c>
      <c r="J25" s="112">
        <v>232.28</v>
      </c>
      <c r="K25" s="85">
        <v>3.64</v>
      </c>
      <c r="L25" s="85"/>
      <c r="M25" s="85">
        <v>44.1</v>
      </c>
      <c r="N25" s="85">
        <v>41.9</v>
      </c>
      <c r="O25" s="112">
        <v>42.47</v>
      </c>
      <c r="P25" s="85">
        <v>4.57</v>
      </c>
      <c r="Q25" s="85"/>
      <c r="R25" s="85">
        <v>46.7</v>
      </c>
      <c r="S25" s="85" t="s">
        <v>79</v>
      </c>
      <c r="T25" s="112">
        <v>45.59</v>
      </c>
      <c r="U25" s="85">
        <v>2.5099999999999998</v>
      </c>
    </row>
    <row r="26" spans="1:21" s="88" customFormat="1" ht="12.75" customHeight="1" x14ac:dyDescent="0.2">
      <c r="A26" s="86">
        <v>9</v>
      </c>
      <c r="B26" s="87">
        <v>4</v>
      </c>
      <c r="C26" s="85">
        <v>280.89999999999998</v>
      </c>
      <c r="D26" s="85">
        <v>279.5</v>
      </c>
      <c r="E26" s="112">
        <v>278.08</v>
      </c>
      <c r="F26" s="85">
        <v>13.3</v>
      </c>
      <c r="G26" s="85"/>
      <c r="H26" s="85">
        <v>238.1</v>
      </c>
      <c r="I26" s="85" t="s">
        <v>79</v>
      </c>
      <c r="J26" s="112">
        <v>232.8</v>
      </c>
      <c r="K26" s="85">
        <v>2.0699999999999998</v>
      </c>
      <c r="L26" s="85"/>
      <c r="M26" s="85">
        <v>42.8</v>
      </c>
      <c r="N26" s="85">
        <v>43.4</v>
      </c>
      <c r="O26" s="112">
        <v>45.28</v>
      </c>
      <c r="P26" s="85">
        <v>11.25</v>
      </c>
      <c r="Q26" s="85"/>
      <c r="R26" s="85">
        <v>46.9</v>
      </c>
      <c r="S26" s="85" t="s">
        <v>79</v>
      </c>
      <c r="T26" s="112">
        <v>46.38</v>
      </c>
      <c r="U26" s="85">
        <v>3.2</v>
      </c>
    </row>
    <row r="27" spans="1:21" s="88" customFormat="1" ht="12.75" customHeight="1" x14ac:dyDescent="0.2">
      <c r="A27" s="86"/>
      <c r="B27" s="87">
        <v>1</v>
      </c>
      <c r="C27" s="85">
        <v>277</v>
      </c>
      <c r="D27" s="85">
        <v>281.2</v>
      </c>
      <c r="E27" s="112">
        <v>280.04000000000002</v>
      </c>
      <c r="F27" s="85">
        <v>7.9</v>
      </c>
      <c r="G27" s="85"/>
      <c r="H27" s="85">
        <v>228.7</v>
      </c>
      <c r="I27" s="85" t="s">
        <v>79</v>
      </c>
      <c r="J27" s="112">
        <v>230.69</v>
      </c>
      <c r="K27" s="85">
        <v>-8.43</v>
      </c>
      <c r="L27" s="85"/>
      <c r="M27" s="85">
        <v>48.3</v>
      </c>
      <c r="N27" s="85">
        <v>50.9</v>
      </c>
      <c r="O27" s="112">
        <v>49.36</v>
      </c>
      <c r="P27" s="85">
        <v>16.29</v>
      </c>
      <c r="Q27" s="85"/>
      <c r="R27" s="85">
        <v>46.3</v>
      </c>
      <c r="S27" s="85" t="s">
        <v>79</v>
      </c>
      <c r="T27" s="112">
        <v>47.6</v>
      </c>
      <c r="U27" s="85">
        <v>4.8600000000000003</v>
      </c>
    </row>
    <row r="28" spans="1:21" s="88" customFormat="1" ht="12.75" customHeight="1" x14ac:dyDescent="0.2">
      <c r="A28" s="86">
        <v>10</v>
      </c>
      <c r="B28" s="87">
        <v>2</v>
      </c>
      <c r="C28" s="85">
        <v>279.7</v>
      </c>
      <c r="D28" s="85">
        <v>280.3</v>
      </c>
      <c r="E28" s="112">
        <v>281.35000000000002</v>
      </c>
      <c r="F28" s="85">
        <v>5.2</v>
      </c>
      <c r="G28" s="85"/>
      <c r="H28" s="85">
        <v>225.4</v>
      </c>
      <c r="I28" s="85" t="s">
        <v>79</v>
      </c>
      <c r="J28" s="112">
        <v>228.26</v>
      </c>
      <c r="K28" s="85">
        <v>-9.73</v>
      </c>
      <c r="L28" s="85"/>
      <c r="M28" s="85">
        <v>54.3</v>
      </c>
      <c r="N28" s="85">
        <v>53.1</v>
      </c>
      <c r="O28" s="112">
        <v>53.09</v>
      </c>
      <c r="P28" s="85">
        <v>14.96</v>
      </c>
      <c r="Q28" s="85"/>
      <c r="R28" s="85">
        <v>49.6</v>
      </c>
      <c r="S28" s="85" t="s">
        <v>79</v>
      </c>
      <c r="T28" s="112">
        <v>49.14</v>
      </c>
      <c r="U28" s="85">
        <v>6.15</v>
      </c>
    </row>
    <row r="29" spans="1:21" s="88" customFormat="1" ht="12.75" customHeight="1" x14ac:dyDescent="0.2">
      <c r="A29" s="86">
        <v>10</v>
      </c>
      <c r="B29" s="87">
        <v>3</v>
      </c>
      <c r="C29" s="85">
        <v>286</v>
      </c>
      <c r="D29" s="85">
        <v>283</v>
      </c>
      <c r="E29" s="112">
        <v>284.22000000000003</v>
      </c>
      <c r="F29" s="85">
        <v>11.5</v>
      </c>
      <c r="G29" s="85"/>
      <c r="H29" s="85">
        <v>228.3</v>
      </c>
      <c r="I29" s="85" t="s">
        <v>79</v>
      </c>
      <c r="J29" s="112">
        <v>229.02</v>
      </c>
      <c r="K29" s="85">
        <v>3.07</v>
      </c>
      <c r="L29" s="85"/>
      <c r="M29" s="85">
        <v>57.7</v>
      </c>
      <c r="N29" s="85">
        <v>55.6</v>
      </c>
      <c r="O29" s="112">
        <v>55.19</v>
      </c>
      <c r="P29" s="85">
        <v>8.4</v>
      </c>
      <c r="Q29" s="85"/>
      <c r="R29" s="85">
        <v>51.5</v>
      </c>
      <c r="S29" s="85" t="s">
        <v>79</v>
      </c>
      <c r="T29" s="112">
        <v>50.25</v>
      </c>
      <c r="U29" s="85">
        <v>4.46</v>
      </c>
    </row>
    <row r="30" spans="1:21" s="88" customFormat="1" ht="12.75" customHeight="1" x14ac:dyDescent="0.2">
      <c r="A30" s="86">
        <v>10</v>
      </c>
      <c r="B30" s="87">
        <v>4</v>
      </c>
      <c r="C30" s="85">
        <v>289</v>
      </c>
      <c r="D30" s="85">
        <v>287.2</v>
      </c>
      <c r="E30" s="112">
        <v>289.37</v>
      </c>
      <c r="F30" s="85">
        <v>20.6</v>
      </c>
      <c r="G30" s="85"/>
      <c r="H30" s="85">
        <v>233.2</v>
      </c>
      <c r="I30" s="85" t="s">
        <v>79</v>
      </c>
      <c r="J30" s="112">
        <v>233.18</v>
      </c>
      <c r="K30" s="85">
        <v>16.649999999999999</v>
      </c>
      <c r="L30" s="85"/>
      <c r="M30" s="85">
        <v>55.7</v>
      </c>
      <c r="N30" s="85">
        <v>56.1</v>
      </c>
      <c r="O30" s="112">
        <v>56.18</v>
      </c>
      <c r="P30" s="85">
        <v>3.96</v>
      </c>
      <c r="Q30" s="85"/>
      <c r="R30" s="85">
        <v>49.8</v>
      </c>
      <c r="S30" s="85" t="s">
        <v>79</v>
      </c>
      <c r="T30" s="112">
        <v>50.4</v>
      </c>
      <c r="U30" s="85">
        <v>0.59</v>
      </c>
    </row>
    <row r="31" spans="1:21" s="88" customFormat="1" ht="12.75" customHeight="1" x14ac:dyDescent="0.2">
      <c r="A31" s="86"/>
      <c r="B31" s="87">
        <v>1</v>
      </c>
      <c r="C31" s="85">
        <v>291.7</v>
      </c>
      <c r="D31" s="85">
        <v>295.60000000000002</v>
      </c>
      <c r="E31" s="112">
        <v>295</v>
      </c>
      <c r="F31" s="85">
        <v>22.5</v>
      </c>
      <c r="G31" s="85"/>
      <c r="H31" s="85">
        <v>238</v>
      </c>
      <c r="I31" s="85" t="s">
        <v>79</v>
      </c>
      <c r="J31" s="112">
        <v>237.79</v>
      </c>
      <c r="K31" s="85">
        <v>18.43</v>
      </c>
      <c r="L31" s="85"/>
      <c r="M31" s="85">
        <v>53.6</v>
      </c>
      <c r="N31" s="85">
        <v>56.5</v>
      </c>
      <c r="O31" s="112">
        <v>57.21</v>
      </c>
      <c r="P31" s="85">
        <v>4.1100000000000003</v>
      </c>
      <c r="Q31" s="85"/>
      <c r="R31" s="85">
        <v>50.5</v>
      </c>
      <c r="S31" s="85" t="s">
        <v>79</v>
      </c>
      <c r="T31" s="112">
        <v>49.91</v>
      </c>
      <c r="U31" s="85">
        <v>-1.97</v>
      </c>
    </row>
    <row r="32" spans="1:21" s="88" customFormat="1" ht="12.75" customHeight="1" x14ac:dyDescent="0.2">
      <c r="A32" s="86">
        <v>11</v>
      </c>
      <c r="B32" s="87">
        <v>2</v>
      </c>
      <c r="C32" s="85">
        <v>299.2</v>
      </c>
      <c r="D32" s="85">
        <v>299</v>
      </c>
      <c r="E32" s="112">
        <v>300.52999999999997</v>
      </c>
      <c r="F32" s="85">
        <v>22.1</v>
      </c>
      <c r="G32" s="85"/>
      <c r="H32" s="85">
        <v>238.6</v>
      </c>
      <c r="I32" s="85" t="s">
        <v>79</v>
      </c>
      <c r="J32" s="112">
        <v>241.24</v>
      </c>
      <c r="K32" s="85">
        <v>13.78</v>
      </c>
      <c r="L32" s="85"/>
      <c r="M32" s="85">
        <v>60.7</v>
      </c>
      <c r="N32" s="85">
        <v>59.2</v>
      </c>
      <c r="O32" s="112">
        <v>59.29</v>
      </c>
      <c r="P32" s="85">
        <v>8.31</v>
      </c>
      <c r="Q32" s="85"/>
      <c r="R32" s="85">
        <v>49.3</v>
      </c>
      <c r="S32" s="85" t="s">
        <v>79</v>
      </c>
      <c r="T32" s="112">
        <v>48.9</v>
      </c>
      <c r="U32" s="85">
        <v>-4.01</v>
      </c>
    </row>
    <row r="33" spans="1:21" s="88" customFormat="1" ht="12.75" customHeight="1" x14ac:dyDescent="0.2">
      <c r="A33" s="86">
        <v>11</v>
      </c>
      <c r="B33" s="87">
        <v>3</v>
      </c>
      <c r="C33" s="85">
        <v>309.39999999999998</v>
      </c>
      <c r="D33" s="85">
        <v>306.39999999999998</v>
      </c>
      <c r="E33" s="112">
        <v>305.89999999999998</v>
      </c>
      <c r="F33" s="85">
        <v>21.5</v>
      </c>
      <c r="G33" s="85"/>
      <c r="H33" s="85">
        <v>244.3</v>
      </c>
      <c r="I33" s="85" t="s">
        <v>79</v>
      </c>
      <c r="J33" s="112">
        <v>243.69</v>
      </c>
      <c r="K33" s="85">
        <v>9.81</v>
      </c>
      <c r="L33" s="85"/>
      <c r="M33" s="85">
        <v>65.099999999999994</v>
      </c>
      <c r="N33" s="85">
        <v>63</v>
      </c>
      <c r="O33" s="112">
        <v>62.21</v>
      </c>
      <c r="P33" s="85">
        <v>11.7</v>
      </c>
      <c r="Q33" s="85"/>
      <c r="R33" s="85">
        <v>48.7</v>
      </c>
      <c r="S33" s="85" t="s">
        <v>79</v>
      </c>
      <c r="T33" s="112">
        <v>47.76</v>
      </c>
      <c r="U33" s="85">
        <v>-4.59</v>
      </c>
    </row>
    <row r="34" spans="1:21" s="88" customFormat="1" ht="12.75" customHeight="1" x14ac:dyDescent="0.2">
      <c r="A34" s="86">
        <v>11</v>
      </c>
      <c r="B34" s="87">
        <v>4</v>
      </c>
      <c r="C34" s="85">
        <v>314.39999999999998</v>
      </c>
      <c r="D34" s="85">
        <v>312.89999999999998</v>
      </c>
      <c r="E34" s="112">
        <v>310.67</v>
      </c>
      <c r="F34" s="85">
        <v>19.100000000000001</v>
      </c>
      <c r="G34" s="85"/>
      <c r="H34" s="85">
        <v>248.8</v>
      </c>
      <c r="I34" s="85" t="s">
        <v>79</v>
      </c>
      <c r="J34" s="112">
        <v>246.68</v>
      </c>
      <c r="K34" s="85">
        <v>11.98</v>
      </c>
      <c r="L34" s="85"/>
      <c r="M34" s="85">
        <v>65.599999999999994</v>
      </c>
      <c r="N34" s="85">
        <v>65.400000000000006</v>
      </c>
      <c r="O34" s="112">
        <v>63.99</v>
      </c>
      <c r="P34" s="85">
        <v>7.1</v>
      </c>
      <c r="Q34" s="85"/>
      <c r="R34" s="85">
        <v>46.7</v>
      </c>
      <c r="S34" s="85" t="s">
        <v>79</v>
      </c>
      <c r="T34" s="112">
        <v>47.2</v>
      </c>
      <c r="U34" s="85">
        <v>-2.2400000000000002</v>
      </c>
    </row>
    <row r="35" spans="1:21" s="88" customFormat="1" ht="12.75" customHeight="1" x14ac:dyDescent="0.2">
      <c r="A35" s="86"/>
      <c r="B35" s="87">
        <v>1</v>
      </c>
      <c r="C35" s="85">
        <v>307.3</v>
      </c>
      <c r="D35" s="85">
        <v>311.3</v>
      </c>
      <c r="E35" s="112">
        <v>314.05</v>
      </c>
      <c r="F35" s="85">
        <v>13.5</v>
      </c>
      <c r="G35" s="85"/>
      <c r="H35" s="85">
        <v>247.8</v>
      </c>
      <c r="I35" s="85" t="s">
        <v>79</v>
      </c>
      <c r="J35" s="112">
        <v>250.89</v>
      </c>
      <c r="K35" s="85">
        <v>16.84</v>
      </c>
      <c r="L35" s="85"/>
      <c r="M35" s="85">
        <v>59.5</v>
      </c>
      <c r="N35" s="85">
        <v>63</v>
      </c>
      <c r="O35" s="112">
        <v>63.15</v>
      </c>
      <c r="P35" s="85">
        <v>-3.36</v>
      </c>
      <c r="Q35" s="85"/>
      <c r="R35" s="85">
        <v>47.5</v>
      </c>
      <c r="S35" s="85" t="s">
        <v>79</v>
      </c>
      <c r="T35" s="112">
        <v>47.32</v>
      </c>
      <c r="U35" s="85">
        <v>0.51</v>
      </c>
    </row>
    <row r="36" spans="1:21" s="88" customFormat="1" ht="12.75" customHeight="1" x14ac:dyDescent="0.2">
      <c r="A36" s="86">
        <v>12</v>
      </c>
      <c r="B36" s="87">
        <v>2</v>
      </c>
      <c r="C36" s="85">
        <v>319.5</v>
      </c>
      <c r="D36" s="85">
        <v>318.60000000000002</v>
      </c>
      <c r="E36" s="112">
        <v>315.27999999999997</v>
      </c>
      <c r="F36" s="85">
        <v>4.9000000000000004</v>
      </c>
      <c r="G36" s="85"/>
      <c r="H36" s="85">
        <v>257.10000000000002</v>
      </c>
      <c r="I36" s="85" t="s">
        <v>79</v>
      </c>
      <c r="J36" s="112">
        <v>254.29</v>
      </c>
      <c r="K36" s="85">
        <v>13.58</v>
      </c>
      <c r="L36" s="85"/>
      <c r="M36" s="85">
        <v>62.4</v>
      </c>
      <c r="N36" s="85">
        <v>60.6</v>
      </c>
      <c r="O36" s="112">
        <v>60.99</v>
      </c>
      <c r="P36" s="85">
        <v>-8.64</v>
      </c>
      <c r="Q36" s="85"/>
      <c r="R36" s="85">
        <v>46.5</v>
      </c>
      <c r="S36" s="85" t="s">
        <v>79</v>
      </c>
      <c r="T36" s="112">
        <v>47.96</v>
      </c>
      <c r="U36" s="85">
        <v>2.5499999999999998</v>
      </c>
    </row>
    <row r="37" spans="1:21" s="88" customFormat="1" ht="12.75" customHeight="1" x14ac:dyDescent="0.2">
      <c r="A37" s="86">
        <v>12</v>
      </c>
      <c r="B37" s="87">
        <v>3</v>
      </c>
      <c r="C37" s="85">
        <v>320</v>
      </c>
      <c r="D37" s="85">
        <v>317</v>
      </c>
      <c r="E37" s="112">
        <v>316.45</v>
      </c>
      <c r="F37" s="85">
        <v>4.7</v>
      </c>
      <c r="G37" s="85"/>
      <c r="H37" s="85">
        <v>259.39999999999998</v>
      </c>
      <c r="I37" s="85" t="s">
        <v>79</v>
      </c>
      <c r="J37" s="112">
        <v>256.56</v>
      </c>
      <c r="K37" s="85">
        <v>9.08</v>
      </c>
      <c r="L37" s="85"/>
      <c r="M37" s="85">
        <v>60.6</v>
      </c>
      <c r="N37" s="85">
        <v>58.6</v>
      </c>
      <c r="O37" s="112">
        <v>59.89</v>
      </c>
      <c r="P37" s="85">
        <v>-4.42</v>
      </c>
      <c r="Q37" s="85"/>
      <c r="R37" s="85">
        <v>49</v>
      </c>
      <c r="S37" s="85" t="s">
        <v>79</v>
      </c>
      <c r="T37" s="112">
        <v>48.88</v>
      </c>
      <c r="U37" s="85">
        <v>3.66</v>
      </c>
    </row>
    <row r="38" spans="1:21" s="88" customFormat="1" ht="12.75" customHeight="1" x14ac:dyDescent="0.2">
      <c r="A38" s="86">
        <v>12</v>
      </c>
      <c r="B38" s="87">
        <v>4</v>
      </c>
      <c r="C38" s="85">
        <v>320.39999999999998</v>
      </c>
      <c r="D38" s="85">
        <v>318.8</v>
      </c>
      <c r="E38" s="112">
        <v>320.12</v>
      </c>
      <c r="F38" s="85">
        <v>14.7</v>
      </c>
      <c r="G38" s="85"/>
      <c r="H38" s="85">
        <v>257.10000000000002</v>
      </c>
      <c r="I38" s="85" t="s">
        <v>79</v>
      </c>
      <c r="J38" s="112">
        <v>259.23</v>
      </c>
      <c r="K38" s="85">
        <v>10.67</v>
      </c>
      <c r="L38" s="85"/>
      <c r="M38" s="85">
        <v>63.3</v>
      </c>
      <c r="N38" s="85">
        <v>62.5</v>
      </c>
      <c r="O38" s="112">
        <v>60.9</v>
      </c>
      <c r="P38" s="85">
        <v>4.05</v>
      </c>
      <c r="Q38" s="85"/>
      <c r="R38" s="85">
        <v>51.1</v>
      </c>
      <c r="S38" s="85" t="s">
        <v>79</v>
      </c>
      <c r="T38" s="112">
        <v>49.82</v>
      </c>
      <c r="U38" s="85">
        <v>3.76</v>
      </c>
    </row>
    <row r="39" spans="1:21" s="88" customFormat="1" ht="12.75" customHeight="1" x14ac:dyDescent="0.2">
      <c r="A39" s="86"/>
      <c r="B39" s="87">
        <v>1</v>
      </c>
      <c r="C39" s="85">
        <v>324.5</v>
      </c>
      <c r="D39" s="85">
        <v>329.2</v>
      </c>
      <c r="E39" s="112">
        <v>326.54000000000002</v>
      </c>
      <c r="F39" s="85">
        <v>25.7</v>
      </c>
      <c r="G39" s="85"/>
      <c r="H39" s="85">
        <v>267.60000000000002</v>
      </c>
      <c r="I39" s="85" t="s">
        <v>79</v>
      </c>
      <c r="J39" s="112">
        <v>262.93</v>
      </c>
      <c r="K39" s="85">
        <v>14.83</v>
      </c>
      <c r="L39" s="85"/>
      <c r="M39" s="85">
        <v>57</v>
      </c>
      <c r="N39" s="85">
        <v>61.1</v>
      </c>
      <c r="O39" s="112">
        <v>63.61</v>
      </c>
      <c r="P39" s="85">
        <v>10.84</v>
      </c>
      <c r="Q39" s="85"/>
      <c r="R39" s="85">
        <v>48.2</v>
      </c>
      <c r="S39" s="85" t="s">
        <v>79</v>
      </c>
      <c r="T39" s="112">
        <v>50.27</v>
      </c>
      <c r="U39" s="85">
        <v>1.83</v>
      </c>
    </row>
    <row r="40" spans="1:21" s="88" customFormat="1" ht="12.75" customHeight="1" x14ac:dyDescent="0.2">
      <c r="A40" s="86">
        <v>13</v>
      </c>
      <c r="B40" s="87">
        <v>2</v>
      </c>
      <c r="C40" s="85">
        <v>336.3</v>
      </c>
      <c r="D40" s="85">
        <v>335.1</v>
      </c>
      <c r="E40" s="112">
        <v>332.07</v>
      </c>
      <c r="F40" s="85">
        <v>22.1</v>
      </c>
      <c r="G40" s="85"/>
      <c r="H40" s="85">
        <v>265.5</v>
      </c>
      <c r="I40" s="85" t="s">
        <v>79</v>
      </c>
      <c r="J40" s="112">
        <v>266.41000000000003</v>
      </c>
      <c r="K40" s="85">
        <v>13.92</v>
      </c>
      <c r="L40" s="85"/>
      <c r="M40" s="85">
        <v>70.7</v>
      </c>
      <c r="N40" s="85">
        <v>68.8</v>
      </c>
      <c r="O40" s="112">
        <v>65.66</v>
      </c>
      <c r="P40" s="85">
        <v>8.1999999999999993</v>
      </c>
      <c r="Q40" s="85"/>
      <c r="R40" s="85">
        <v>49.4</v>
      </c>
      <c r="S40" s="85" t="s">
        <v>79</v>
      </c>
      <c r="T40" s="112">
        <v>49.63</v>
      </c>
      <c r="U40" s="85">
        <v>-2.57</v>
      </c>
    </row>
    <row r="41" spans="1:21" s="88" customFormat="1" ht="12.75" customHeight="1" x14ac:dyDescent="0.2">
      <c r="A41" s="86">
        <v>13</v>
      </c>
      <c r="B41" s="87">
        <v>3</v>
      </c>
      <c r="C41" s="85">
        <v>338.5</v>
      </c>
      <c r="D41" s="85">
        <v>335.1</v>
      </c>
      <c r="E41" s="112">
        <v>334.48</v>
      </c>
      <c r="F41" s="85">
        <v>9.6</v>
      </c>
      <c r="G41" s="85"/>
      <c r="H41" s="85">
        <v>270</v>
      </c>
      <c r="I41" s="85" t="s">
        <v>79</v>
      </c>
      <c r="J41" s="112">
        <v>268.04000000000002</v>
      </c>
      <c r="K41" s="85">
        <v>6.51</v>
      </c>
      <c r="L41" s="85"/>
      <c r="M41" s="85">
        <v>68.5</v>
      </c>
      <c r="N41" s="85">
        <v>66.2</v>
      </c>
      <c r="O41" s="112">
        <v>66.44</v>
      </c>
      <c r="P41" s="85">
        <v>3.11</v>
      </c>
      <c r="Q41" s="85"/>
      <c r="R41" s="85">
        <v>46.8</v>
      </c>
      <c r="S41" s="85" t="s">
        <v>79</v>
      </c>
      <c r="T41" s="112">
        <v>48.13</v>
      </c>
      <c r="U41" s="85">
        <v>-6.01</v>
      </c>
    </row>
    <row r="42" spans="1:21" s="88" customFormat="1" ht="12.75" customHeight="1" x14ac:dyDescent="0.2">
      <c r="A42" s="86">
        <v>13</v>
      </c>
      <c r="B42" s="87">
        <v>4</v>
      </c>
      <c r="C42" s="85">
        <v>338.2</v>
      </c>
      <c r="D42" s="85">
        <v>336.7</v>
      </c>
      <c r="E42" s="112">
        <v>336.87</v>
      </c>
      <c r="F42" s="85">
        <v>9.6</v>
      </c>
      <c r="G42" s="85"/>
      <c r="H42" s="85">
        <v>273.10000000000002</v>
      </c>
      <c r="I42" s="85" t="s">
        <v>79</v>
      </c>
      <c r="J42" s="112">
        <v>269.33999999999997</v>
      </c>
      <c r="K42" s="85">
        <v>5.2</v>
      </c>
      <c r="L42" s="85"/>
      <c r="M42" s="85">
        <v>65.099999999999994</v>
      </c>
      <c r="N42" s="85">
        <v>63.9</v>
      </c>
      <c r="O42" s="112">
        <v>67.53</v>
      </c>
      <c r="P42" s="85">
        <v>4.38</v>
      </c>
      <c r="Q42" s="85"/>
      <c r="R42" s="85">
        <v>47.2</v>
      </c>
      <c r="S42" s="85" t="s">
        <v>79</v>
      </c>
      <c r="T42" s="112">
        <v>46.48</v>
      </c>
      <c r="U42" s="85">
        <v>-6.59</v>
      </c>
    </row>
    <row r="43" spans="1:21" s="88" customFormat="1" ht="12.75" customHeight="1" x14ac:dyDescent="0.2">
      <c r="A43" s="86"/>
      <c r="B43" s="87">
        <v>1</v>
      </c>
      <c r="C43" s="85">
        <v>339.1</v>
      </c>
      <c r="D43" s="85">
        <v>344.6</v>
      </c>
      <c r="E43" s="112">
        <v>342.4</v>
      </c>
      <c r="F43" s="85">
        <v>22.1</v>
      </c>
      <c r="G43" s="85"/>
      <c r="H43" s="85">
        <v>270.7</v>
      </c>
      <c r="I43" s="85" t="s">
        <v>79</v>
      </c>
      <c r="J43" s="112">
        <v>272.27999999999997</v>
      </c>
      <c r="K43" s="85">
        <v>11.76</v>
      </c>
      <c r="L43" s="85"/>
      <c r="M43" s="85">
        <v>68.3</v>
      </c>
      <c r="N43" s="85">
        <v>73.2</v>
      </c>
      <c r="O43" s="112">
        <v>70.12</v>
      </c>
      <c r="P43" s="85">
        <v>10.36</v>
      </c>
      <c r="Q43" s="85"/>
      <c r="R43" s="85">
        <v>45</v>
      </c>
      <c r="S43" s="85" t="s">
        <v>79</v>
      </c>
      <c r="T43" s="112">
        <v>45.54</v>
      </c>
      <c r="U43" s="85">
        <v>-3.74</v>
      </c>
    </row>
    <row r="44" spans="1:21" s="88" customFormat="1" ht="12.75" customHeight="1" x14ac:dyDescent="0.2">
      <c r="A44" s="86">
        <v>14</v>
      </c>
      <c r="B44" s="87">
        <v>2</v>
      </c>
      <c r="C44" s="85">
        <v>350.1</v>
      </c>
      <c r="D44" s="85">
        <v>349.3</v>
      </c>
      <c r="E44" s="112">
        <v>350.31</v>
      </c>
      <c r="F44" s="85">
        <v>31.6</v>
      </c>
      <c r="G44" s="85"/>
      <c r="H44" s="85">
        <v>276.2</v>
      </c>
      <c r="I44" s="85" t="s">
        <v>79</v>
      </c>
      <c r="J44" s="112">
        <v>276.7</v>
      </c>
      <c r="K44" s="85">
        <v>17.68</v>
      </c>
      <c r="L44" s="85"/>
      <c r="M44" s="85">
        <v>73.900000000000006</v>
      </c>
      <c r="N44" s="85">
        <v>72</v>
      </c>
      <c r="O44" s="112">
        <v>73.61</v>
      </c>
      <c r="P44" s="85">
        <v>13.97</v>
      </c>
      <c r="Q44" s="85"/>
      <c r="R44" s="85">
        <v>44.1</v>
      </c>
      <c r="S44" s="85" t="s">
        <v>79</v>
      </c>
      <c r="T44" s="112">
        <v>46.07</v>
      </c>
      <c r="U44" s="85">
        <v>2.1</v>
      </c>
    </row>
    <row r="45" spans="1:21" s="88" customFormat="1" ht="12.75" customHeight="1" x14ac:dyDescent="0.2">
      <c r="A45" s="86">
        <v>14</v>
      </c>
      <c r="B45" s="87">
        <v>3</v>
      </c>
      <c r="C45" s="85">
        <v>359.3</v>
      </c>
      <c r="D45" s="85">
        <v>355</v>
      </c>
      <c r="E45" s="112">
        <v>356.98</v>
      </c>
      <c r="F45" s="85">
        <v>26.7</v>
      </c>
      <c r="G45" s="85"/>
      <c r="H45" s="85">
        <v>281.3</v>
      </c>
      <c r="I45" s="85" t="s">
        <v>79</v>
      </c>
      <c r="J45" s="112">
        <v>281.54000000000002</v>
      </c>
      <c r="K45" s="85">
        <v>19.350000000000001</v>
      </c>
      <c r="L45" s="85"/>
      <c r="M45" s="85">
        <v>78.099999999999994</v>
      </c>
      <c r="N45" s="85">
        <v>75.099999999999994</v>
      </c>
      <c r="O45" s="112">
        <v>75.45</v>
      </c>
      <c r="P45" s="85">
        <v>7.34</v>
      </c>
      <c r="Q45" s="85"/>
      <c r="R45" s="85">
        <v>48.1</v>
      </c>
      <c r="S45" s="85" t="s">
        <v>79</v>
      </c>
      <c r="T45" s="112">
        <v>47.26</v>
      </c>
      <c r="U45" s="85">
        <v>4.76</v>
      </c>
    </row>
    <row r="46" spans="1:21" s="88" customFormat="1" ht="12.75" customHeight="1" x14ac:dyDescent="0.2">
      <c r="A46" s="86">
        <v>14</v>
      </c>
      <c r="B46" s="87">
        <v>4</v>
      </c>
      <c r="C46" s="85">
        <v>360.8</v>
      </c>
      <c r="D46" s="85">
        <v>359.2</v>
      </c>
      <c r="E46" s="112">
        <v>360.53</v>
      </c>
      <c r="F46" s="85">
        <v>14.2</v>
      </c>
      <c r="G46" s="85"/>
      <c r="H46" s="85">
        <v>282.3</v>
      </c>
      <c r="I46" s="85" t="s">
        <v>79</v>
      </c>
      <c r="J46" s="112">
        <v>284.98</v>
      </c>
      <c r="K46" s="85">
        <v>13.77</v>
      </c>
      <c r="L46" s="85"/>
      <c r="M46" s="85">
        <v>78.400000000000006</v>
      </c>
      <c r="N46" s="85">
        <v>77.2</v>
      </c>
      <c r="O46" s="112">
        <v>75.55</v>
      </c>
      <c r="P46" s="85">
        <v>0.4</v>
      </c>
      <c r="Q46" s="85"/>
      <c r="R46" s="85">
        <v>50.1</v>
      </c>
      <c r="S46" s="85" t="s">
        <v>79</v>
      </c>
      <c r="T46" s="112">
        <v>47.52</v>
      </c>
      <c r="U46" s="85">
        <v>1.05</v>
      </c>
    </row>
    <row r="47" spans="1:21" s="88" customFormat="1" ht="12.75" customHeight="1" x14ac:dyDescent="0.2">
      <c r="A47" s="86"/>
      <c r="B47" s="87">
        <v>1</v>
      </c>
      <c r="C47" s="85">
        <v>353.1</v>
      </c>
      <c r="D47" s="85">
        <v>359.5</v>
      </c>
      <c r="E47" s="112">
        <v>361.54</v>
      </c>
      <c r="F47" s="85">
        <v>4</v>
      </c>
      <c r="G47" s="85"/>
      <c r="H47" s="85">
        <v>283.2</v>
      </c>
      <c r="I47" s="85" t="s">
        <v>79</v>
      </c>
      <c r="J47" s="112">
        <v>286.61</v>
      </c>
      <c r="K47" s="85">
        <v>6.52</v>
      </c>
      <c r="L47" s="85"/>
      <c r="M47" s="85">
        <v>69.8</v>
      </c>
      <c r="N47" s="85">
        <v>75</v>
      </c>
      <c r="O47" s="112">
        <v>74.930000000000007</v>
      </c>
      <c r="P47" s="85">
        <v>-2.48</v>
      </c>
      <c r="Q47" s="85"/>
      <c r="R47" s="85">
        <v>45.8</v>
      </c>
      <c r="S47" s="85" t="s">
        <v>79</v>
      </c>
      <c r="T47" s="112">
        <v>46.43</v>
      </c>
      <c r="U47" s="85">
        <v>-4.37</v>
      </c>
    </row>
    <row r="48" spans="1:21" s="88" customFormat="1" ht="12.75" customHeight="1" x14ac:dyDescent="0.2">
      <c r="A48" s="86">
        <v>15</v>
      </c>
      <c r="B48" s="87">
        <v>2</v>
      </c>
      <c r="C48" s="85">
        <v>363.6</v>
      </c>
      <c r="D48" s="85">
        <v>364</v>
      </c>
      <c r="E48" s="112">
        <v>363.28</v>
      </c>
      <c r="F48" s="85">
        <v>7</v>
      </c>
      <c r="G48" s="85"/>
      <c r="H48" s="85">
        <v>287.2</v>
      </c>
      <c r="I48" s="85" t="s">
        <v>79</v>
      </c>
      <c r="J48" s="112">
        <v>287.89999999999998</v>
      </c>
      <c r="K48" s="85">
        <v>5.16</v>
      </c>
      <c r="L48" s="85"/>
      <c r="M48" s="85">
        <v>76.400000000000006</v>
      </c>
      <c r="N48" s="85">
        <v>75.2</v>
      </c>
      <c r="O48" s="112">
        <v>75.38</v>
      </c>
      <c r="P48" s="85">
        <v>1.79</v>
      </c>
      <c r="Q48" s="85"/>
      <c r="R48" s="85">
        <v>43.5</v>
      </c>
      <c r="S48" s="85" t="s">
        <v>79</v>
      </c>
      <c r="T48" s="112">
        <v>45.22</v>
      </c>
      <c r="U48" s="85">
        <v>-4.84</v>
      </c>
    </row>
    <row r="49" spans="1:21" s="88" customFormat="1" ht="12.75" customHeight="1" x14ac:dyDescent="0.2">
      <c r="A49" s="86">
        <v>15</v>
      </c>
      <c r="B49" s="87">
        <v>3</v>
      </c>
      <c r="C49" s="85">
        <v>369.7</v>
      </c>
      <c r="D49" s="85">
        <v>363.8</v>
      </c>
      <c r="E49" s="112">
        <v>368.03</v>
      </c>
      <c r="F49" s="85">
        <v>19</v>
      </c>
      <c r="G49" s="85"/>
      <c r="H49" s="85">
        <v>290.10000000000002</v>
      </c>
      <c r="I49" s="85" t="s">
        <v>79</v>
      </c>
      <c r="J49" s="112">
        <v>289.77999999999997</v>
      </c>
      <c r="K49" s="85">
        <v>7.52</v>
      </c>
      <c r="L49" s="85"/>
      <c r="M49" s="85">
        <v>79.599999999999994</v>
      </c>
      <c r="N49" s="85">
        <v>75.5</v>
      </c>
      <c r="O49" s="112">
        <v>78.25</v>
      </c>
      <c r="P49" s="85">
        <v>11.49</v>
      </c>
      <c r="Q49" s="85"/>
      <c r="R49" s="85">
        <v>46.9</v>
      </c>
      <c r="S49" s="85" t="s">
        <v>79</v>
      </c>
      <c r="T49" s="112">
        <v>45.33</v>
      </c>
      <c r="U49" s="85">
        <v>0.43</v>
      </c>
    </row>
    <row r="50" spans="1:21" s="88" customFormat="1" ht="12.75" customHeight="1" x14ac:dyDescent="0.2">
      <c r="A50" s="86">
        <v>15</v>
      </c>
      <c r="B50" s="87">
        <v>4</v>
      </c>
      <c r="C50" s="85">
        <v>378.6</v>
      </c>
      <c r="D50" s="85">
        <v>377.5</v>
      </c>
      <c r="E50" s="112">
        <v>374.47</v>
      </c>
      <c r="F50" s="85">
        <v>25.8</v>
      </c>
      <c r="G50" s="85"/>
      <c r="H50" s="85">
        <v>293.10000000000002</v>
      </c>
      <c r="I50" s="85" t="s">
        <v>79</v>
      </c>
      <c r="J50" s="112">
        <v>292.43</v>
      </c>
      <c r="K50" s="85">
        <v>10.62</v>
      </c>
      <c r="L50" s="85"/>
      <c r="M50" s="85">
        <v>85.4</v>
      </c>
      <c r="N50" s="85">
        <v>84.1</v>
      </c>
      <c r="O50" s="112">
        <v>82.04</v>
      </c>
      <c r="P50" s="85">
        <v>15.14</v>
      </c>
      <c r="Q50" s="85"/>
      <c r="R50" s="85">
        <v>46.4</v>
      </c>
      <c r="S50" s="85" t="s">
        <v>79</v>
      </c>
      <c r="T50" s="112">
        <v>46.1</v>
      </c>
      <c r="U50" s="85">
        <v>3.09</v>
      </c>
    </row>
    <row r="51" spans="1:21" s="88" customFormat="1" ht="12.75" customHeight="1" x14ac:dyDescent="0.2">
      <c r="A51" s="86"/>
      <c r="B51" s="87">
        <v>1</v>
      </c>
      <c r="C51" s="85">
        <v>370.1</v>
      </c>
      <c r="D51" s="85">
        <v>376.8</v>
      </c>
      <c r="E51" s="112">
        <v>381.73</v>
      </c>
      <c r="F51" s="85">
        <v>29</v>
      </c>
      <c r="G51" s="85"/>
      <c r="H51" s="85">
        <v>293.5</v>
      </c>
      <c r="I51" s="85" t="s">
        <v>79</v>
      </c>
      <c r="J51" s="112">
        <v>296.77999999999997</v>
      </c>
      <c r="K51" s="85">
        <v>17.39</v>
      </c>
      <c r="L51" s="85"/>
      <c r="M51" s="85">
        <v>76.599999999999994</v>
      </c>
      <c r="N51" s="85">
        <v>82</v>
      </c>
      <c r="O51" s="112">
        <v>84.95</v>
      </c>
      <c r="P51" s="85">
        <v>11.65</v>
      </c>
      <c r="Q51" s="85"/>
      <c r="R51" s="85">
        <v>46.5</v>
      </c>
      <c r="S51" s="85" t="s">
        <v>79</v>
      </c>
      <c r="T51" s="112">
        <v>46.64</v>
      </c>
      <c r="U51" s="85">
        <v>2.16</v>
      </c>
    </row>
    <row r="52" spans="1:21" s="88" customFormat="1" ht="12.75" customHeight="1" x14ac:dyDescent="0.2">
      <c r="A52" s="86">
        <v>16</v>
      </c>
      <c r="B52" s="87">
        <v>2</v>
      </c>
      <c r="C52" s="85">
        <v>386.3</v>
      </c>
      <c r="D52" s="85">
        <v>387.7</v>
      </c>
      <c r="E52" s="112">
        <v>389.09</v>
      </c>
      <c r="F52" s="85">
        <v>29.5</v>
      </c>
      <c r="G52" s="85"/>
      <c r="H52" s="85">
        <v>297.3</v>
      </c>
      <c r="I52" s="85" t="s">
        <v>79</v>
      </c>
      <c r="J52" s="112">
        <v>303.43</v>
      </c>
      <c r="K52" s="85">
        <v>26.6</v>
      </c>
      <c r="L52" s="85"/>
      <c r="M52" s="85">
        <v>88.9</v>
      </c>
      <c r="N52" s="85">
        <v>88.4</v>
      </c>
      <c r="O52" s="112">
        <v>85.66</v>
      </c>
      <c r="P52" s="85">
        <v>2.85</v>
      </c>
      <c r="Q52" s="85"/>
      <c r="R52" s="85">
        <v>46.3</v>
      </c>
      <c r="S52" s="85" t="s">
        <v>79</v>
      </c>
      <c r="T52" s="112">
        <v>46.68</v>
      </c>
      <c r="U52" s="85">
        <v>0.15</v>
      </c>
    </row>
    <row r="53" spans="1:21" s="88" customFormat="1" ht="12.75" customHeight="1" x14ac:dyDescent="0.2">
      <c r="A53" s="86">
        <v>16</v>
      </c>
      <c r="B53" s="87">
        <v>3</v>
      </c>
      <c r="C53" s="85">
        <v>407</v>
      </c>
      <c r="D53" s="85">
        <v>399.3</v>
      </c>
      <c r="E53" s="112">
        <v>397.22</v>
      </c>
      <c r="F53" s="85">
        <v>32.5</v>
      </c>
      <c r="G53" s="85"/>
      <c r="H53" s="85">
        <v>315</v>
      </c>
      <c r="I53" s="85" t="s">
        <v>79</v>
      </c>
      <c r="J53" s="112">
        <v>312.05</v>
      </c>
      <c r="K53" s="85">
        <v>34.47</v>
      </c>
      <c r="L53" s="85"/>
      <c r="M53" s="85">
        <v>92</v>
      </c>
      <c r="N53" s="85">
        <v>87</v>
      </c>
      <c r="O53" s="112">
        <v>85.17</v>
      </c>
      <c r="P53" s="85">
        <v>-1.97</v>
      </c>
      <c r="Q53" s="85"/>
      <c r="R53" s="85">
        <v>48</v>
      </c>
      <c r="S53" s="85" t="s">
        <v>79</v>
      </c>
      <c r="T53" s="112">
        <v>46.92</v>
      </c>
      <c r="U53" s="85">
        <v>0.96</v>
      </c>
    </row>
    <row r="54" spans="1:21" s="88" customFormat="1" ht="12.75" customHeight="1" x14ac:dyDescent="0.2">
      <c r="A54" s="86">
        <v>16</v>
      </c>
      <c r="B54" s="87">
        <v>4</v>
      </c>
      <c r="C54" s="85">
        <v>407.4</v>
      </c>
      <c r="D54" s="85">
        <v>406.5</v>
      </c>
      <c r="E54" s="112">
        <v>405.75</v>
      </c>
      <c r="F54" s="85">
        <v>34.1</v>
      </c>
      <c r="G54" s="85"/>
      <c r="H54" s="85">
        <v>321.39999999999998</v>
      </c>
      <c r="I54" s="85" t="s">
        <v>79</v>
      </c>
      <c r="J54" s="112">
        <v>320.44</v>
      </c>
      <c r="K54" s="85">
        <v>33.57</v>
      </c>
      <c r="L54" s="85"/>
      <c r="M54" s="85">
        <v>86.1</v>
      </c>
      <c r="N54" s="85">
        <v>84.7</v>
      </c>
      <c r="O54" s="112">
        <v>85.3</v>
      </c>
      <c r="P54" s="85">
        <v>0.54</v>
      </c>
      <c r="Q54" s="85"/>
      <c r="R54" s="85">
        <v>46.7</v>
      </c>
      <c r="S54" s="85" t="s">
        <v>79</v>
      </c>
      <c r="T54" s="112">
        <v>48.6</v>
      </c>
      <c r="U54" s="85">
        <v>6.73</v>
      </c>
    </row>
    <row r="55" spans="1:21" s="88" customFormat="1" ht="12.75" customHeight="1" x14ac:dyDescent="0.2">
      <c r="A55" s="86"/>
      <c r="B55" s="87">
        <v>1</v>
      </c>
      <c r="C55" s="85">
        <v>409</v>
      </c>
      <c r="D55" s="85">
        <v>416</v>
      </c>
      <c r="E55" s="112">
        <v>414.28</v>
      </c>
      <c r="F55" s="85">
        <v>34.1</v>
      </c>
      <c r="G55" s="85"/>
      <c r="H55" s="85">
        <v>326.60000000000002</v>
      </c>
      <c r="I55" s="85" t="s">
        <v>79</v>
      </c>
      <c r="J55" s="112">
        <v>327.11</v>
      </c>
      <c r="K55" s="85">
        <v>26.67</v>
      </c>
      <c r="L55" s="85"/>
      <c r="M55" s="85">
        <v>82.4</v>
      </c>
      <c r="N55" s="85">
        <v>88</v>
      </c>
      <c r="O55" s="112">
        <v>87.17</v>
      </c>
      <c r="P55" s="85">
        <v>7.48</v>
      </c>
      <c r="Q55" s="85"/>
      <c r="R55" s="85">
        <v>52.2</v>
      </c>
      <c r="S55" s="85" t="s">
        <v>79</v>
      </c>
      <c r="T55" s="112">
        <v>51.47</v>
      </c>
      <c r="U55" s="85">
        <v>11.46</v>
      </c>
    </row>
    <row r="56" spans="1:21" s="88" customFormat="1" ht="12.75" customHeight="1" x14ac:dyDescent="0.2">
      <c r="A56" s="86">
        <v>17</v>
      </c>
      <c r="B56" s="87">
        <v>2</v>
      </c>
      <c r="C56" s="85">
        <v>421.1</v>
      </c>
      <c r="D56" s="85">
        <v>423.4</v>
      </c>
      <c r="E56" s="112">
        <v>422.76</v>
      </c>
      <c r="F56" s="85">
        <v>33.9</v>
      </c>
      <c r="G56" s="85"/>
      <c r="H56" s="85">
        <v>332.3</v>
      </c>
      <c r="I56" s="85" t="s">
        <v>79</v>
      </c>
      <c r="J56" s="112">
        <v>332.82</v>
      </c>
      <c r="K56" s="85">
        <v>22.84</v>
      </c>
      <c r="L56" s="85"/>
      <c r="M56" s="85">
        <v>88.8</v>
      </c>
      <c r="N56" s="85">
        <v>89.1</v>
      </c>
      <c r="O56" s="112">
        <v>89.94</v>
      </c>
      <c r="P56" s="85">
        <v>11.07</v>
      </c>
      <c r="Q56" s="85"/>
      <c r="R56" s="85">
        <v>56.5</v>
      </c>
      <c r="S56" s="85" t="s">
        <v>79</v>
      </c>
      <c r="T56" s="112">
        <v>54.04</v>
      </c>
      <c r="U56" s="85">
        <v>10.28</v>
      </c>
    </row>
    <row r="57" spans="1:21" s="88" customFormat="1" ht="12.75" customHeight="1" x14ac:dyDescent="0.2">
      <c r="A57" s="86">
        <v>17</v>
      </c>
      <c r="B57" s="87">
        <v>3</v>
      </c>
      <c r="C57" s="85">
        <v>442</v>
      </c>
      <c r="D57" s="85">
        <v>432.6</v>
      </c>
      <c r="E57" s="112">
        <v>430.17</v>
      </c>
      <c r="F57" s="85">
        <v>29.6</v>
      </c>
      <c r="G57" s="85"/>
      <c r="H57" s="85">
        <v>341.6</v>
      </c>
      <c r="I57" s="85" t="s">
        <v>79</v>
      </c>
      <c r="J57" s="112">
        <v>337.95</v>
      </c>
      <c r="K57" s="85">
        <v>20.53</v>
      </c>
      <c r="L57" s="85"/>
      <c r="M57" s="85">
        <v>100.5</v>
      </c>
      <c r="N57" s="85">
        <v>94.8</v>
      </c>
      <c r="O57" s="112">
        <v>92.22</v>
      </c>
      <c r="P57" s="85">
        <v>9.1</v>
      </c>
      <c r="Q57" s="85"/>
      <c r="R57" s="85">
        <v>54.1</v>
      </c>
      <c r="S57" s="85" t="s">
        <v>79</v>
      </c>
      <c r="T57" s="112">
        <v>55.01</v>
      </c>
      <c r="U57" s="85">
        <v>3.89</v>
      </c>
    </row>
    <row r="58" spans="1:21" s="88" customFormat="1" ht="12.75" customHeight="1" x14ac:dyDescent="0.2">
      <c r="A58" s="86">
        <v>17</v>
      </c>
      <c r="B58" s="87">
        <v>4</v>
      </c>
      <c r="C58" s="85">
        <v>435.9</v>
      </c>
      <c r="D58" s="85">
        <v>435.3</v>
      </c>
      <c r="E58" s="112">
        <v>436.65</v>
      </c>
      <c r="F58" s="85">
        <v>25.9</v>
      </c>
      <c r="G58" s="85"/>
      <c r="H58" s="85">
        <v>343.1</v>
      </c>
      <c r="I58" s="85" t="s">
        <v>79</v>
      </c>
      <c r="J58" s="112">
        <v>342.93</v>
      </c>
      <c r="K58" s="85">
        <v>19.89</v>
      </c>
      <c r="L58" s="85"/>
      <c r="M58" s="85">
        <v>92.7</v>
      </c>
      <c r="N58" s="85">
        <v>91.1</v>
      </c>
      <c r="O58" s="112">
        <v>93.73</v>
      </c>
      <c r="P58" s="85">
        <v>6.05</v>
      </c>
      <c r="Q58" s="85"/>
      <c r="R58" s="85">
        <v>57</v>
      </c>
      <c r="S58" s="85" t="s">
        <v>79</v>
      </c>
      <c r="T58" s="112">
        <v>54.81</v>
      </c>
      <c r="U58" s="85">
        <v>-0.82</v>
      </c>
    </row>
    <row r="59" spans="1:21" s="88" customFormat="1" ht="12.75" customHeight="1" x14ac:dyDescent="0.2">
      <c r="A59" s="86"/>
      <c r="B59" s="87">
        <v>1</v>
      </c>
      <c r="C59" s="85">
        <v>436.7</v>
      </c>
      <c r="D59" s="85">
        <v>443.2</v>
      </c>
      <c r="E59" s="112">
        <v>443.35</v>
      </c>
      <c r="F59" s="85">
        <v>26.8</v>
      </c>
      <c r="G59" s="85"/>
      <c r="H59" s="85">
        <v>346.3</v>
      </c>
      <c r="I59" s="85" t="s">
        <v>79</v>
      </c>
      <c r="J59" s="112">
        <v>347.5</v>
      </c>
      <c r="K59" s="85">
        <v>18.309999999999999</v>
      </c>
      <c r="L59" s="85"/>
      <c r="M59" s="85">
        <v>90.4</v>
      </c>
      <c r="N59" s="85">
        <v>96.1</v>
      </c>
      <c r="O59" s="112">
        <v>95.85</v>
      </c>
      <c r="P59" s="85">
        <v>8.5</v>
      </c>
      <c r="Q59" s="85"/>
      <c r="R59" s="85">
        <v>53.1</v>
      </c>
      <c r="S59" s="85" t="s">
        <v>79</v>
      </c>
      <c r="T59" s="112">
        <v>54.88</v>
      </c>
      <c r="U59" s="85">
        <v>0.28999999999999998</v>
      </c>
    </row>
    <row r="60" spans="1:21" s="88" customFormat="1" ht="12.75" customHeight="1" x14ac:dyDescent="0.2">
      <c r="A60" s="86">
        <v>18</v>
      </c>
      <c r="B60" s="87">
        <v>2</v>
      </c>
      <c r="C60" s="85">
        <v>445.3</v>
      </c>
      <c r="D60" s="85">
        <v>447.9</v>
      </c>
      <c r="E60" s="112">
        <v>450.56</v>
      </c>
      <c r="F60" s="85">
        <v>28.8</v>
      </c>
      <c r="G60" s="85"/>
      <c r="H60" s="85">
        <v>350</v>
      </c>
      <c r="I60" s="85" t="s">
        <v>79</v>
      </c>
      <c r="J60" s="112">
        <v>351.85</v>
      </c>
      <c r="K60" s="85">
        <v>17.41</v>
      </c>
      <c r="L60" s="85"/>
      <c r="M60" s="85">
        <v>95.3</v>
      </c>
      <c r="N60" s="85">
        <v>95.9</v>
      </c>
      <c r="O60" s="112">
        <v>98.7</v>
      </c>
      <c r="P60" s="85">
        <v>11.4</v>
      </c>
      <c r="Q60" s="85"/>
      <c r="R60" s="85">
        <v>55.2</v>
      </c>
      <c r="S60" s="85" t="s">
        <v>79</v>
      </c>
      <c r="T60" s="112">
        <v>56.08</v>
      </c>
      <c r="U60" s="85">
        <v>4.79</v>
      </c>
    </row>
    <row r="61" spans="1:21" s="88" customFormat="1" ht="12.75" customHeight="1" x14ac:dyDescent="0.2">
      <c r="A61" s="86">
        <v>18</v>
      </c>
      <c r="B61" s="87">
        <v>3</v>
      </c>
      <c r="C61" s="85">
        <v>471.2</v>
      </c>
      <c r="D61" s="85">
        <v>460.8</v>
      </c>
      <c r="E61" s="112">
        <v>458.11</v>
      </c>
      <c r="F61" s="85">
        <v>30.2</v>
      </c>
      <c r="G61" s="85"/>
      <c r="H61" s="85">
        <v>362.6</v>
      </c>
      <c r="I61" s="85" t="s">
        <v>79</v>
      </c>
      <c r="J61" s="112">
        <v>357.17</v>
      </c>
      <c r="K61" s="85">
        <v>21.27</v>
      </c>
      <c r="L61" s="85"/>
      <c r="M61" s="85">
        <v>108.6</v>
      </c>
      <c r="N61" s="85">
        <v>102.6</v>
      </c>
      <c r="O61" s="112">
        <v>100.94</v>
      </c>
      <c r="P61" s="85">
        <v>8.94</v>
      </c>
      <c r="Q61" s="85"/>
      <c r="R61" s="85">
        <v>59.2</v>
      </c>
      <c r="S61" s="85" t="s">
        <v>79</v>
      </c>
      <c r="T61" s="112">
        <v>58.43</v>
      </c>
      <c r="U61" s="85">
        <v>9.4</v>
      </c>
    </row>
    <row r="62" spans="1:21" s="88" customFormat="1" ht="12.75" customHeight="1" x14ac:dyDescent="0.2">
      <c r="A62" s="86">
        <v>18</v>
      </c>
      <c r="B62" s="87">
        <v>4</v>
      </c>
      <c r="C62" s="85">
        <v>464.5</v>
      </c>
      <c r="D62" s="85">
        <v>464.2</v>
      </c>
      <c r="E62" s="112">
        <v>465.52</v>
      </c>
      <c r="F62" s="85">
        <v>29.6</v>
      </c>
      <c r="G62" s="85"/>
      <c r="H62" s="85">
        <v>360</v>
      </c>
      <c r="I62" s="85" t="s">
        <v>79</v>
      </c>
      <c r="J62" s="112">
        <v>363.75</v>
      </c>
      <c r="K62" s="85">
        <v>26.3</v>
      </c>
      <c r="L62" s="85"/>
      <c r="M62" s="85">
        <v>104.5</v>
      </c>
      <c r="N62" s="85">
        <v>102.9</v>
      </c>
      <c r="O62" s="112">
        <v>101.77</v>
      </c>
      <c r="P62" s="85">
        <v>3.33</v>
      </c>
      <c r="Q62" s="85"/>
      <c r="R62" s="85">
        <v>62.1</v>
      </c>
      <c r="S62" s="85" t="s">
        <v>79</v>
      </c>
      <c r="T62" s="112">
        <v>61.21</v>
      </c>
      <c r="U62" s="85">
        <v>11.13</v>
      </c>
    </row>
    <row r="63" spans="1:21" s="88" customFormat="1" ht="12.75" customHeight="1" x14ac:dyDescent="0.2">
      <c r="A63" s="86"/>
      <c r="B63" s="87">
        <v>1</v>
      </c>
      <c r="C63" s="85">
        <v>470.6</v>
      </c>
      <c r="D63" s="85">
        <v>476.7</v>
      </c>
      <c r="E63" s="112">
        <v>473.53</v>
      </c>
      <c r="F63" s="85">
        <v>32.1</v>
      </c>
      <c r="G63" s="85"/>
      <c r="H63" s="85">
        <v>373.7</v>
      </c>
      <c r="I63" s="85" t="s">
        <v>79</v>
      </c>
      <c r="J63" s="112">
        <v>371.54</v>
      </c>
      <c r="K63" s="85">
        <v>31.16</v>
      </c>
      <c r="L63" s="85"/>
      <c r="M63" s="85">
        <v>96.9</v>
      </c>
      <c r="N63" s="85">
        <v>102.6</v>
      </c>
      <c r="O63" s="112">
        <v>101.99</v>
      </c>
      <c r="P63" s="85">
        <v>0.89</v>
      </c>
      <c r="Q63" s="85"/>
      <c r="R63" s="85">
        <v>60.9</v>
      </c>
      <c r="S63" s="85" t="s">
        <v>79</v>
      </c>
      <c r="T63" s="112">
        <v>63.14</v>
      </c>
      <c r="U63" s="85">
        <v>7.73</v>
      </c>
    </row>
    <row r="64" spans="1:21" s="88" customFormat="1" ht="12.75" customHeight="1" x14ac:dyDescent="0.2">
      <c r="A64" s="86">
        <v>19</v>
      </c>
      <c r="B64" s="87">
        <v>2</v>
      </c>
      <c r="C64" s="85">
        <v>480.7</v>
      </c>
      <c r="D64" s="85">
        <v>483.5</v>
      </c>
      <c r="E64" s="112">
        <v>482.17</v>
      </c>
      <c r="F64" s="85">
        <v>34.6</v>
      </c>
      <c r="G64" s="85"/>
      <c r="H64" s="85">
        <v>377.5</v>
      </c>
      <c r="I64" s="85" t="s">
        <v>79</v>
      </c>
      <c r="J64" s="112">
        <v>378.39</v>
      </c>
      <c r="K64" s="85">
        <v>27.39</v>
      </c>
      <c r="L64" s="85"/>
      <c r="M64" s="85">
        <v>103.2</v>
      </c>
      <c r="N64" s="85">
        <v>104.1</v>
      </c>
      <c r="O64" s="112">
        <v>103.79</v>
      </c>
      <c r="P64" s="85">
        <v>7.18</v>
      </c>
      <c r="Q64" s="85"/>
      <c r="R64" s="85">
        <v>61.3</v>
      </c>
      <c r="S64" s="85" t="s">
        <v>79</v>
      </c>
      <c r="T64" s="112">
        <v>63.62</v>
      </c>
      <c r="U64" s="85">
        <v>1.92</v>
      </c>
    </row>
    <row r="65" spans="1:21" s="88" customFormat="1" ht="12.75" customHeight="1" x14ac:dyDescent="0.2">
      <c r="A65" s="86">
        <v>19</v>
      </c>
      <c r="B65" s="87">
        <v>3</v>
      </c>
      <c r="C65" s="85">
        <v>502.5</v>
      </c>
      <c r="D65" s="85">
        <v>491.9</v>
      </c>
      <c r="E65" s="112">
        <v>491.14</v>
      </c>
      <c r="F65" s="85">
        <v>35.9</v>
      </c>
      <c r="G65" s="85"/>
      <c r="H65" s="85">
        <v>391.4</v>
      </c>
      <c r="I65" s="85" t="s">
        <v>79</v>
      </c>
      <c r="J65" s="112">
        <v>383.56</v>
      </c>
      <c r="K65" s="85">
        <v>20.7</v>
      </c>
      <c r="L65" s="85"/>
      <c r="M65" s="85">
        <v>111.1</v>
      </c>
      <c r="N65" s="85">
        <v>105.2</v>
      </c>
      <c r="O65" s="112">
        <v>107.58</v>
      </c>
      <c r="P65" s="85">
        <v>15.17</v>
      </c>
      <c r="Q65" s="85"/>
      <c r="R65" s="85">
        <v>65.099999999999994</v>
      </c>
      <c r="S65" s="85" t="s">
        <v>79</v>
      </c>
      <c r="T65" s="112">
        <v>62.71</v>
      </c>
      <c r="U65" s="85">
        <v>-3.65</v>
      </c>
    </row>
    <row r="66" spans="1:21" s="88" customFormat="1" ht="12.75" customHeight="1" x14ac:dyDescent="0.2">
      <c r="A66" s="86">
        <v>19</v>
      </c>
      <c r="B66" s="87">
        <v>4</v>
      </c>
      <c r="C66" s="85">
        <v>500.1</v>
      </c>
      <c r="D66" s="85">
        <v>499.9</v>
      </c>
      <c r="E66" s="112">
        <v>500.05</v>
      </c>
      <c r="F66" s="85">
        <v>35.6</v>
      </c>
      <c r="G66" s="85"/>
      <c r="H66" s="85">
        <v>385.4</v>
      </c>
      <c r="I66" s="85" t="s">
        <v>79</v>
      </c>
      <c r="J66" s="112">
        <v>388.12</v>
      </c>
      <c r="K66" s="85">
        <v>18.25</v>
      </c>
      <c r="L66" s="85"/>
      <c r="M66" s="85">
        <v>114.7</v>
      </c>
      <c r="N66" s="85">
        <v>113</v>
      </c>
      <c r="O66" s="112">
        <v>111.93</v>
      </c>
      <c r="P66" s="85">
        <v>17.39</v>
      </c>
      <c r="Q66" s="85"/>
      <c r="R66" s="85">
        <v>60.1</v>
      </c>
      <c r="S66" s="85" t="s">
        <v>79</v>
      </c>
      <c r="T66" s="112">
        <v>61.36</v>
      </c>
      <c r="U66" s="85">
        <v>-5.38</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389.1</v>
      </c>
      <c r="D8" s="85">
        <v>380</v>
      </c>
      <c r="E8" s="112">
        <v>372.55</v>
      </c>
      <c r="F8" s="85"/>
      <c r="H8" s="85">
        <v>168.1</v>
      </c>
      <c r="I8" s="85" t="s">
        <v>79</v>
      </c>
      <c r="J8" s="112">
        <v>170.62</v>
      </c>
      <c r="K8" s="85"/>
      <c r="M8" s="85">
        <v>221</v>
      </c>
      <c r="N8" s="85">
        <v>210.8</v>
      </c>
      <c r="O8" s="112">
        <v>201.92</v>
      </c>
      <c r="P8" s="85"/>
      <c r="Q8" s="85"/>
      <c r="R8" s="85">
        <v>11.6</v>
      </c>
      <c r="S8" s="85" t="s">
        <v>79</v>
      </c>
      <c r="T8" s="112">
        <v>10.29</v>
      </c>
      <c r="U8" s="85"/>
    </row>
    <row r="9" spans="1:28" ht="12.75" customHeight="1" x14ac:dyDescent="0.2">
      <c r="A9" s="86">
        <v>5</v>
      </c>
      <c r="B9" s="87">
        <v>3</v>
      </c>
      <c r="C9" s="85">
        <v>426.9</v>
      </c>
      <c r="D9" s="85">
        <v>372.3</v>
      </c>
      <c r="E9" s="112">
        <v>375.92</v>
      </c>
      <c r="F9" s="85">
        <v>13.5</v>
      </c>
      <c r="H9" s="85">
        <v>171.8</v>
      </c>
      <c r="I9" s="85" t="s">
        <v>79</v>
      </c>
      <c r="J9" s="112">
        <v>170.42</v>
      </c>
      <c r="K9" s="85">
        <v>-0.82</v>
      </c>
      <c r="M9" s="85">
        <v>255.1</v>
      </c>
      <c r="N9" s="85">
        <v>201.2</v>
      </c>
      <c r="O9" s="112">
        <v>205.5</v>
      </c>
      <c r="P9" s="85">
        <v>14.31</v>
      </c>
      <c r="Q9" s="85"/>
      <c r="R9" s="85">
        <v>9.8000000000000007</v>
      </c>
      <c r="S9" s="85" t="s">
        <v>79</v>
      </c>
      <c r="T9" s="112">
        <v>9.1300000000000008</v>
      </c>
      <c r="U9" s="85">
        <v>-4.63</v>
      </c>
    </row>
    <row r="10" spans="1:28" ht="12.75" customHeight="1" x14ac:dyDescent="0.2">
      <c r="A10" s="86">
        <v>5</v>
      </c>
      <c r="B10" s="87">
        <v>4</v>
      </c>
      <c r="C10" s="85">
        <v>366.7</v>
      </c>
      <c r="D10" s="85">
        <v>388.2</v>
      </c>
      <c r="E10" s="112">
        <v>380.95</v>
      </c>
      <c r="F10" s="85">
        <v>20.100000000000001</v>
      </c>
      <c r="H10" s="85">
        <v>175.6</v>
      </c>
      <c r="I10" s="85" t="s">
        <v>79</v>
      </c>
      <c r="J10" s="112">
        <v>167.84</v>
      </c>
      <c r="K10" s="85">
        <v>-10.33</v>
      </c>
      <c r="M10" s="85">
        <v>191</v>
      </c>
      <c r="N10" s="85">
        <v>216.3</v>
      </c>
      <c r="O10" s="112">
        <v>213.12</v>
      </c>
      <c r="P10" s="85">
        <v>30.46</v>
      </c>
      <c r="Q10" s="85"/>
      <c r="R10" s="85">
        <v>8.4</v>
      </c>
      <c r="S10" s="85" t="s">
        <v>79</v>
      </c>
      <c r="T10" s="112">
        <v>8.9</v>
      </c>
      <c r="U10" s="85">
        <v>-0.9</v>
      </c>
    </row>
    <row r="11" spans="1:28" ht="12.75" customHeight="1" x14ac:dyDescent="0.2">
      <c r="B11" s="87">
        <v>1</v>
      </c>
      <c r="C11" s="85">
        <v>341.3</v>
      </c>
      <c r="D11" s="85">
        <v>383.3</v>
      </c>
      <c r="E11" s="112">
        <v>389.38</v>
      </c>
      <c r="F11" s="85">
        <v>33.700000000000003</v>
      </c>
      <c r="H11" s="85">
        <v>158.9</v>
      </c>
      <c r="I11" s="85" t="s">
        <v>79</v>
      </c>
      <c r="J11" s="112">
        <v>163.68</v>
      </c>
      <c r="K11" s="85">
        <v>-16.649999999999999</v>
      </c>
      <c r="M11" s="85">
        <v>182.4</v>
      </c>
      <c r="N11" s="85">
        <v>223.1</v>
      </c>
      <c r="O11" s="112">
        <v>225.7</v>
      </c>
      <c r="P11" s="85">
        <v>50.34</v>
      </c>
      <c r="Q11" s="85"/>
      <c r="R11" s="85">
        <v>9.1999999999999993</v>
      </c>
      <c r="S11" s="85" t="s">
        <v>79</v>
      </c>
      <c r="T11" s="112">
        <v>8.99</v>
      </c>
      <c r="U11" s="85">
        <v>0.33</v>
      </c>
    </row>
    <row r="12" spans="1:28" ht="12.75" customHeight="1" x14ac:dyDescent="0.2">
      <c r="A12" s="86">
        <v>6</v>
      </c>
      <c r="B12" s="87">
        <v>2</v>
      </c>
      <c r="C12" s="85">
        <v>410.3</v>
      </c>
      <c r="D12" s="85">
        <v>401.6</v>
      </c>
      <c r="E12" s="112">
        <v>400.66</v>
      </c>
      <c r="F12" s="85">
        <v>45.2</v>
      </c>
      <c r="H12" s="85">
        <v>159.69999999999999</v>
      </c>
      <c r="I12" s="85" t="s">
        <v>79</v>
      </c>
      <c r="J12" s="112">
        <v>161.30000000000001</v>
      </c>
      <c r="K12" s="85">
        <v>-9.49</v>
      </c>
      <c r="M12" s="85">
        <v>250.5</v>
      </c>
      <c r="N12" s="85">
        <v>240.2</v>
      </c>
      <c r="O12" s="112">
        <v>239.36</v>
      </c>
      <c r="P12" s="85">
        <v>54.64</v>
      </c>
      <c r="Q12" s="85"/>
      <c r="R12" s="85">
        <v>9</v>
      </c>
      <c r="S12" s="85" t="s">
        <v>79</v>
      </c>
      <c r="T12" s="112">
        <v>8.9600000000000009</v>
      </c>
      <c r="U12" s="85">
        <v>-0.12</v>
      </c>
    </row>
    <row r="13" spans="1:28" ht="12.75" customHeight="1" x14ac:dyDescent="0.2">
      <c r="A13" s="86">
        <v>6</v>
      </c>
      <c r="B13" s="87">
        <v>3</v>
      </c>
      <c r="C13" s="85">
        <v>472.8</v>
      </c>
      <c r="D13" s="85">
        <v>416.4</v>
      </c>
      <c r="E13" s="112">
        <v>413.15</v>
      </c>
      <c r="F13" s="85">
        <v>49.9</v>
      </c>
      <c r="H13" s="85">
        <v>164.9</v>
      </c>
      <c r="I13" s="85" t="s">
        <v>79</v>
      </c>
      <c r="J13" s="112">
        <v>164.08</v>
      </c>
      <c r="K13" s="85">
        <v>11.12</v>
      </c>
      <c r="M13" s="85">
        <v>307.8</v>
      </c>
      <c r="N13" s="85">
        <v>252.9</v>
      </c>
      <c r="O13" s="112">
        <v>249.07</v>
      </c>
      <c r="P13" s="85">
        <v>38.82</v>
      </c>
      <c r="Q13" s="85"/>
      <c r="R13" s="85">
        <v>9.5</v>
      </c>
      <c r="S13" s="85" t="s">
        <v>79</v>
      </c>
      <c r="T13" s="112">
        <v>9.07</v>
      </c>
      <c r="U13" s="85">
        <v>0.46</v>
      </c>
    </row>
    <row r="14" spans="1:28" ht="12.75" customHeight="1" x14ac:dyDescent="0.2">
      <c r="A14" s="86">
        <v>6</v>
      </c>
      <c r="B14" s="87">
        <v>4</v>
      </c>
      <c r="C14" s="85">
        <v>394.8</v>
      </c>
      <c r="D14" s="85">
        <v>416.8</v>
      </c>
      <c r="E14" s="112">
        <v>422.15</v>
      </c>
      <c r="F14" s="85">
        <v>36</v>
      </c>
      <c r="H14" s="85">
        <v>174</v>
      </c>
      <c r="I14" s="85" t="s">
        <v>79</v>
      </c>
      <c r="J14" s="112">
        <v>170.27</v>
      </c>
      <c r="K14" s="85">
        <v>24.76</v>
      </c>
      <c r="M14" s="85">
        <v>220.8</v>
      </c>
      <c r="N14" s="85">
        <v>246.2</v>
      </c>
      <c r="O14" s="112">
        <v>251.88</v>
      </c>
      <c r="P14" s="85">
        <v>11.24</v>
      </c>
      <c r="Q14" s="85"/>
      <c r="R14" s="85">
        <v>9.9</v>
      </c>
      <c r="S14" s="85" t="s">
        <v>79</v>
      </c>
      <c r="T14" s="112">
        <v>9.5399999999999991</v>
      </c>
      <c r="U14" s="85">
        <v>1.86</v>
      </c>
    </row>
    <row r="15" spans="1:28" ht="12.75" customHeight="1" x14ac:dyDescent="0.2">
      <c r="B15" s="87">
        <v>1</v>
      </c>
      <c r="C15" s="85">
        <v>387.3</v>
      </c>
      <c r="D15" s="85">
        <v>430.4</v>
      </c>
      <c r="E15" s="112">
        <v>426.04</v>
      </c>
      <c r="F15" s="85">
        <v>15.5</v>
      </c>
      <c r="H15" s="85">
        <v>177.2</v>
      </c>
      <c r="I15" s="85" t="s">
        <v>79</v>
      </c>
      <c r="J15" s="112">
        <v>176.47</v>
      </c>
      <c r="K15" s="85">
        <v>24.81</v>
      </c>
      <c r="M15" s="85">
        <v>210.1</v>
      </c>
      <c r="N15" s="85">
        <v>251.4</v>
      </c>
      <c r="O15" s="112">
        <v>249.56</v>
      </c>
      <c r="P15" s="85">
        <v>-9.26</v>
      </c>
      <c r="Q15" s="85"/>
      <c r="R15" s="85">
        <v>8.9</v>
      </c>
      <c r="S15" s="85" t="s">
        <v>79</v>
      </c>
      <c r="T15" s="112">
        <v>10.23</v>
      </c>
      <c r="U15" s="85">
        <v>2.79</v>
      </c>
    </row>
    <row r="16" spans="1:28" ht="12.75" customHeight="1" x14ac:dyDescent="0.2">
      <c r="A16" s="86">
        <v>7</v>
      </c>
      <c r="B16" s="87">
        <v>2</v>
      </c>
      <c r="C16" s="85">
        <v>429.7</v>
      </c>
      <c r="D16" s="85">
        <v>420.5</v>
      </c>
      <c r="E16" s="112">
        <v>430.27</v>
      </c>
      <c r="F16" s="85">
        <v>16.899999999999999</v>
      </c>
      <c r="H16" s="85">
        <v>178.3</v>
      </c>
      <c r="I16" s="85" t="s">
        <v>79</v>
      </c>
      <c r="J16" s="112">
        <v>182.22</v>
      </c>
      <c r="K16" s="85">
        <v>23</v>
      </c>
      <c r="M16" s="85">
        <v>251.4</v>
      </c>
      <c r="N16" s="85">
        <v>240.6</v>
      </c>
      <c r="O16" s="112">
        <v>248.05</v>
      </c>
      <c r="P16" s="85">
        <v>-6.06</v>
      </c>
      <c r="Q16" s="85"/>
      <c r="R16" s="85">
        <v>12.3</v>
      </c>
      <c r="S16" s="85" t="s">
        <v>79</v>
      </c>
      <c r="T16" s="112">
        <v>10.82</v>
      </c>
      <c r="U16" s="85">
        <v>2.34</v>
      </c>
    </row>
    <row r="17" spans="1:21" ht="12.75" customHeight="1" x14ac:dyDescent="0.2">
      <c r="A17" s="86">
        <v>7</v>
      </c>
      <c r="B17" s="87">
        <v>3</v>
      </c>
      <c r="C17" s="85">
        <v>498.3</v>
      </c>
      <c r="D17" s="85">
        <v>440.9</v>
      </c>
      <c r="E17" s="112">
        <v>435.82</v>
      </c>
      <c r="F17" s="85">
        <v>22.2</v>
      </c>
      <c r="H17" s="85">
        <v>191.9</v>
      </c>
      <c r="I17" s="85" t="s">
        <v>79</v>
      </c>
      <c r="J17" s="112">
        <v>187.75</v>
      </c>
      <c r="K17" s="85">
        <v>22.11</v>
      </c>
      <c r="M17" s="85">
        <v>306.3</v>
      </c>
      <c r="N17" s="85">
        <v>250.8</v>
      </c>
      <c r="O17" s="112">
        <v>248.07</v>
      </c>
      <c r="P17" s="85">
        <v>0.08</v>
      </c>
      <c r="Q17" s="85"/>
      <c r="R17" s="85">
        <v>10.9</v>
      </c>
      <c r="S17" s="85" t="s">
        <v>79</v>
      </c>
      <c r="T17" s="112">
        <v>11.22</v>
      </c>
      <c r="U17" s="85">
        <v>1.59</v>
      </c>
    </row>
    <row r="18" spans="1:21" ht="12.75" customHeight="1" x14ac:dyDescent="0.2">
      <c r="A18" s="86">
        <v>7</v>
      </c>
      <c r="B18" s="87">
        <v>4</v>
      </c>
      <c r="C18" s="85">
        <v>418.6</v>
      </c>
      <c r="D18" s="85">
        <v>441.8</v>
      </c>
      <c r="E18" s="112">
        <v>441.96</v>
      </c>
      <c r="F18" s="85">
        <v>24.5</v>
      </c>
      <c r="H18" s="85">
        <v>195.1</v>
      </c>
      <c r="I18" s="85" t="s">
        <v>79</v>
      </c>
      <c r="J18" s="112">
        <v>194.33</v>
      </c>
      <c r="K18" s="85">
        <v>26.31</v>
      </c>
      <c r="M18" s="85">
        <v>223.4</v>
      </c>
      <c r="N18" s="85">
        <v>249.7</v>
      </c>
      <c r="O18" s="112">
        <v>247.63</v>
      </c>
      <c r="P18" s="85">
        <v>-1.77</v>
      </c>
      <c r="Q18" s="85"/>
      <c r="R18" s="85">
        <v>10.5</v>
      </c>
      <c r="S18" s="85" t="s">
        <v>79</v>
      </c>
      <c r="T18" s="112">
        <v>11.26</v>
      </c>
      <c r="U18" s="85">
        <v>0.17</v>
      </c>
    </row>
    <row r="19" spans="1:21" ht="12.75" customHeight="1" x14ac:dyDescent="0.2">
      <c r="B19" s="87">
        <v>1</v>
      </c>
      <c r="C19" s="85">
        <v>404</v>
      </c>
      <c r="D19" s="85">
        <v>447.4</v>
      </c>
      <c r="E19" s="112">
        <v>446.51</v>
      </c>
      <c r="F19" s="85">
        <v>18.2</v>
      </c>
      <c r="H19" s="85">
        <v>198.9</v>
      </c>
      <c r="I19" s="85" t="s">
        <v>79</v>
      </c>
      <c r="J19" s="112">
        <v>201.28</v>
      </c>
      <c r="K19" s="85">
        <v>27.81</v>
      </c>
      <c r="M19" s="85">
        <v>205</v>
      </c>
      <c r="N19" s="85">
        <v>246.4</v>
      </c>
      <c r="O19" s="112">
        <v>245.23</v>
      </c>
      <c r="P19" s="85">
        <v>-9.59</v>
      </c>
      <c r="Q19" s="85"/>
      <c r="R19" s="85">
        <v>9.8000000000000007</v>
      </c>
      <c r="S19" s="85" t="s">
        <v>79</v>
      </c>
      <c r="T19" s="112">
        <v>10.65</v>
      </c>
      <c r="U19" s="85">
        <v>-2.4500000000000002</v>
      </c>
    </row>
    <row r="20" spans="1:21" ht="12.75" customHeight="1" x14ac:dyDescent="0.2">
      <c r="A20" s="86">
        <v>8</v>
      </c>
      <c r="B20" s="87">
        <v>2</v>
      </c>
      <c r="C20" s="85">
        <v>453.1</v>
      </c>
      <c r="D20" s="85">
        <v>443</v>
      </c>
      <c r="E20" s="112">
        <v>447.78</v>
      </c>
      <c r="F20" s="85">
        <v>5.0999999999999996</v>
      </c>
      <c r="H20" s="85">
        <v>205.7</v>
      </c>
      <c r="I20" s="85" t="s">
        <v>79</v>
      </c>
      <c r="J20" s="112">
        <v>206.57</v>
      </c>
      <c r="K20" s="85">
        <v>21.16</v>
      </c>
      <c r="M20" s="85">
        <v>247.4</v>
      </c>
      <c r="N20" s="85">
        <v>235.7</v>
      </c>
      <c r="O20" s="112">
        <v>241.2</v>
      </c>
      <c r="P20" s="85">
        <v>-16.11</v>
      </c>
      <c r="Q20" s="85"/>
      <c r="R20" s="85">
        <v>10.1</v>
      </c>
      <c r="S20" s="85" t="s">
        <v>79</v>
      </c>
      <c r="T20" s="112">
        <v>9.86</v>
      </c>
      <c r="U20" s="85">
        <v>-3.15</v>
      </c>
    </row>
    <row r="21" spans="1:21" ht="12.75" customHeight="1" x14ac:dyDescent="0.2">
      <c r="A21" s="86">
        <v>8</v>
      </c>
      <c r="B21" s="87">
        <v>3</v>
      </c>
      <c r="C21" s="85">
        <v>505.3</v>
      </c>
      <c r="D21" s="85">
        <v>448</v>
      </c>
      <c r="E21" s="112">
        <v>445.32</v>
      </c>
      <c r="F21" s="85">
        <v>-9.8000000000000007</v>
      </c>
      <c r="H21" s="85">
        <v>210.8</v>
      </c>
      <c r="I21" s="85" t="s">
        <v>79</v>
      </c>
      <c r="J21" s="112">
        <v>208.68</v>
      </c>
      <c r="K21" s="85">
        <v>8.42</v>
      </c>
      <c r="M21" s="85">
        <v>294.5</v>
      </c>
      <c r="N21" s="85">
        <v>239.3</v>
      </c>
      <c r="O21" s="112">
        <v>236.64</v>
      </c>
      <c r="P21" s="85">
        <v>-18.25</v>
      </c>
      <c r="Q21" s="85"/>
      <c r="R21" s="85">
        <v>8.8000000000000007</v>
      </c>
      <c r="S21" s="85" t="s">
        <v>79</v>
      </c>
      <c r="T21" s="112">
        <v>9.76</v>
      </c>
      <c r="U21" s="85">
        <v>-0.41</v>
      </c>
    </row>
    <row r="22" spans="1:21" ht="12.75" customHeight="1" x14ac:dyDescent="0.2">
      <c r="A22" s="86">
        <v>8</v>
      </c>
      <c r="B22" s="87">
        <v>4</v>
      </c>
      <c r="C22" s="85">
        <v>416.9</v>
      </c>
      <c r="D22" s="85">
        <v>440.9</v>
      </c>
      <c r="E22" s="112">
        <v>439.45</v>
      </c>
      <c r="F22" s="85">
        <v>-23.5</v>
      </c>
      <c r="H22" s="85">
        <v>210.4</v>
      </c>
      <c r="I22" s="85" t="s">
        <v>79</v>
      </c>
      <c r="J22" s="112">
        <v>207.66</v>
      </c>
      <c r="K22" s="85">
        <v>-4.08</v>
      </c>
      <c r="M22" s="85">
        <v>206.4</v>
      </c>
      <c r="N22" s="85">
        <v>233</v>
      </c>
      <c r="O22" s="112">
        <v>231.79</v>
      </c>
      <c r="P22" s="85">
        <v>-19.399999999999999</v>
      </c>
      <c r="Q22" s="85"/>
      <c r="R22" s="85">
        <v>10.9</v>
      </c>
      <c r="S22" s="85" t="s">
        <v>79</v>
      </c>
      <c r="T22" s="112">
        <v>10.71</v>
      </c>
      <c r="U22" s="85">
        <v>3.81</v>
      </c>
    </row>
    <row r="23" spans="1:21" ht="12.75" customHeight="1" x14ac:dyDescent="0.2">
      <c r="B23" s="87">
        <v>1</v>
      </c>
      <c r="C23" s="85">
        <v>384.9</v>
      </c>
      <c r="D23" s="85">
        <v>429.3</v>
      </c>
      <c r="E23" s="112">
        <v>432.2</v>
      </c>
      <c r="F23" s="85">
        <v>-29</v>
      </c>
      <c r="H23" s="85">
        <v>200.4</v>
      </c>
      <c r="I23" s="85" t="s">
        <v>79</v>
      </c>
      <c r="J23" s="112">
        <v>205.29</v>
      </c>
      <c r="K23" s="85">
        <v>-9.48</v>
      </c>
      <c r="M23" s="85">
        <v>184.4</v>
      </c>
      <c r="N23" s="85">
        <v>226</v>
      </c>
      <c r="O23" s="112">
        <v>226.91</v>
      </c>
      <c r="P23" s="85">
        <v>-19.53</v>
      </c>
      <c r="Q23" s="85"/>
      <c r="R23" s="85">
        <v>12</v>
      </c>
      <c r="S23" s="85" t="s">
        <v>79</v>
      </c>
      <c r="T23" s="112">
        <v>13</v>
      </c>
      <c r="U23" s="85">
        <v>9.17</v>
      </c>
    </row>
    <row r="24" spans="1:21" ht="12.75" customHeight="1" x14ac:dyDescent="0.2">
      <c r="A24" s="86">
        <v>9</v>
      </c>
      <c r="B24" s="87">
        <v>2</v>
      </c>
      <c r="C24" s="85">
        <v>441.2</v>
      </c>
      <c r="D24" s="85">
        <v>430</v>
      </c>
      <c r="E24" s="112">
        <v>423.19</v>
      </c>
      <c r="F24" s="85">
        <v>-36</v>
      </c>
      <c r="H24" s="85">
        <v>199.8</v>
      </c>
      <c r="I24" s="85" t="s">
        <v>79</v>
      </c>
      <c r="J24" s="112">
        <v>200.66</v>
      </c>
      <c r="K24" s="85">
        <v>-18.53</v>
      </c>
      <c r="M24" s="85">
        <v>241.4</v>
      </c>
      <c r="N24" s="85">
        <v>229.2</v>
      </c>
      <c r="O24" s="112">
        <v>222.54</v>
      </c>
      <c r="P24" s="85">
        <v>-17.48</v>
      </c>
      <c r="Q24" s="85"/>
      <c r="R24" s="85">
        <v>12.5</v>
      </c>
      <c r="S24" s="85" t="s">
        <v>79</v>
      </c>
      <c r="T24" s="112">
        <v>15.54</v>
      </c>
      <c r="U24" s="85">
        <v>10.16</v>
      </c>
    </row>
    <row r="25" spans="1:21" ht="12.75" customHeight="1" x14ac:dyDescent="0.2">
      <c r="A25" s="86">
        <v>9</v>
      </c>
      <c r="B25" s="87">
        <v>3</v>
      </c>
      <c r="C25" s="85">
        <v>450.8</v>
      </c>
      <c r="D25" s="85">
        <v>394</v>
      </c>
      <c r="E25" s="112">
        <v>414.32</v>
      </c>
      <c r="F25" s="85">
        <v>-35.5</v>
      </c>
      <c r="H25" s="85">
        <v>188.7</v>
      </c>
      <c r="I25" s="85" t="s">
        <v>79</v>
      </c>
      <c r="J25" s="112">
        <v>193.45</v>
      </c>
      <c r="K25" s="85">
        <v>-28.82</v>
      </c>
      <c r="M25" s="85">
        <v>262</v>
      </c>
      <c r="N25" s="85">
        <v>207.4</v>
      </c>
      <c r="O25" s="112">
        <v>220.87</v>
      </c>
      <c r="P25" s="85">
        <v>-6.67</v>
      </c>
      <c r="Q25" s="85"/>
      <c r="R25" s="85">
        <v>11.9</v>
      </c>
      <c r="S25" s="85" t="s">
        <v>79</v>
      </c>
      <c r="T25" s="112">
        <v>16.170000000000002</v>
      </c>
      <c r="U25" s="85">
        <v>2.5</v>
      </c>
    </row>
    <row r="26" spans="1:21" ht="12.75" customHeight="1" x14ac:dyDescent="0.2">
      <c r="A26" s="86">
        <v>9</v>
      </c>
      <c r="B26" s="87">
        <v>4</v>
      </c>
      <c r="C26" s="85">
        <v>383.8</v>
      </c>
      <c r="D26" s="85">
        <v>408.5</v>
      </c>
      <c r="E26" s="112">
        <v>409.76</v>
      </c>
      <c r="F26" s="85">
        <v>-18.2</v>
      </c>
      <c r="H26" s="85">
        <v>187.2</v>
      </c>
      <c r="I26" s="85" t="s">
        <v>79</v>
      </c>
      <c r="J26" s="112">
        <v>185.91</v>
      </c>
      <c r="K26" s="85">
        <v>-30.18</v>
      </c>
      <c r="M26" s="85">
        <v>196.5</v>
      </c>
      <c r="N26" s="85">
        <v>223.5</v>
      </c>
      <c r="O26" s="112">
        <v>223.85</v>
      </c>
      <c r="P26" s="85">
        <v>11.93</v>
      </c>
      <c r="Q26" s="85"/>
      <c r="R26" s="85">
        <v>12.7</v>
      </c>
      <c r="S26" s="85" t="s">
        <v>79</v>
      </c>
      <c r="T26" s="112">
        <v>14.73</v>
      </c>
      <c r="U26" s="85">
        <v>-5.74</v>
      </c>
    </row>
    <row r="27" spans="1:21" ht="12.75" customHeight="1" x14ac:dyDescent="0.2">
      <c r="B27" s="87">
        <v>1</v>
      </c>
      <c r="C27" s="85">
        <v>366.9</v>
      </c>
      <c r="D27" s="85">
        <v>410</v>
      </c>
      <c r="E27" s="112">
        <v>412.9</v>
      </c>
      <c r="F27" s="85">
        <v>12.6</v>
      </c>
      <c r="H27" s="85">
        <v>178.9</v>
      </c>
      <c r="I27" s="85" t="s">
        <v>79</v>
      </c>
      <c r="J27" s="112">
        <v>181.68</v>
      </c>
      <c r="K27" s="85">
        <v>-16.89</v>
      </c>
      <c r="M27" s="85">
        <v>188</v>
      </c>
      <c r="N27" s="85">
        <v>228.9</v>
      </c>
      <c r="O27" s="112">
        <v>231.21</v>
      </c>
      <c r="P27" s="85">
        <v>29.45</v>
      </c>
      <c r="Q27" s="85"/>
      <c r="R27" s="85">
        <v>11.9</v>
      </c>
      <c r="S27" s="85" t="s">
        <v>79</v>
      </c>
      <c r="T27" s="112">
        <v>12.83</v>
      </c>
      <c r="U27" s="85">
        <v>-7.6</v>
      </c>
    </row>
    <row r="28" spans="1:21" ht="12.75" customHeight="1" x14ac:dyDescent="0.2">
      <c r="A28" s="86">
        <v>10</v>
      </c>
      <c r="B28" s="87">
        <v>2</v>
      </c>
      <c r="C28" s="85">
        <v>435.9</v>
      </c>
      <c r="D28" s="85">
        <v>423.7</v>
      </c>
      <c r="E28" s="112">
        <v>420.77</v>
      </c>
      <c r="F28" s="85">
        <v>31.5</v>
      </c>
      <c r="H28" s="85">
        <v>179.4</v>
      </c>
      <c r="I28" s="85" t="s">
        <v>79</v>
      </c>
      <c r="J28" s="112">
        <v>182.37</v>
      </c>
      <c r="K28" s="85">
        <v>2.76</v>
      </c>
      <c r="M28" s="85">
        <v>256.5</v>
      </c>
      <c r="N28" s="85">
        <v>243.8</v>
      </c>
      <c r="O28" s="112">
        <v>238.4</v>
      </c>
      <c r="P28" s="85">
        <v>28.74</v>
      </c>
      <c r="Q28" s="85"/>
      <c r="R28" s="85">
        <v>12.7</v>
      </c>
      <c r="S28" s="85" t="s">
        <v>79</v>
      </c>
      <c r="T28" s="112">
        <v>12.29</v>
      </c>
      <c r="U28" s="85">
        <v>-2.15</v>
      </c>
    </row>
    <row r="29" spans="1:21" ht="12.75" customHeight="1" x14ac:dyDescent="0.2">
      <c r="A29" s="86">
        <v>10</v>
      </c>
      <c r="B29" s="87">
        <v>3</v>
      </c>
      <c r="C29" s="85">
        <v>485.2</v>
      </c>
      <c r="D29" s="85">
        <v>430</v>
      </c>
      <c r="E29" s="112">
        <v>429.97</v>
      </c>
      <c r="F29" s="85">
        <v>36.799999999999997</v>
      </c>
      <c r="H29" s="85">
        <v>188.7</v>
      </c>
      <c r="I29" s="85" t="s">
        <v>79</v>
      </c>
      <c r="J29" s="112">
        <v>186.57</v>
      </c>
      <c r="K29" s="85">
        <v>16.77</v>
      </c>
      <c r="M29" s="85">
        <v>296.60000000000002</v>
      </c>
      <c r="N29" s="85">
        <v>242.9</v>
      </c>
      <c r="O29" s="112">
        <v>243.4</v>
      </c>
      <c r="P29" s="85">
        <v>20.010000000000002</v>
      </c>
      <c r="Q29" s="85"/>
      <c r="R29" s="85">
        <v>14</v>
      </c>
      <c r="S29" s="85" t="s">
        <v>79</v>
      </c>
      <c r="T29" s="112">
        <v>12.55</v>
      </c>
      <c r="U29" s="85">
        <v>1.04</v>
      </c>
    </row>
    <row r="30" spans="1:21" ht="12.75" customHeight="1" x14ac:dyDescent="0.2">
      <c r="A30" s="86">
        <v>10</v>
      </c>
      <c r="B30" s="87">
        <v>4</v>
      </c>
      <c r="C30" s="85">
        <v>412.7</v>
      </c>
      <c r="D30" s="85">
        <v>436.8</v>
      </c>
      <c r="E30" s="112">
        <v>438.97</v>
      </c>
      <c r="F30" s="85">
        <v>36</v>
      </c>
      <c r="H30" s="85">
        <v>193.8</v>
      </c>
      <c r="I30" s="85" t="s">
        <v>79</v>
      </c>
      <c r="J30" s="112">
        <v>191.37</v>
      </c>
      <c r="K30" s="85">
        <v>19.23</v>
      </c>
      <c r="M30" s="85">
        <v>218.8</v>
      </c>
      <c r="N30" s="85">
        <v>245.1</v>
      </c>
      <c r="O30" s="112">
        <v>247.6</v>
      </c>
      <c r="P30" s="85">
        <v>16.8</v>
      </c>
      <c r="Q30" s="85"/>
      <c r="R30" s="85">
        <v>12</v>
      </c>
      <c r="S30" s="85" t="s">
        <v>79</v>
      </c>
      <c r="T30" s="112">
        <v>12.7</v>
      </c>
      <c r="U30" s="85">
        <v>0.56999999999999995</v>
      </c>
    </row>
    <row r="31" spans="1:21" ht="12.75" customHeight="1" x14ac:dyDescent="0.2">
      <c r="B31" s="87">
        <v>1</v>
      </c>
      <c r="C31" s="85">
        <v>405.8</v>
      </c>
      <c r="D31" s="85">
        <v>448.9</v>
      </c>
      <c r="E31" s="112">
        <v>446.81</v>
      </c>
      <c r="F31" s="85">
        <v>31.3</v>
      </c>
      <c r="H31" s="85">
        <v>193.6</v>
      </c>
      <c r="I31" s="85" t="s">
        <v>79</v>
      </c>
      <c r="J31" s="112">
        <v>194.36</v>
      </c>
      <c r="K31" s="85">
        <v>11.96</v>
      </c>
      <c r="M31" s="85">
        <v>212.2</v>
      </c>
      <c r="N31" s="85">
        <v>253.1</v>
      </c>
      <c r="O31" s="112">
        <v>252.44</v>
      </c>
      <c r="P31" s="85">
        <v>19.37</v>
      </c>
      <c r="Q31" s="85"/>
      <c r="R31" s="85">
        <v>12.4</v>
      </c>
      <c r="S31" s="85" t="s">
        <v>79</v>
      </c>
      <c r="T31" s="112">
        <v>12.48</v>
      </c>
      <c r="U31" s="85">
        <v>-0.85</v>
      </c>
    </row>
    <row r="32" spans="1:21" ht="12.75" customHeight="1" x14ac:dyDescent="0.2">
      <c r="A32" s="86">
        <v>11</v>
      </c>
      <c r="B32" s="87">
        <v>2</v>
      </c>
      <c r="C32" s="85">
        <v>462.5</v>
      </c>
      <c r="D32" s="85">
        <v>450.3</v>
      </c>
      <c r="E32" s="112">
        <v>451.89</v>
      </c>
      <c r="F32" s="85">
        <v>20.3</v>
      </c>
      <c r="H32" s="85">
        <v>196.7</v>
      </c>
      <c r="I32" s="85" t="s">
        <v>79</v>
      </c>
      <c r="J32" s="112">
        <v>195.09</v>
      </c>
      <c r="K32" s="85">
        <v>2.91</v>
      </c>
      <c r="M32" s="85">
        <v>265.8</v>
      </c>
      <c r="N32" s="85">
        <v>253.3</v>
      </c>
      <c r="O32" s="112">
        <v>256.79000000000002</v>
      </c>
      <c r="P32" s="85">
        <v>17.41</v>
      </c>
      <c r="Q32" s="85"/>
      <c r="R32" s="85">
        <v>11.9</v>
      </c>
      <c r="S32" s="85" t="s">
        <v>79</v>
      </c>
      <c r="T32" s="112">
        <v>11.86</v>
      </c>
      <c r="U32" s="85">
        <v>-2.5</v>
      </c>
    </row>
    <row r="33" spans="1:21" ht="12.75" customHeight="1" x14ac:dyDescent="0.2">
      <c r="A33" s="86">
        <v>11</v>
      </c>
      <c r="B33" s="87">
        <v>3</v>
      </c>
      <c r="C33" s="85">
        <v>508</v>
      </c>
      <c r="D33" s="85">
        <v>453.4</v>
      </c>
      <c r="E33" s="112">
        <v>452.51</v>
      </c>
      <c r="F33" s="85">
        <v>2.5</v>
      </c>
      <c r="H33" s="85">
        <v>194.4</v>
      </c>
      <c r="I33" s="85" t="s">
        <v>79</v>
      </c>
      <c r="J33" s="112">
        <v>194.84</v>
      </c>
      <c r="K33" s="85">
        <v>-1.02</v>
      </c>
      <c r="M33" s="85">
        <v>313.60000000000002</v>
      </c>
      <c r="N33" s="85">
        <v>260.10000000000002</v>
      </c>
      <c r="O33" s="112">
        <v>257.67</v>
      </c>
      <c r="P33" s="85">
        <v>3.51</v>
      </c>
      <c r="Q33" s="85"/>
      <c r="R33" s="85">
        <v>11.3</v>
      </c>
      <c r="S33" s="85" t="s">
        <v>79</v>
      </c>
      <c r="T33" s="112">
        <v>11.6</v>
      </c>
      <c r="U33" s="85">
        <v>-1.03</v>
      </c>
    </row>
    <row r="34" spans="1:21" ht="12.75" customHeight="1" x14ac:dyDescent="0.2">
      <c r="A34" s="86">
        <v>11</v>
      </c>
      <c r="B34" s="87">
        <v>4</v>
      </c>
      <c r="C34" s="85">
        <v>428.1</v>
      </c>
      <c r="D34" s="85">
        <v>452</v>
      </c>
      <c r="E34" s="112">
        <v>449.8</v>
      </c>
      <c r="F34" s="85">
        <v>-10.9</v>
      </c>
      <c r="H34" s="85">
        <v>198.2</v>
      </c>
      <c r="I34" s="85" t="s">
        <v>79</v>
      </c>
      <c r="J34" s="112">
        <v>194.7</v>
      </c>
      <c r="K34" s="85">
        <v>-0.56999999999999995</v>
      </c>
      <c r="M34" s="85">
        <v>229.9</v>
      </c>
      <c r="N34" s="85">
        <v>255.9</v>
      </c>
      <c r="O34" s="112">
        <v>255.1</v>
      </c>
      <c r="P34" s="85">
        <v>-10.29</v>
      </c>
      <c r="Q34" s="85"/>
      <c r="R34" s="85">
        <v>10.3</v>
      </c>
      <c r="S34" s="85" t="s">
        <v>79</v>
      </c>
      <c r="T34" s="112">
        <v>11.67</v>
      </c>
      <c r="U34" s="85">
        <v>0.28000000000000003</v>
      </c>
    </row>
    <row r="35" spans="1:21" ht="12.75" customHeight="1" x14ac:dyDescent="0.2">
      <c r="B35" s="87">
        <v>1</v>
      </c>
      <c r="C35" s="85">
        <v>399.8</v>
      </c>
      <c r="D35" s="85">
        <v>442</v>
      </c>
      <c r="E35" s="112">
        <v>444.88</v>
      </c>
      <c r="F35" s="85">
        <v>-19.7</v>
      </c>
      <c r="H35" s="85">
        <v>191.3</v>
      </c>
      <c r="I35" s="85" t="s">
        <v>79</v>
      </c>
      <c r="J35" s="112">
        <v>195.19</v>
      </c>
      <c r="K35" s="85">
        <v>1.98</v>
      </c>
      <c r="M35" s="85">
        <v>208.5</v>
      </c>
      <c r="N35" s="85">
        <v>248.8</v>
      </c>
      <c r="O35" s="112">
        <v>249.69</v>
      </c>
      <c r="P35" s="85">
        <v>-21.65</v>
      </c>
      <c r="Q35" s="85"/>
      <c r="R35" s="85">
        <v>10.9</v>
      </c>
      <c r="S35" s="85" t="s">
        <v>79</v>
      </c>
      <c r="T35" s="112">
        <v>11.55</v>
      </c>
      <c r="U35" s="85">
        <v>-0.49</v>
      </c>
    </row>
    <row r="36" spans="1:21" ht="12.75" customHeight="1" x14ac:dyDescent="0.2">
      <c r="A36" s="86">
        <v>12</v>
      </c>
      <c r="B36" s="87">
        <v>2</v>
      </c>
      <c r="C36" s="85">
        <v>451.7</v>
      </c>
      <c r="D36" s="85">
        <v>441.1</v>
      </c>
      <c r="E36" s="112">
        <v>440.08</v>
      </c>
      <c r="F36" s="85">
        <v>-19.2</v>
      </c>
      <c r="H36" s="85">
        <v>197.1</v>
      </c>
      <c r="I36" s="85" t="s">
        <v>79</v>
      </c>
      <c r="J36" s="112">
        <v>196.2</v>
      </c>
      <c r="K36" s="85">
        <v>4.0599999999999996</v>
      </c>
      <c r="M36" s="85">
        <v>254.6</v>
      </c>
      <c r="N36" s="85">
        <v>243.8</v>
      </c>
      <c r="O36" s="112">
        <v>243.88</v>
      </c>
      <c r="P36" s="85">
        <v>-23.23</v>
      </c>
      <c r="Q36" s="85"/>
      <c r="R36" s="85">
        <v>10.3</v>
      </c>
      <c r="S36" s="85" t="s">
        <v>79</v>
      </c>
      <c r="T36" s="112">
        <v>11.33</v>
      </c>
      <c r="U36" s="85">
        <v>-0.88</v>
      </c>
    </row>
    <row r="37" spans="1:21" ht="12.75" customHeight="1" x14ac:dyDescent="0.2">
      <c r="A37" s="86">
        <v>12</v>
      </c>
      <c r="B37" s="87">
        <v>3</v>
      </c>
      <c r="C37" s="85">
        <v>492.1</v>
      </c>
      <c r="D37" s="85">
        <v>437.7</v>
      </c>
      <c r="E37" s="112">
        <v>437.39</v>
      </c>
      <c r="F37" s="85">
        <v>-10.8</v>
      </c>
      <c r="H37" s="85">
        <v>199.5</v>
      </c>
      <c r="I37" s="85" t="s">
        <v>79</v>
      </c>
      <c r="J37" s="112">
        <v>196.89</v>
      </c>
      <c r="K37" s="85">
        <v>2.75</v>
      </c>
      <c r="M37" s="85">
        <v>292.60000000000002</v>
      </c>
      <c r="N37" s="85">
        <v>238.5</v>
      </c>
      <c r="O37" s="112">
        <v>240.5</v>
      </c>
      <c r="P37" s="85">
        <v>-13.51</v>
      </c>
      <c r="Q37" s="85"/>
      <c r="R37" s="85">
        <v>12</v>
      </c>
      <c r="S37" s="85" t="s">
        <v>79</v>
      </c>
      <c r="T37" s="112">
        <v>11.65</v>
      </c>
      <c r="U37" s="85">
        <v>1.26</v>
      </c>
    </row>
    <row r="38" spans="1:21" ht="12.75" customHeight="1" x14ac:dyDescent="0.2">
      <c r="A38" s="86">
        <v>12</v>
      </c>
      <c r="B38" s="87">
        <v>4</v>
      </c>
      <c r="C38" s="85">
        <v>411.6</v>
      </c>
      <c r="D38" s="85">
        <v>434.9</v>
      </c>
      <c r="E38" s="112">
        <v>437.29</v>
      </c>
      <c r="F38" s="85">
        <v>-0.4</v>
      </c>
      <c r="H38" s="85">
        <v>197.1</v>
      </c>
      <c r="I38" s="85" t="s">
        <v>79</v>
      </c>
      <c r="J38" s="112">
        <v>196.81</v>
      </c>
      <c r="K38" s="85">
        <v>-0.33</v>
      </c>
      <c r="M38" s="85">
        <v>214.4</v>
      </c>
      <c r="N38" s="85">
        <v>240.1</v>
      </c>
      <c r="O38" s="112">
        <v>240.48</v>
      </c>
      <c r="P38" s="85">
        <v>-0.09</v>
      </c>
      <c r="Q38" s="85"/>
      <c r="R38" s="85">
        <v>13.2</v>
      </c>
      <c r="S38" s="85" t="s">
        <v>79</v>
      </c>
      <c r="T38" s="112">
        <v>12.62</v>
      </c>
      <c r="U38" s="85">
        <v>3.91</v>
      </c>
    </row>
    <row r="39" spans="1:21" ht="12.75" customHeight="1" x14ac:dyDescent="0.2">
      <c r="B39" s="87">
        <v>1</v>
      </c>
      <c r="C39" s="85">
        <v>399.4</v>
      </c>
      <c r="D39" s="85">
        <v>440.8</v>
      </c>
      <c r="E39" s="112">
        <v>439.53</v>
      </c>
      <c r="F39" s="85">
        <v>9</v>
      </c>
      <c r="H39" s="85">
        <v>195.5</v>
      </c>
      <c r="I39" s="85" t="s">
        <v>79</v>
      </c>
      <c r="J39" s="112">
        <v>196.59</v>
      </c>
      <c r="K39" s="85">
        <v>-0.89</v>
      </c>
      <c r="M39" s="85">
        <v>203.9</v>
      </c>
      <c r="N39" s="85">
        <v>243.4</v>
      </c>
      <c r="O39" s="112">
        <v>242.95</v>
      </c>
      <c r="P39" s="85">
        <v>9.8699999999999992</v>
      </c>
      <c r="Q39" s="85"/>
      <c r="R39" s="85">
        <v>13</v>
      </c>
      <c r="S39" s="85" t="s">
        <v>79</v>
      </c>
      <c r="T39" s="112">
        <v>13.22</v>
      </c>
      <c r="U39" s="85">
        <v>2.39</v>
      </c>
    </row>
    <row r="40" spans="1:21" ht="12.75" customHeight="1" x14ac:dyDescent="0.2">
      <c r="A40" s="86">
        <v>13</v>
      </c>
      <c r="B40" s="87">
        <v>2</v>
      </c>
      <c r="C40" s="85">
        <v>453.4</v>
      </c>
      <c r="D40" s="85">
        <v>443.8</v>
      </c>
      <c r="E40" s="112">
        <v>444.49</v>
      </c>
      <c r="F40" s="85">
        <v>19.8</v>
      </c>
      <c r="H40" s="85">
        <v>196</v>
      </c>
      <c r="I40" s="85" t="s">
        <v>79</v>
      </c>
      <c r="J40" s="112">
        <v>197.41</v>
      </c>
      <c r="K40" s="85">
        <v>3.31</v>
      </c>
      <c r="M40" s="85">
        <v>257.39999999999998</v>
      </c>
      <c r="N40" s="85">
        <v>248</v>
      </c>
      <c r="O40" s="112">
        <v>247.08</v>
      </c>
      <c r="P40" s="85">
        <v>16.54</v>
      </c>
      <c r="Q40" s="85"/>
      <c r="R40" s="85">
        <v>13.2</v>
      </c>
      <c r="S40" s="85" t="s">
        <v>79</v>
      </c>
      <c r="T40" s="112">
        <v>13.09</v>
      </c>
      <c r="U40" s="85">
        <v>-0.52</v>
      </c>
    </row>
    <row r="41" spans="1:21" ht="12.75" customHeight="1" x14ac:dyDescent="0.2">
      <c r="A41" s="86">
        <v>13</v>
      </c>
      <c r="B41" s="87">
        <v>3</v>
      </c>
      <c r="C41" s="85">
        <v>501.3</v>
      </c>
      <c r="D41" s="85">
        <v>447.7</v>
      </c>
      <c r="E41" s="112">
        <v>450.29</v>
      </c>
      <c r="F41" s="85">
        <v>23.2</v>
      </c>
      <c r="H41" s="85">
        <v>199</v>
      </c>
      <c r="I41" s="85" t="s">
        <v>79</v>
      </c>
      <c r="J41" s="112">
        <v>199.54</v>
      </c>
      <c r="K41" s="85">
        <v>8.5</v>
      </c>
      <c r="M41" s="85">
        <v>302.3</v>
      </c>
      <c r="N41" s="85">
        <v>248.4</v>
      </c>
      <c r="O41" s="112">
        <v>250.75</v>
      </c>
      <c r="P41" s="85">
        <v>14.68</v>
      </c>
      <c r="Q41" s="85"/>
      <c r="R41" s="85">
        <v>13.2</v>
      </c>
      <c r="S41" s="85" t="s">
        <v>79</v>
      </c>
      <c r="T41" s="112">
        <v>12.46</v>
      </c>
      <c r="U41" s="85">
        <v>-2.5099999999999998</v>
      </c>
    </row>
    <row r="42" spans="1:21" ht="12.75" customHeight="1" x14ac:dyDescent="0.2">
      <c r="A42" s="86">
        <v>13</v>
      </c>
      <c r="B42" s="87">
        <v>4</v>
      </c>
      <c r="C42" s="85">
        <v>435.5</v>
      </c>
      <c r="D42" s="85">
        <v>458.6</v>
      </c>
      <c r="E42" s="112">
        <v>453.55</v>
      </c>
      <c r="F42" s="85">
        <v>13</v>
      </c>
      <c r="H42" s="85">
        <v>204.4</v>
      </c>
      <c r="I42" s="85" t="s">
        <v>79</v>
      </c>
      <c r="J42" s="112">
        <v>201.62</v>
      </c>
      <c r="K42" s="85">
        <v>8.31</v>
      </c>
      <c r="M42" s="85">
        <v>231.1</v>
      </c>
      <c r="N42" s="85">
        <v>256.60000000000002</v>
      </c>
      <c r="O42" s="112">
        <v>251.94</v>
      </c>
      <c r="P42" s="85">
        <v>4.74</v>
      </c>
      <c r="Q42" s="85"/>
      <c r="R42" s="85">
        <v>12</v>
      </c>
      <c r="S42" s="85" t="s">
        <v>79</v>
      </c>
      <c r="T42" s="112">
        <v>11.82</v>
      </c>
      <c r="U42" s="85">
        <v>-2.56</v>
      </c>
    </row>
    <row r="43" spans="1:21" ht="12.75" customHeight="1" x14ac:dyDescent="0.2">
      <c r="B43" s="87">
        <v>1</v>
      </c>
      <c r="C43" s="85">
        <v>410.1</v>
      </c>
      <c r="D43" s="85">
        <v>449.9</v>
      </c>
      <c r="E43" s="112">
        <v>455.16</v>
      </c>
      <c r="F43" s="85">
        <v>6.4</v>
      </c>
      <c r="H43" s="85">
        <v>199.3</v>
      </c>
      <c r="I43" s="85" t="s">
        <v>79</v>
      </c>
      <c r="J43" s="112">
        <v>202.26</v>
      </c>
      <c r="K43" s="85">
        <v>2.58</v>
      </c>
      <c r="M43" s="85">
        <v>210.7</v>
      </c>
      <c r="N43" s="85">
        <v>248.3</v>
      </c>
      <c r="O43" s="112">
        <v>252.9</v>
      </c>
      <c r="P43" s="85">
        <v>3.86</v>
      </c>
      <c r="Q43" s="85"/>
      <c r="R43" s="85">
        <v>10.4</v>
      </c>
      <c r="S43" s="85" t="s">
        <v>79</v>
      </c>
      <c r="T43" s="112">
        <v>11.71</v>
      </c>
      <c r="U43" s="85">
        <v>-0.44</v>
      </c>
    </row>
    <row r="44" spans="1:21" ht="12.75" customHeight="1" x14ac:dyDescent="0.2">
      <c r="A44" s="86">
        <v>14</v>
      </c>
      <c r="B44" s="87">
        <v>2</v>
      </c>
      <c r="C44" s="85">
        <v>461.9</v>
      </c>
      <c r="D44" s="85">
        <v>452.5</v>
      </c>
      <c r="E44" s="112">
        <v>456.73</v>
      </c>
      <c r="F44" s="85">
        <v>6.3</v>
      </c>
      <c r="H44" s="85">
        <v>202.2</v>
      </c>
      <c r="I44" s="85" t="s">
        <v>79</v>
      </c>
      <c r="J44" s="112">
        <v>201.78</v>
      </c>
      <c r="K44" s="85">
        <v>-1.91</v>
      </c>
      <c r="M44" s="85">
        <v>259.60000000000002</v>
      </c>
      <c r="N44" s="85">
        <v>251</v>
      </c>
      <c r="O44" s="112">
        <v>254.95</v>
      </c>
      <c r="P44" s="85">
        <v>8.2100000000000009</v>
      </c>
      <c r="Q44" s="85"/>
      <c r="R44" s="85">
        <v>12.2</v>
      </c>
      <c r="S44" s="85" t="s">
        <v>79</v>
      </c>
      <c r="T44" s="112">
        <v>11.81</v>
      </c>
      <c r="U44" s="85">
        <v>0.4</v>
      </c>
    </row>
    <row r="45" spans="1:21" ht="12.75" customHeight="1" x14ac:dyDescent="0.2">
      <c r="A45" s="86">
        <v>14</v>
      </c>
      <c r="B45" s="87">
        <v>3</v>
      </c>
      <c r="C45" s="85">
        <v>516.29999999999995</v>
      </c>
      <c r="D45" s="85">
        <v>465.1</v>
      </c>
      <c r="E45" s="112">
        <v>458.16</v>
      </c>
      <c r="F45" s="85">
        <v>5.7</v>
      </c>
      <c r="H45" s="85">
        <v>199.9</v>
      </c>
      <c r="I45" s="85" t="s">
        <v>79</v>
      </c>
      <c r="J45" s="112">
        <v>201.9</v>
      </c>
      <c r="K45" s="85">
        <v>0.46</v>
      </c>
      <c r="M45" s="85">
        <v>316.3</v>
      </c>
      <c r="N45" s="85">
        <v>264.39999999999998</v>
      </c>
      <c r="O45" s="112">
        <v>256.26</v>
      </c>
      <c r="P45" s="85">
        <v>5.23</v>
      </c>
      <c r="Q45" s="85"/>
      <c r="R45" s="85">
        <v>13</v>
      </c>
      <c r="S45" s="85" t="s">
        <v>79</v>
      </c>
      <c r="T45" s="112">
        <v>11.82</v>
      </c>
      <c r="U45" s="85">
        <v>0.03</v>
      </c>
    </row>
    <row r="46" spans="1:21" ht="12.75" customHeight="1" x14ac:dyDescent="0.2">
      <c r="A46" s="86">
        <v>14</v>
      </c>
      <c r="B46" s="87">
        <v>4</v>
      </c>
      <c r="C46" s="85">
        <v>433.5</v>
      </c>
      <c r="D46" s="85">
        <v>456.1</v>
      </c>
      <c r="E46" s="112">
        <v>457.28</v>
      </c>
      <c r="F46" s="85">
        <v>-3.5</v>
      </c>
      <c r="H46" s="85">
        <v>204.6</v>
      </c>
      <c r="I46" s="85" t="s">
        <v>79</v>
      </c>
      <c r="J46" s="112">
        <v>202.96</v>
      </c>
      <c r="K46" s="85">
        <v>4.2699999999999996</v>
      </c>
      <c r="M46" s="85">
        <v>228.9</v>
      </c>
      <c r="N46" s="85">
        <v>253.5</v>
      </c>
      <c r="O46" s="112">
        <v>254.31</v>
      </c>
      <c r="P46" s="85">
        <v>-7.79</v>
      </c>
      <c r="Q46" s="85"/>
      <c r="R46" s="85">
        <v>10</v>
      </c>
      <c r="S46" s="85" t="s">
        <v>79</v>
      </c>
      <c r="T46" s="112">
        <v>11.72</v>
      </c>
      <c r="U46" s="85">
        <v>-0.39</v>
      </c>
    </row>
    <row r="47" spans="1:21" ht="12.75" customHeight="1" x14ac:dyDescent="0.2">
      <c r="B47" s="87">
        <v>1</v>
      </c>
      <c r="C47" s="85">
        <v>418.4</v>
      </c>
      <c r="D47" s="85">
        <v>456.9</v>
      </c>
      <c r="E47" s="112">
        <v>456.16</v>
      </c>
      <c r="F47" s="85">
        <v>-4.5</v>
      </c>
      <c r="H47" s="85">
        <v>202.9</v>
      </c>
      <c r="I47" s="85" t="s">
        <v>79</v>
      </c>
      <c r="J47" s="112">
        <v>203.29</v>
      </c>
      <c r="K47" s="85">
        <v>1.31</v>
      </c>
      <c r="M47" s="85">
        <v>215.5</v>
      </c>
      <c r="N47" s="85">
        <v>251.2</v>
      </c>
      <c r="O47" s="112">
        <v>252.86</v>
      </c>
      <c r="P47" s="85">
        <v>-5.79</v>
      </c>
      <c r="Q47" s="85"/>
      <c r="R47" s="85">
        <v>12</v>
      </c>
      <c r="S47" s="85" t="s">
        <v>79</v>
      </c>
      <c r="T47" s="112">
        <v>11.86</v>
      </c>
      <c r="U47" s="85">
        <v>0.55000000000000004</v>
      </c>
    </row>
    <row r="48" spans="1:21" ht="12.75" customHeight="1" x14ac:dyDescent="0.2">
      <c r="A48" s="86">
        <v>15</v>
      </c>
      <c r="B48" s="87">
        <v>2</v>
      </c>
      <c r="C48" s="85">
        <v>463.3</v>
      </c>
      <c r="D48" s="85">
        <v>453.2</v>
      </c>
      <c r="E48" s="112">
        <v>457.93</v>
      </c>
      <c r="F48" s="85">
        <v>7.1</v>
      </c>
      <c r="H48" s="85">
        <v>202.4</v>
      </c>
      <c r="I48" s="85" t="s">
        <v>79</v>
      </c>
      <c r="J48" s="112">
        <v>203.21</v>
      </c>
      <c r="K48" s="85">
        <v>-0.34</v>
      </c>
      <c r="M48" s="85">
        <v>260.89999999999998</v>
      </c>
      <c r="N48" s="85">
        <v>252.5</v>
      </c>
      <c r="O48" s="112">
        <v>254.72</v>
      </c>
      <c r="P48" s="85">
        <v>7.43</v>
      </c>
      <c r="Q48" s="85"/>
      <c r="R48" s="85">
        <v>12.8</v>
      </c>
      <c r="S48" s="85" t="s">
        <v>79</v>
      </c>
      <c r="T48" s="112">
        <v>12.28</v>
      </c>
      <c r="U48" s="85">
        <v>1.68</v>
      </c>
    </row>
    <row r="49" spans="1:21" ht="12.75" customHeight="1" x14ac:dyDescent="0.2">
      <c r="A49" s="86">
        <v>15</v>
      </c>
      <c r="B49" s="87">
        <v>3</v>
      </c>
      <c r="C49" s="85">
        <v>514.1</v>
      </c>
      <c r="D49" s="85">
        <v>466.1</v>
      </c>
      <c r="E49" s="112">
        <v>459.44</v>
      </c>
      <c r="F49" s="85">
        <v>6.1</v>
      </c>
      <c r="H49" s="85">
        <v>200.4</v>
      </c>
      <c r="I49" s="85" t="s">
        <v>79</v>
      </c>
      <c r="J49" s="112">
        <v>203.48</v>
      </c>
      <c r="K49" s="85">
        <v>1.1000000000000001</v>
      </c>
      <c r="M49" s="85">
        <v>313.7</v>
      </c>
      <c r="N49" s="85">
        <v>264.5</v>
      </c>
      <c r="O49" s="112">
        <v>255.96</v>
      </c>
      <c r="P49" s="85">
        <v>4.95</v>
      </c>
      <c r="Q49" s="85"/>
      <c r="R49" s="85">
        <v>11.9</v>
      </c>
      <c r="S49" s="85" t="s">
        <v>79</v>
      </c>
      <c r="T49" s="112">
        <v>12.43</v>
      </c>
      <c r="U49" s="85">
        <v>0.6</v>
      </c>
    </row>
    <row r="50" spans="1:21" ht="12.75" customHeight="1" x14ac:dyDescent="0.2">
      <c r="A50" s="86">
        <v>15</v>
      </c>
      <c r="B50" s="87">
        <v>4</v>
      </c>
      <c r="C50" s="85">
        <v>435.5</v>
      </c>
      <c r="D50" s="85">
        <v>456.9</v>
      </c>
      <c r="E50" s="112">
        <v>458.69</v>
      </c>
      <c r="F50" s="85">
        <v>-3</v>
      </c>
      <c r="H50" s="85">
        <v>210.7</v>
      </c>
      <c r="I50" s="85" t="s">
        <v>79</v>
      </c>
      <c r="J50" s="112">
        <v>204.58</v>
      </c>
      <c r="K50" s="85">
        <v>4.3899999999999997</v>
      </c>
      <c r="M50" s="85">
        <v>224.8</v>
      </c>
      <c r="N50" s="85">
        <v>248.1</v>
      </c>
      <c r="O50" s="112">
        <v>254.11</v>
      </c>
      <c r="P50" s="85">
        <v>-7.4</v>
      </c>
      <c r="Q50" s="85"/>
      <c r="R50" s="85">
        <v>12.7</v>
      </c>
      <c r="S50" s="85" t="s">
        <v>79</v>
      </c>
      <c r="T50" s="112">
        <v>12.26</v>
      </c>
      <c r="U50" s="85">
        <v>-0.71</v>
      </c>
    </row>
    <row r="51" spans="1:21" ht="12.75" customHeight="1" x14ac:dyDescent="0.2">
      <c r="B51" s="87">
        <v>1</v>
      </c>
      <c r="C51" s="85">
        <v>418.1</v>
      </c>
      <c r="D51" s="85">
        <v>454.3</v>
      </c>
      <c r="E51" s="112">
        <v>455.43</v>
      </c>
      <c r="F51" s="85">
        <v>-13</v>
      </c>
      <c r="H51" s="85">
        <v>202.2</v>
      </c>
      <c r="I51" s="85" t="s">
        <v>79</v>
      </c>
      <c r="J51" s="112">
        <v>206.53</v>
      </c>
      <c r="K51" s="85">
        <v>7.8</v>
      </c>
      <c r="M51" s="85">
        <v>215.9</v>
      </c>
      <c r="N51" s="85">
        <v>249.2</v>
      </c>
      <c r="O51" s="112">
        <v>248.9</v>
      </c>
      <c r="P51" s="85">
        <v>-20.84</v>
      </c>
      <c r="Q51" s="85"/>
      <c r="R51" s="85">
        <v>11.9</v>
      </c>
      <c r="S51" s="85" t="s">
        <v>79</v>
      </c>
      <c r="T51" s="112">
        <v>11.95</v>
      </c>
      <c r="U51" s="85">
        <v>-1.22</v>
      </c>
    </row>
    <row r="52" spans="1:21" ht="12.75" customHeight="1" x14ac:dyDescent="0.2">
      <c r="A52" s="86">
        <v>16</v>
      </c>
      <c r="B52" s="87">
        <v>2</v>
      </c>
      <c r="C52" s="85">
        <v>469.2</v>
      </c>
      <c r="D52" s="85">
        <v>459.1</v>
      </c>
      <c r="E52" s="112">
        <v>451.17</v>
      </c>
      <c r="F52" s="85">
        <v>-17</v>
      </c>
      <c r="H52" s="85">
        <v>214.1</v>
      </c>
      <c r="I52" s="85" t="s">
        <v>79</v>
      </c>
      <c r="J52" s="112">
        <v>208.57</v>
      </c>
      <c r="K52" s="85">
        <v>8.15</v>
      </c>
      <c r="M52" s="85">
        <v>255.1</v>
      </c>
      <c r="N52" s="85">
        <v>247.6</v>
      </c>
      <c r="O52" s="112">
        <v>242.6</v>
      </c>
      <c r="P52" s="85">
        <v>-25.19</v>
      </c>
      <c r="Q52" s="85"/>
      <c r="R52" s="85">
        <v>10.8</v>
      </c>
      <c r="S52" s="85" t="s">
        <v>79</v>
      </c>
      <c r="T52" s="112">
        <v>11.79</v>
      </c>
      <c r="U52" s="85">
        <v>-0.65</v>
      </c>
    </row>
    <row r="53" spans="1:21" ht="12.75" customHeight="1" x14ac:dyDescent="0.2">
      <c r="A53" s="86">
        <v>16</v>
      </c>
      <c r="B53" s="87">
        <v>3</v>
      </c>
      <c r="C53" s="85">
        <v>483.5</v>
      </c>
      <c r="D53" s="85">
        <v>438.2</v>
      </c>
      <c r="E53" s="112">
        <v>448.02</v>
      </c>
      <c r="F53" s="85">
        <v>-12.6</v>
      </c>
      <c r="H53" s="85">
        <v>208</v>
      </c>
      <c r="I53" s="85" t="s">
        <v>79</v>
      </c>
      <c r="J53" s="112">
        <v>210.08</v>
      </c>
      <c r="K53" s="85">
        <v>6.04</v>
      </c>
      <c r="M53" s="85">
        <v>275.39999999999998</v>
      </c>
      <c r="N53" s="85">
        <v>228.8</v>
      </c>
      <c r="O53" s="112">
        <v>237.95</v>
      </c>
      <c r="P53" s="85">
        <v>-18.63</v>
      </c>
      <c r="Q53" s="85"/>
      <c r="R53" s="85">
        <v>11.9</v>
      </c>
      <c r="S53" s="85" t="s">
        <v>79</v>
      </c>
      <c r="T53" s="112">
        <v>11.88</v>
      </c>
      <c r="U53" s="85">
        <v>0.37</v>
      </c>
    </row>
    <row r="54" spans="1:21" ht="12.75" customHeight="1" x14ac:dyDescent="0.2">
      <c r="A54" s="86">
        <v>16</v>
      </c>
      <c r="B54" s="87">
        <v>4</v>
      </c>
      <c r="C54" s="85">
        <v>424.4</v>
      </c>
      <c r="D54" s="85">
        <v>445.7</v>
      </c>
      <c r="E54" s="112">
        <v>446.53</v>
      </c>
      <c r="F54" s="85">
        <v>-6</v>
      </c>
      <c r="H54" s="85">
        <v>210.8</v>
      </c>
      <c r="I54" s="85" t="s">
        <v>79</v>
      </c>
      <c r="J54" s="112">
        <v>210.12</v>
      </c>
      <c r="K54" s="85">
        <v>0.18</v>
      </c>
      <c r="M54" s="85">
        <v>213.5</v>
      </c>
      <c r="N54" s="85">
        <v>236</v>
      </c>
      <c r="O54" s="112">
        <v>236.41</v>
      </c>
      <c r="P54" s="85">
        <v>-6.17</v>
      </c>
      <c r="Q54" s="85"/>
      <c r="R54" s="85">
        <v>12.5</v>
      </c>
      <c r="S54" s="85" t="s">
        <v>79</v>
      </c>
      <c r="T54" s="112">
        <v>11.87</v>
      </c>
      <c r="U54" s="85">
        <v>-0.03</v>
      </c>
    </row>
    <row r="55" spans="1:21" ht="12.75" customHeight="1" x14ac:dyDescent="0.2">
      <c r="B55" s="87">
        <v>1</v>
      </c>
      <c r="C55" s="85">
        <v>414</v>
      </c>
      <c r="D55" s="85">
        <v>448.4</v>
      </c>
      <c r="E55" s="112">
        <v>445.61</v>
      </c>
      <c r="F55" s="85">
        <v>-3.6</v>
      </c>
      <c r="H55" s="85">
        <v>204.9</v>
      </c>
      <c r="I55" s="85" t="s">
        <v>79</v>
      </c>
      <c r="J55" s="112">
        <v>210.37</v>
      </c>
      <c r="K55" s="85">
        <v>1</v>
      </c>
      <c r="M55" s="85">
        <v>209</v>
      </c>
      <c r="N55" s="85">
        <v>240.5</v>
      </c>
      <c r="O55" s="112">
        <v>235.24</v>
      </c>
      <c r="P55" s="85">
        <v>-4.6500000000000004</v>
      </c>
      <c r="Q55" s="85"/>
      <c r="R55" s="85">
        <v>11.9</v>
      </c>
      <c r="S55" s="85" t="s">
        <v>79</v>
      </c>
      <c r="T55" s="112">
        <v>11.78</v>
      </c>
      <c r="U55" s="85">
        <v>-0.38</v>
      </c>
    </row>
    <row r="56" spans="1:21" ht="12.75" customHeight="1" x14ac:dyDescent="0.2">
      <c r="A56" s="86">
        <v>17</v>
      </c>
      <c r="B56" s="87">
        <v>2</v>
      </c>
      <c r="C56" s="85">
        <v>454.1</v>
      </c>
      <c r="D56" s="85">
        <v>443.8</v>
      </c>
      <c r="E56" s="112">
        <v>444.61</v>
      </c>
      <c r="F56" s="85">
        <v>-4</v>
      </c>
      <c r="H56" s="85">
        <v>212.2</v>
      </c>
      <c r="I56" s="85" t="s">
        <v>79</v>
      </c>
      <c r="J56" s="112">
        <v>211.06</v>
      </c>
      <c r="K56" s="85">
        <v>2.74</v>
      </c>
      <c r="M56" s="85">
        <v>241.8</v>
      </c>
      <c r="N56" s="85">
        <v>235.1</v>
      </c>
      <c r="O56" s="112">
        <v>233.56</v>
      </c>
      <c r="P56" s="85">
        <v>-6.74</v>
      </c>
      <c r="Q56" s="85"/>
      <c r="R56" s="85">
        <v>10.7</v>
      </c>
      <c r="S56" s="85" t="s">
        <v>79</v>
      </c>
      <c r="T56" s="112">
        <v>11.74</v>
      </c>
      <c r="U56" s="85">
        <v>-0.15</v>
      </c>
    </row>
    <row r="57" spans="1:21" ht="12.75" customHeight="1" x14ac:dyDescent="0.2">
      <c r="A57" s="86">
        <v>17</v>
      </c>
      <c r="B57" s="87">
        <v>3</v>
      </c>
      <c r="C57" s="85">
        <v>484</v>
      </c>
      <c r="D57" s="85">
        <v>441.2</v>
      </c>
      <c r="E57" s="112">
        <v>444.25</v>
      </c>
      <c r="F57" s="85">
        <v>-1.5</v>
      </c>
      <c r="H57" s="85">
        <v>214</v>
      </c>
      <c r="I57" s="85" t="s">
        <v>79</v>
      </c>
      <c r="J57" s="112">
        <v>211.7</v>
      </c>
      <c r="K57" s="85">
        <v>2.57</v>
      </c>
      <c r="M57" s="85">
        <v>270</v>
      </c>
      <c r="N57" s="85">
        <v>225.8</v>
      </c>
      <c r="O57" s="112">
        <v>232.55</v>
      </c>
      <c r="P57" s="85">
        <v>-4.04</v>
      </c>
      <c r="Q57" s="85"/>
      <c r="R57" s="85">
        <v>12.7</v>
      </c>
      <c r="S57" s="85" t="s">
        <v>79</v>
      </c>
      <c r="T57" s="112">
        <v>11.68</v>
      </c>
      <c r="U57" s="85">
        <v>-0.24</v>
      </c>
    </row>
    <row r="58" spans="1:21" ht="12.75" customHeight="1" x14ac:dyDescent="0.2">
      <c r="A58" s="86">
        <v>17</v>
      </c>
      <c r="B58" s="87">
        <v>4</v>
      </c>
      <c r="C58" s="85">
        <v>425.1</v>
      </c>
      <c r="D58" s="85">
        <v>445.8</v>
      </c>
      <c r="E58" s="112">
        <v>444.16</v>
      </c>
      <c r="F58" s="85">
        <v>-0.3</v>
      </c>
      <c r="H58" s="85">
        <v>208.4</v>
      </c>
      <c r="I58" s="85" t="s">
        <v>79</v>
      </c>
      <c r="J58" s="112">
        <v>213.06</v>
      </c>
      <c r="K58" s="85">
        <v>5.45</v>
      </c>
      <c r="M58" s="85">
        <v>216.7</v>
      </c>
      <c r="N58" s="85">
        <v>238.3</v>
      </c>
      <c r="O58" s="112">
        <v>231.1</v>
      </c>
      <c r="P58" s="85">
        <v>-5.79</v>
      </c>
      <c r="Q58" s="85"/>
      <c r="R58" s="85">
        <v>11.7</v>
      </c>
      <c r="S58" s="85" t="s">
        <v>79</v>
      </c>
      <c r="T58" s="112">
        <v>11.39</v>
      </c>
      <c r="U58" s="85">
        <v>-1.19</v>
      </c>
    </row>
    <row r="59" spans="1:21" ht="12.75" customHeight="1" x14ac:dyDescent="0.2">
      <c r="B59" s="87">
        <v>1</v>
      </c>
      <c r="C59" s="85">
        <v>405.1</v>
      </c>
      <c r="D59" s="85">
        <v>437.9</v>
      </c>
      <c r="E59" s="112">
        <v>439.2</v>
      </c>
      <c r="F59" s="85">
        <v>-19.8</v>
      </c>
      <c r="H59" s="85">
        <v>211.5</v>
      </c>
      <c r="I59" s="85" t="s">
        <v>79</v>
      </c>
      <c r="J59" s="112">
        <v>213.43</v>
      </c>
      <c r="K59" s="85">
        <v>1.47</v>
      </c>
      <c r="M59" s="85">
        <v>193.6</v>
      </c>
      <c r="N59" s="85">
        <v>223.6</v>
      </c>
      <c r="O59" s="112">
        <v>225.77</v>
      </c>
      <c r="P59" s="85">
        <v>-21.3</v>
      </c>
      <c r="Q59" s="85"/>
      <c r="R59" s="85">
        <v>12.1</v>
      </c>
      <c r="S59" s="85" t="s">
        <v>79</v>
      </c>
      <c r="T59" s="112">
        <v>10.71</v>
      </c>
      <c r="U59" s="85">
        <v>-2.71</v>
      </c>
    </row>
    <row r="60" spans="1:21" ht="12.75" customHeight="1" x14ac:dyDescent="0.2">
      <c r="A60" s="86">
        <v>18</v>
      </c>
      <c r="B60" s="87">
        <v>2</v>
      </c>
      <c r="C60" s="85">
        <v>441.2</v>
      </c>
      <c r="D60" s="85">
        <v>431.8</v>
      </c>
      <c r="E60" s="112">
        <v>427.85</v>
      </c>
      <c r="F60" s="85">
        <v>-45.4</v>
      </c>
      <c r="H60" s="85">
        <v>219.4</v>
      </c>
      <c r="I60" s="85" t="s">
        <v>79</v>
      </c>
      <c r="J60" s="112">
        <v>210.05</v>
      </c>
      <c r="K60" s="85">
        <v>-13.52</v>
      </c>
      <c r="M60" s="85">
        <v>221.7</v>
      </c>
      <c r="N60" s="85">
        <v>215.8</v>
      </c>
      <c r="O60" s="112">
        <v>217.81</v>
      </c>
      <c r="P60" s="85">
        <v>-31.87</v>
      </c>
      <c r="Q60" s="85"/>
      <c r="R60" s="85">
        <v>10</v>
      </c>
      <c r="S60" s="85" t="s">
        <v>79</v>
      </c>
      <c r="T60" s="112">
        <v>10.16</v>
      </c>
      <c r="U60" s="85">
        <v>-2.2200000000000002</v>
      </c>
    </row>
    <row r="61" spans="1:21" ht="12.75" customHeight="1" x14ac:dyDescent="0.2">
      <c r="A61" s="86">
        <v>18</v>
      </c>
      <c r="B61" s="87">
        <v>3</v>
      </c>
      <c r="C61" s="85">
        <v>457</v>
      </c>
      <c r="D61" s="85">
        <v>415.2</v>
      </c>
      <c r="E61" s="112">
        <v>417.83</v>
      </c>
      <c r="F61" s="85">
        <v>-40.1</v>
      </c>
      <c r="H61" s="85">
        <v>197.7</v>
      </c>
      <c r="I61" s="85" t="s">
        <v>79</v>
      </c>
      <c r="J61" s="112">
        <v>202.94</v>
      </c>
      <c r="K61" s="85">
        <v>-28.45</v>
      </c>
      <c r="M61" s="85">
        <v>259.3</v>
      </c>
      <c r="N61" s="85">
        <v>216.4</v>
      </c>
      <c r="O61" s="112">
        <v>214.9</v>
      </c>
      <c r="P61" s="85">
        <v>-11.63</v>
      </c>
      <c r="Q61" s="85"/>
      <c r="R61" s="85">
        <v>10.5</v>
      </c>
      <c r="S61" s="85" t="s">
        <v>79</v>
      </c>
      <c r="T61" s="112">
        <v>10.050000000000001</v>
      </c>
      <c r="U61" s="85">
        <v>-0.41</v>
      </c>
    </row>
    <row r="62" spans="1:21" ht="12.75" customHeight="1" x14ac:dyDescent="0.2">
      <c r="A62" s="86">
        <v>18</v>
      </c>
      <c r="B62" s="87">
        <v>4</v>
      </c>
      <c r="C62" s="85">
        <v>395.5</v>
      </c>
      <c r="D62" s="85">
        <v>415.5</v>
      </c>
      <c r="E62" s="112">
        <v>413.57</v>
      </c>
      <c r="F62" s="85">
        <v>-17.100000000000001</v>
      </c>
      <c r="H62" s="85">
        <v>199.3</v>
      </c>
      <c r="I62" s="85" t="s">
        <v>79</v>
      </c>
      <c r="J62" s="112">
        <v>196.34</v>
      </c>
      <c r="K62" s="85">
        <v>-26.37</v>
      </c>
      <c r="M62" s="85">
        <v>196.2</v>
      </c>
      <c r="N62" s="85">
        <v>216.8</v>
      </c>
      <c r="O62" s="112">
        <v>217.23</v>
      </c>
      <c r="P62" s="85">
        <v>9.31</v>
      </c>
      <c r="Q62" s="85"/>
      <c r="R62" s="85">
        <v>11.8</v>
      </c>
      <c r="S62" s="85" t="s">
        <v>79</v>
      </c>
      <c r="T62" s="112">
        <v>10.4</v>
      </c>
      <c r="U62" s="85">
        <v>1.39</v>
      </c>
    </row>
    <row r="63" spans="1:21" ht="12.75" customHeight="1" x14ac:dyDescent="0.2">
      <c r="B63" s="87">
        <v>1</v>
      </c>
      <c r="C63" s="85">
        <v>385.4</v>
      </c>
      <c r="D63" s="85">
        <v>417.8</v>
      </c>
      <c r="E63" s="112">
        <v>413.32</v>
      </c>
      <c r="F63" s="85">
        <v>-1</v>
      </c>
      <c r="H63" s="85">
        <v>192.6</v>
      </c>
      <c r="I63" s="85" t="s">
        <v>79</v>
      </c>
      <c r="J63" s="112">
        <v>193.85</v>
      </c>
      <c r="K63" s="85">
        <v>-9.9600000000000009</v>
      </c>
      <c r="M63" s="85">
        <v>192.8</v>
      </c>
      <c r="N63" s="85">
        <v>222.8</v>
      </c>
      <c r="O63" s="112">
        <v>219.46</v>
      </c>
      <c r="P63" s="85">
        <v>8.9499999999999993</v>
      </c>
      <c r="Q63" s="85"/>
      <c r="R63" s="85">
        <v>12.7</v>
      </c>
      <c r="S63" s="85" t="s">
        <v>79</v>
      </c>
      <c r="T63" s="112">
        <v>10.83</v>
      </c>
      <c r="U63" s="85">
        <v>1.7</v>
      </c>
    </row>
    <row r="64" spans="1:21" ht="12.75" customHeight="1" x14ac:dyDescent="0.2">
      <c r="A64" s="86">
        <v>19</v>
      </c>
      <c r="B64" s="87">
        <v>2</v>
      </c>
      <c r="C64" s="85">
        <v>415.6</v>
      </c>
      <c r="D64" s="85">
        <v>407</v>
      </c>
      <c r="E64" s="112">
        <v>413.51</v>
      </c>
      <c r="F64" s="85">
        <v>0.8</v>
      </c>
      <c r="H64" s="85">
        <v>196.6</v>
      </c>
      <c r="I64" s="85" t="s">
        <v>79</v>
      </c>
      <c r="J64" s="112">
        <v>195.23</v>
      </c>
      <c r="K64" s="85">
        <v>5.51</v>
      </c>
      <c r="M64" s="85">
        <v>218.9</v>
      </c>
      <c r="N64" s="85">
        <v>213.7</v>
      </c>
      <c r="O64" s="112">
        <v>218.27</v>
      </c>
      <c r="P64" s="85">
        <v>-4.76</v>
      </c>
      <c r="Q64" s="85"/>
      <c r="R64" s="85">
        <v>9.4</v>
      </c>
      <c r="S64" s="85" t="s">
        <v>79</v>
      </c>
      <c r="T64" s="112">
        <v>11.08</v>
      </c>
      <c r="U64" s="85">
        <v>1.02</v>
      </c>
    </row>
    <row r="65" spans="1:21" ht="12.75" customHeight="1" x14ac:dyDescent="0.2">
      <c r="A65" s="86">
        <v>19</v>
      </c>
      <c r="B65" s="87">
        <v>3</v>
      </c>
      <c r="C65" s="85">
        <v>457.1</v>
      </c>
      <c r="D65" s="85">
        <v>414.9</v>
      </c>
      <c r="E65" s="112">
        <v>412.32</v>
      </c>
      <c r="F65" s="85">
        <v>-4.7</v>
      </c>
      <c r="H65" s="85">
        <v>199.3</v>
      </c>
      <c r="I65" s="85" t="s">
        <v>79</v>
      </c>
      <c r="J65" s="112">
        <v>198.12</v>
      </c>
      <c r="K65" s="85">
        <v>11.54</v>
      </c>
      <c r="M65" s="85">
        <v>257.8</v>
      </c>
      <c r="N65" s="85">
        <v>214.6</v>
      </c>
      <c r="O65" s="112">
        <v>214.2</v>
      </c>
      <c r="P65" s="85">
        <v>-16.29</v>
      </c>
      <c r="Q65" s="85"/>
      <c r="R65" s="85">
        <v>11.7</v>
      </c>
      <c r="S65" s="85" t="s">
        <v>79</v>
      </c>
      <c r="T65" s="112">
        <v>11.4</v>
      </c>
      <c r="U65" s="85">
        <v>1.28</v>
      </c>
    </row>
    <row r="66" spans="1:21" ht="12.75" customHeight="1" x14ac:dyDescent="0.2">
      <c r="A66" s="86">
        <v>19</v>
      </c>
      <c r="B66" s="87">
        <v>4</v>
      </c>
      <c r="C66" s="85">
        <v>390.3</v>
      </c>
      <c r="D66" s="85">
        <v>410</v>
      </c>
      <c r="E66" s="112">
        <v>410.33</v>
      </c>
      <c r="F66" s="85">
        <v>-8</v>
      </c>
      <c r="H66" s="85">
        <v>200.9</v>
      </c>
      <c r="I66" s="85" t="s">
        <v>79</v>
      </c>
      <c r="J66" s="112">
        <v>199.91</v>
      </c>
      <c r="K66" s="85">
        <v>7.19</v>
      </c>
      <c r="M66" s="85">
        <v>189.4</v>
      </c>
      <c r="N66" s="85">
        <v>209.9</v>
      </c>
      <c r="O66" s="112">
        <v>210.42</v>
      </c>
      <c r="P66" s="85">
        <v>-15.14</v>
      </c>
      <c r="Q66" s="85"/>
      <c r="R66" s="85">
        <v>12.5</v>
      </c>
      <c r="S66" s="85" t="s">
        <v>79</v>
      </c>
      <c r="T66" s="112">
        <v>11.93</v>
      </c>
      <c r="U66" s="85">
        <v>2.13</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41.3</v>
      </c>
      <c r="D8" s="85">
        <v>40.6</v>
      </c>
      <c r="E8" s="112">
        <v>41.51</v>
      </c>
      <c r="F8" s="85"/>
      <c r="G8" s="85"/>
      <c r="H8" s="85">
        <v>19.7</v>
      </c>
      <c r="I8" s="85" t="s">
        <v>79</v>
      </c>
      <c r="J8" s="112">
        <v>18.809999999999999</v>
      </c>
      <c r="K8" s="85"/>
      <c r="L8" s="85"/>
      <c r="M8" s="85">
        <v>21.5</v>
      </c>
      <c r="N8" s="85">
        <v>21.2</v>
      </c>
      <c r="O8" s="112">
        <v>22.7</v>
      </c>
      <c r="P8" s="85"/>
      <c r="Q8" s="85"/>
      <c r="R8" s="85" t="s">
        <v>79</v>
      </c>
      <c r="S8" s="85" t="s">
        <v>79</v>
      </c>
      <c r="T8" s="112" t="s">
        <v>79</v>
      </c>
      <c r="U8" s="85" t="s">
        <v>79</v>
      </c>
    </row>
    <row r="9" spans="1:28" s="88" customFormat="1" ht="12.75" customHeight="1" x14ac:dyDescent="0.2">
      <c r="A9" s="86">
        <v>5</v>
      </c>
      <c r="B9" s="87">
        <v>3</v>
      </c>
      <c r="C9" s="85">
        <v>45.3</v>
      </c>
      <c r="D9" s="85">
        <v>42</v>
      </c>
      <c r="E9" s="112">
        <v>40.200000000000003</v>
      </c>
      <c r="F9" s="85">
        <v>-5.2</v>
      </c>
      <c r="G9" s="85"/>
      <c r="H9" s="85">
        <v>17</v>
      </c>
      <c r="I9" s="85" t="s">
        <v>79</v>
      </c>
      <c r="J9" s="112">
        <v>17.600000000000001</v>
      </c>
      <c r="K9" s="85">
        <v>-4.8499999999999996</v>
      </c>
      <c r="L9" s="85"/>
      <c r="M9" s="85">
        <v>28.3</v>
      </c>
      <c r="N9" s="85">
        <v>24.6</v>
      </c>
      <c r="O9" s="112">
        <v>22.59</v>
      </c>
      <c r="P9" s="85">
        <v>-0.4</v>
      </c>
      <c r="Q9" s="85"/>
      <c r="R9" s="85" t="s">
        <v>79</v>
      </c>
      <c r="S9" s="85" t="s">
        <v>79</v>
      </c>
      <c r="T9" s="112" t="s">
        <v>79</v>
      </c>
      <c r="U9" s="85" t="s">
        <v>79</v>
      </c>
    </row>
    <row r="10" spans="1:28" s="88" customFormat="1" ht="12.75" customHeight="1" x14ac:dyDescent="0.2">
      <c r="A10" s="86">
        <v>5</v>
      </c>
      <c r="B10" s="87">
        <v>4</v>
      </c>
      <c r="C10" s="85">
        <v>35.200000000000003</v>
      </c>
      <c r="D10" s="85">
        <v>36.4</v>
      </c>
      <c r="E10" s="112">
        <v>38.72</v>
      </c>
      <c r="F10" s="85">
        <v>-5.9</v>
      </c>
      <c r="G10" s="85"/>
      <c r="H10" s="85">
        <v>16.2</v>
      </c>
      <c r="I10" s="85" t="s">
        <v>79</v>
      </c>
      <c r="J10" s="112">
        <v>16.399999999999999</v>
      </c>
      <c r="K10" s="85">
        <v>-4.8099999999999996</v>
      </c>
      <c r="L10" s="85"/>
      <c r="M10" s="85">
        <v>19</v>
      </c>
      <c r="N10" s="85">
        <v>20.100000000000001</v>
      </c>
      <c r="O10" s="112">
        <v>22.32</v>
      </c>
      <c r="P10" s="85">
        <v>-1.0900000000000001</v>
      </c>
      <c r="Q10" s="85"/>
      <c r="R10" s="85" t="s">
        <v>79</v>
      </c>
      <c r="S10" s="85" t="s">
        <v>79</v>
      </c>
      <c r="T10" s="112" t="s">
        <v>79</v>
      </c>
      <c r="U10" s="85" t="s">
        <v>79</v>
      </c>
    </row>
    <row r="11" spans="1:28" s="88" customFormat="1" ht="12.75" customHeight="1" x14ac:dyDescent="0.2">
      <c r="A11" s="86"/>
      <c r="B11" s="87">
        <v>1</v>
      </c>
      <c r="C11" s="85">
        <v>35.299999999999997</v>
      </c>
      <c r="D11" s="85">
        <v>38.4</v>
      </c>
      <c r="E11" s="112">
        <v>37.74</v>
      </c>
      <c r="F11" s="85">
        <v>-3.9</v>
      </c>
      <c r="G11" s="85"/>
      <c r="H11" s="85">
        <v>15.8</v>
      </c>
      <c r="I11" s="85" t="s">
        <v>79</v>
      </c>
      <c r="J11" s="112">
        <v>15.83</v>
      </c>
      <c r="K11" s="85">
        <v>-2.27</v>
      </c>
      <c r="L11" s="85"/>
      <c r="M11" s="85">
        <v>19.5</v>
      </c>
      <c r="N11" s="85">
        <v>22.4</v>
      </c>
      <c r="O11" s="112">
        <v>21.91</v>
      </c>
      <c r="P11" s="85">
        <v>-1.64</v>
      </c>
      <c r="Q11" s="85"/>
      <c r="R11" s="85" t="s">
        <v>79</v>
      </c>
      <c r="S11" s="85" t="s">
        <v>79</v>
      </c>
      <c r="T11" s="112" t="s">
        <v>79</v>
      </c>
      <c r="U11" s="85" t="s">
        <v>79</v>
      </c>
    </row>
    <row r="12" spans="1:28" s="88" customFormat="1" ht="12.75" customHeight="1" x14ac:dyDescent="0.2">
      <c r="A12" s="86">
        <v>6</v>
      </c>
      <c r="B12" s="87">
        <v>2</v>
      </c>
      <c r="C12" s="85">
        <v>39.9</v>
      </c>
      <c r="D12" s="85">
        <v>39.6</v>
      </c>
      <c r="E12" s="112">
        <v>38.76</v>
      </c>
      <c r="F12" s="85">
        <v>4.0999999999999996</v>
      </c>
      <c r="G12" s="85"/>
      <c r="H12" s="85">
        <v>16.7</v>
      </c>
      <c r="I12" s="85" t="s">
        <v>79</v>
      </c>
      <c r="J12" s="112">
        <v>16.46</v>
      </c>
      <c r="K12" s="85">
        <v>2.5</v>
      </c>
      <c r="L12" s="85"/>
      <c r="M12" s="85">
        <v>23.3</v>
      </c>
      <c r="N12" s="85">
        <v>23.1</v>
      </c>
      <c r="O12" s="112">
        <v>22.31</v>
      </c>
      <c r="P12" s="85">
        <v>1.57</v>
      </c>
      <c r="Q12" s="85"/>
      <c r="R12" s="85" t="s">
        <v>79</v>
      </c>
      <c r="S12" s="85" t="s">
        <v>79</v>
      </c>
      <c r="T12" s="112" t="s">
        <v>79</v>
      </c>
      <c r="U12" s="85" t="s">
        <v>79</v>
      </c>
    </row>
    <row r="13" spans="1:28" s="88" customFormat="1" ht="12.75" customHeight="1" x14ac:dyDescent="0.2">
      <c r="A13" s="86">
        <v>6</v>
      </c>
      <c r="B13" s="87">
        <v>3</v>
      </c>
      <c r="C13" s="85">
        <v>43.4</v>
      </c>
      <c r="D13" s="85">
        <v>39.700000000000003</v>
      </c>
      <c r="E13" s="112">
        <v>41.16</v>
      </c>
      <c r="F13" s="85">
        <v>9.6</v>
      </c>
      <c r="G13" s="85"/>
      <c r="H13" s="85">
        <v>17.399999999999999</v>
      </c>
      <c r="I13" s="85" t="s">
        <v>79</v>
      </c>
      <c r="J13" s="112">
        <v>17.64</v>
      </c>
      <c r="K13" s="85">
        <v>4.72</v>
      </c>
      <c r="L13" s="85"/>
      <c r="M13" s="85">
        <v>26</v>
      </c>
      <c r="N13" s="85">
        <v>22.1</v>
      </c>
      <c r="O13" s="112">
        <v>23.52</v>
      </c>
      <c r="P13" s="85">
        <v>4.87</v>
      </c>
      <c r="Q13" s="85"/>
      <c r="R13" s="85" t="s">
        <v>79</v>
      </c>
      <c r="S13" s="85" t="s">
        <v>79</v>
      </c>
      <c r="T13" s="112" t="s">
        <v>79</v>
      </c>
      <c r="U13" s="85" t="s">
        <v>79</v>
      </c>
    </row>
    <row r="14" spans="1:28" s="88" customFormat="1" ht="12.75" customHeight="1" x14ac:dyDescent="0.2">
      <c r="A14" s="86">
        <v>6</v>
      </c>
      <c r="B14" s="87">
        <v>4</v>
      </c>
      <c r="C14" s="85">
        <v>43.9</v>
      </c>
      <c r="D14" s="85">
        <v>45.3</v>
      </c>
      <c r="E14" s="112">
        <v>43.29</v>
      </c>
      <c r="F14" s="85">
        <v>8.5</v>
      </c>
      <c r="G14" s="85"/>
      <c r="H14" s="85">
        <v>19.5</v>
      </c>
      <c r="I14" s="85" t="s">
        <v>79</v>
      </c>
      <c r="J14" s="112">
        <v>18.440000000000001</v>
      </c>
      <c r="K14" s="85">
        <v>3.22</v>
      </c>
      <c r="L14" s="85"/>
      <c r="M14" s="85">
        <v>24.5</v>
      </c>
      <c r="N14" s="85">
        <v>25.7</v>
      </c>
      <c r="O14" s="112">
        <v>24.85</v>
      </c>
      <c r="P14" s="85">
        <v>5.33</v>
      </c>
      <c r="Q14" s="85"/>
      <c r="R14" s="85" t="s">
        <v>79</v>
      </c>
      <c r="S14" s="85" t="s">
        <v>79</v>
      </c>
      <c r="T14" s="112" t="s">
        <v>79</v>
      </c>
      <c r="U14" s="85" t="s">
        <v>79</v>
      </c>
    </row>
    <row r="15" spans="1:28" s="88" customFormat="1" ht="12.75" customHeight="1" x14ac:dyDescent="0.2">
      <c r="A15" s="86"/>
      <c r="B15" s="87">
        <v>1</v>
      </c>
      <c r="C15" s="85">
        <v>39.6</v>
      </c>
      <c r="D15" s="85">
        <v>42.7</v>
      </c>
      <c r="E15" s="112">
        <v>44.6</v>
      </c>
      <c r="F15" s="85">
        <v>5.2</v>
      </c>
      <c r="G15" s="85"/>
      <c r="H15" s="85">
        <v>17.3</v>
      </c>
      <c r="I15" s="85" t="s">
        <v>79</v>
      </c>
      <c r="J15" s="112">
        <v>18.93</v>
      </c>
      <c r="K15" s="85">
        <v>1.96</v>
      </c>
      <c r="L15" s="85"/>
      <c r="M15" s="85">
        <v>22.3</v>
      </c>
      <c r="N15" s="85">
        <v>25.2</v>
      </c>
      <c r="O15" s="112">
        <v>25.67</v>
      </c>
      <c r="P15" s="85">
        <v>3.26</v>
      </c>
      <c r="Q15" s="85"/>
      <c r="R15" s="85" t="s">
        <v>79</v>
      </c>
      <c r="S15" s="85" t="s">
        <v>79</v>
      </c>
      <c r="T15" s="112" t="s">
        <v>79</v>
      </c>
      <c r="U15" s="85" t="s">
        <v>79</v>
      </c>
    </row>
    <row r="16" spans="1:28" s="88" customFormat="1" ht="12.75" customHeight="1" x14ac:dyDescent="0.2">
      <c r="A16" s="86">
        <v>7</v>
      </c>
      <c r="B16" s="87">
        <v>2</v>
      </c>
      <c r="C16" s="85">
        <v>46.5</v>
      </c>
      <c r="D16" s="85">
        <v>46.2</v>
      </c>
      <c r="E16" s="112">
        <v>45.54</v>
      </c>
      <c r="F16" s="85">
        <v>3.8</v>
      </c>
      <c r="G16" s="85"/>
      <c r="H16" s="85">
        <v>19.399999999999999</v>
      </c>
      <c r="I16" s="85" t="s">
        <v>79</v>
      </c>
      <c r="J16" s="112">
        <v>19.34</v>
      </c>
      <c r="K16" s="85">
        <v>1.64</v>
      </c>
      <c r="L16" s="85"/>
      <c r="M16" s="85">
        <v>27.1</v>
      </c>
      <c r="N16" s="85">
        <v>26.8</v>
      </c>
      <c r="O16" s="112">
        <v>26.2</v>
      </c>
      <c r="P16" s="85">
        <v>2.14</v>
      </c>
      <c r="Q16" s="85"/>
      <c r="R16" s="85" t="s">
        <v>79</v>
      </c>
      <c r="S16" s="85" t="s">
        <v>79</v>
      </c>
      <c r="T16" s="112" t="s">
        <v>79</v>
      </c>
      <c r="U16" s="85" t="s">
        <v>79</v>
      </c>
    </row>
    <row r="17" spans="1:21" s="88" customFormat="1" ht="12.75" customHeight="1" x14ac:dyDescent="0.2">
      <c r="A17" s="86">
        <v>7</v>
      </c>
      <c r="B17" s="87">
        <v>3</v>
      </c>
      <c r="C17" s="85">
        <v>52.5</v>
      </c>
      <c r="D17" s="85">
        <v>48.7</v>
      </c>
      <c r="E17" s="112">
        <v>47.31</v>
      </c>
      <c r="F17" s="85">
        <v>7.1</v>
      </c>
      <c r="G17" s="85"/>
      <c r="H17" s="85">
        <v>21.1</v>
      </c>
      <c r="I17" s="85" t="s">
        <v>79</v>
      </c>
      <c r="J17" s="112">
        <v>20.27</v>
      </c>
      <c r="K17" s="85">
        <v>3.72</v>
      </c>
      <c r="L17" s="85"/>
      <c r="M17" s="85">
        <v>31.5</v>
      </c>
      <c r="N17" s="85">
        <v>27.7</v>
      </c>
      <c r="O17" s="112">
        <v>27.04</v>
      </c>
      <c r="P17" s="85">
        <v>3.36</v>
      </c>
      <c r="Q17" s="85"/>
      <c r="R17" s="85" t="s">
        <v>79</v>
      </c>
      <c r="S17" s="85" t="s">
        <v>79</v>
      </c>
      <c r="T17" s="112" t="s">
        <v>79</v>
      </c>
      <c r="U17" s="85" t="s">
        <v>79</v>
      </c>
    </row>
    <row r="18" spans="1:21" s="88" customFormat="1" ht="12.75" customHeight="1" x14ac:dyDescent="0.2">
      <c r="A18" s="86">
        <v>7</v>
      </c>
      <c r="B18" s="87">
        <v>4</v>
      </c>
      <c r="C18" s="85">
        <v>49.3</v>
      </c>
      <c r="D18" s="85">
        <v>50.4</v>
      </c>
      <c r="E18" s="112">
        <v>49.66</v>
      </c>
      <c r="F18" s="85">
        <v>9.4</v>
      </c>
      <c r="G18" s="85"/>
      <c r="H18" s="85">
        <v>21</v>
      </c>
      <c r="I18" s="85" t="s">
        <v>79</v>
      </c>
      <c r="J18" s="112">
        <v>21.69</v>
      </c>
      <c r="K18" s="85">
        <v>5.68</v>
      </c>
      <c r="L18" s="85"/>
      <c r="M18" s="85">
        <v>28.3</v>
      </c>
      <c r="N18" s="85">
        <v>29.4</v>
      </c>
      <c r="O18" s="112">
        <v>27.97</v>
      </c>
      <c r="P18" s="85">
        <v>3.7</v>
      </c>
      <c r="Q18" s="85"/>
      <c r="R18" s="85" t="s">
        <v>79</v>
      </c>
      <c r="S18" s="85" t="s">
        <v>79</v>
      </c>
      <c r="T18" s="112" t="s">
        <v>79</v>
      </c>
      <c r="U18" s="85" t="s">
        <v>79</v>
      </c>
    </row>
    <row r="19" spans="1:21" s="88" customFormat="1" ht="12.75" customHeight="1" x14ac:dyDescent="0.2">
      <c r="A19" s="86"/>
      <c r="B19" s="87">
        <v>1</v>
      </c>
      <c r="C19" s="85">
        <v>47.6</v>
      </c>
      <c r="D19" s="85">
        <v>50.8</v>
      </c>
      <c r="E19" s="112">
        <v>51.4</v>
      </c>
      <c r="F19" s="85">
        <v>7</v>
      </c>
      <c r="G19" s="85"/>
      <c r="H19" s="85">
        <v>23.3</v>
      </c>
      <c r="I19" s="85" t="s">
        <v>79</v>
      </c>
      <c r="J19" s="112">
        <v>22.92</v>
      </c>
      <c r="K19" s="85">
        <v>4.92</v>
      </c>
      <c r="L19" s="85"/>
      <c r="M19" s="85">
        <v>24.3</v>
      </c>
      <c r="N19" s="85">
        <v>27.2</v>
      </c>
      <c r="O19" s="112">
        <v>28.48</v>
      </c>
      <c r="P19" s="85">
        <v>2.06</v>
      </c>
      <c r="Q19" s="85"/>
      <c r="R19" s="85" t="s">
        <v>79</v>
      </c>
      <c r="S19" s="85" t="s">
        <v>79</v>
      </c>
      <c r="T19" s="112" t="s">
        <v>79</v>
      </c>
      <c r="U19" s="85" t="s">
        <v>79</v>
      </c>
    </row>
    <row r="20" spans="1:21" s="88" customFormat="1" ht="12.75" customHeight="1" x14ac:dyDescent="0.2">
      <c r="A20" s="86">
        <v>8</v>
      </c>
      <c r="B20" s="87">
        <v>2</v>
      </c>
      <c r="C20" s="85">
        <v>51.5</v>
      </c>
      <c r="D20" s="85">
        <v>51.2</v>
      </c>
      <c r="E20" s="112">
        <v>51.23</v>
      </c>
      <c r="F20" s="85">
        <v>-0.7</v>
      </c>
      <c r="G20" s="85"/>
      <c r="H20" s="85">
        <v>22.3</v>
      </c>
      <c r="I20" s="85" t="s">
        <v>79</v>
      </c>
      <c r="J20" s="112">
        <v>23.09</v>
      </c>
      <c r="K20" s="85">
        <v>0.68</v>
      </c>
      <c r="L20" s="85"/>
      <c r="M20" s="85">
        <v>29.2</v>
      </c>
      <c r="N20" s="85">
        <v>28.8</v>
      </c>
      <c r="O20" s="112">
        <v>28.14</v>
      </c>
      <c r="P20" s="85">
        <v>-1.38</v>
      </c>
      <c r="Q20" s="85"/>
      <c r="R20" s="85" t="s">
        <v>79</v>
      </c>
      <c r="S20" s="85" t="s">
        <v>79</v>
      </c>
      <c r="T20" s="112" t="s">
        <v>79</v>
      </c>
      <c r="U20" s="85" t="s">
        <v>79</v>
      </c>
    </row>
    <row r="21" spans="1:21" s="88" customFormat="1" ht="12.75" customHeight="1" x14ac:dyDescent="0.2">
      <c r="A21" s="86">
        <v>8</v>
      </c>
      <c r="B21" s="87">
        <v>3</v>
      </c>
      <c r="C21" s="85">
        <v>51.6</v>
      </c>
      <c r="D21" s="85">
        <v>47.7</v>
      </c>
      <c r="E21" s="112">
        <v>48.83</v>
      </c>
      <c r="F21" s="85">
        <v>-9.6</v>
      </c>
      <c r="G21" s="85"/>
      <c r="H21" s="85">
        <v>21.3</v>
      </c>
      <c r="I21" s="85" t="s">
        <v>79</v>
      </c>
      <c r="J21" s="112">
        <v>21.83</v>
      </c>
      <c r="K21" s="85">
        <v>-5.04</v>
      </c>
      <c r="L21" s="85"/>
      <c r="M21" s="85">
        <v>30.3</v>
      </c>
      <c r="N21" s="85">
        <v>26.6</v>
      </c>
      <c r="O21" s="112">
        <v>27</v>
      </c>
      <c r="P21" s="85">
        <v>-4.54</v>
      </c>
      <c r="Q21" s="85"/>
      <c r="R21" s="85" t="s">
        <v>79</v>
      </c>
      <c r="S21" s="85" t="s">
        <v>79</v>
      </c>
      <c r="T21" s="112" t="s">
        <v>79</v>
      </c>
      <c r="U21" s="85" t="s">
        <v>79</v>
      </c>
    </row>
    <row r="22" spans="1:21" s="88" customFormat="1" ht="12.75" customHeight="1" x14ac:dyDescent="0.2">
      <c r="A22" s="86">
        <v>8</v>
      </c>
      <c r="B22" s="87">
        <v>4</v>
      </c>
      <c r="C22" s="85">
        <v>43</v>
      </c>
      <c r="D22" s="85">
        <v>44</v>
      </c>
      <c r="E22" s="112">
        <v>45.55</v>
      </c>
      <c r="F22" s="85">
        <v>-13.1</v>
      </c>
      <c r="G22" s="85"/>
      <c r="H22" s="85">
        <v>19.3</v>
      </c>
      <c r="I22" s="85" t="s">
        <v>79</v>
      </c>
      <c r="J22" s="112">
        <v>20.22</v>
      </c>
      <c r="K22" s="85">
        <v>-6.44</v>
      </c>
      <c r="L22" s="85"/>
      <c r="M22" s="85">
        <v>23.7</v>
      </c>
      <c r="N22" s="85">
        <v>24.6</v>
      </c>
      <c r="O22" s="112">
        <v>25.33</v>
      </c>
      <c r="P22" s="85">
        <v>-6.68</v>
      </c>
      <c r="Q22" s="85"/>
      <c r="R22" s="85" t="s">
        <v>79</v>
      </c>
      <c r="S22" s="85" t="s">
        <v>79</v>
      </c>
      <c r="T22" s="112" t="s">
        <v>79</v>
      </c>
      <c r="U22" s="85" t="s">
        <v>79</v>
      </c>
    </row>
    <row r="23" spans="1:21" s="88" customFormat="1" ht="12.75" customHeight="1" x14ac:dyDescent="0.2">
      <c r="A23" s="86"/>
      <c r="B23" s="87">
        <v>1</v>
      </c>
      <c r="C23" s="85">
        <v>41</v>
      </c>
      <c r="D23" s="85">
        <v>44.4</v>
      </c>
      <c r="E23" s="112">
        <v>42.85</v>
      </c>
      <c r="F23" s="85">
        <v>-10.8</v>
      </c>
      <c r="G23" s="85"/>
      <c r="H23" s="85">
        <v>19.100000000000001</v>
      </c>
      <c r="I23" s="85" t="s">
        <v>79</v>
      </c>
      <c r="J23" s="112">
        <v>18.98</v>
      </c>
      <c r="K23" s="85">
        <v>-4.9400000000000004</v>
      </c>
      <c r="L23" s="85"/>
      <c r="M23" s="85">
        <v>21.9</v>
      </c>
      <c r="N23" s="85">
        <v>25</v>
      </c>
      <c r="O23" s="112">
        <v>23.86</v>
      </c>
      <c r="P23" s="85">
        <v>-5.86</v>
      </c>
      <c r="Q23" s="85"/>
      <c r="R23" s="85" t="s">
        <v>79</v>
      </c>
      <c r="S23" s="85" t="s">
        <v>79</v>
      </c>
      <c r="T23" s="112" t="s">
        <v>79</v>
      </c>
      <c r="U23" s="85" t="s">
        <v>79</v>
      </c>
    </row>
    <row r="24" spans="1:21" s="88" customFormat="1" ht="12.75" customHeight="1" x14ac:dyDescent="0.2">
      <c r="A24" s="86">
        <v>9</v>
      </c>
      <c r="B24" s="87">
        <v>2</v>
      </c>
      <c r="C24" s="85">
        <v>39.200000000000003</v>
      </c>
      <c r="D24" s="85">
        <v>38.9</v>
      </c>
      <c r="E24" s="112">
        <v>40.770000000000003</v>
      </c>
      <c r="F24" s="85">
        <v>-8.3000000000000007</v>
      </c>
      <c r="G24" s="85"/>
      <c r="H24" s="85">
        <v>17.600000000000001</v>
      </c>
      <c r="I24" s="85" t="s">
        <v>79</v>
      </c>
      <c r="J24" s="112">
        <v>18.13</v>
      </c>
      <c r="K24" s="85">
        <v>-3.42</v>
      </c>
      <c r="L24" s="85"/>
      <c r="M24" s="85">
        <v>21.6</v>
      </c>
      <c r="N24" s="85">
        <v>21.1</v>
      </c>
      <c r="O24" s="112">
        <v>22.64</v>
      </c>
      <c r="P24" s="85">
        <v>-4.9000000000000004</v>
      </c>
      <c r="Q24" s="85"/>
      <c r="R24" s="85" t="s">
        <v>79</v>
      </c>
      <c r="S24" s="85" t="s">
        <v>79</v>
      </c>
      <c r="T24" s="112" t="s">
        <v>79</v>
      </c>
      <c r="U24" s="85" t="s">
        <v>79</v>
      </c>
    </row>
    <row r="25" spans="1:21" s="88" customFormat="1" ht="12.75" customHeight="1" x14ac:dyDescent="0.2">
      <c r="A25" s="86">
        <v>9</v>
      </c>
      <c r="B25" s="87">
        <v>3</v>
      </c>
      <c r="C25" s="85">
        <v>42.5</v>
      </c>
      <c r="D25" s="85">
        <v>38.700000000000003</v>
      </c>
      <c r="E25" s="112">
        <v>39.22</v>
      </c>
      <c r="F25" s="85">
        <v>-6.2</v>
      </c>
      <c r="G25" s="85"/>
      <c r="H25" s="85">
        <v>17.3</v>
      </c>
      <c r="I25" s="85" t="s">
        <v>79</v>
      </c>
      <c r="J25" s="112">
        <v>17.399999999999999</v>
      </c>
      <c r="K25" s="85">
        <v>-2.91</v>
      </c>
      <c r="L25" s="85"/>
      <c r="M25" s="85">
        <v>25.3</v>
      </c>
      <c r="N25" s="85">
        <v>21.7</v>
      </c>
      <c r="O25" s="112">
        <v>21.82</v>
      </c>
      <c r="P25" s="85">
        <v>-3.3</v>
      </c>
      <c r="Q25" s="85"/>
      <c r="R25" s="85" t="s">
        <v>79</v>
      </c>
      <c r="S25" s="85" t="s">
        <v>79</v>
      </c>
      <c r="T25" s="112" t="s">
        <v>79</v>
      </c>
      <c r="U25" s="85" t="s">
        <v>79</v>
      </c>
    </row>
    <row r="26" spans="1:21" s="88" customFormat="1" ht="12.75" customHeight="1" x14ac:dyDescent="0.2">
      <c r="A26" s="86">
        <v>9</v>
      </c>
      <c r="B26" s="87">
        <v>4</v>
      </c>
      <c r="C26" s="85">
        <v>37.4</v>
      </c>
      <c r="D26" s="85">
        <v>38.200000000000003</v>
      </c>
      <c r="E26" s="112">
        <v>38.61</v>
      </c>
      <c r="F26" s="85">
        <v>-2.4</v>
      </c>
      <c r="G26" s="85"/>
      <c r="H26" s="85">
        <v>16.399999999999999</v>
      </c>
      <c r="I26" s="85" t="s">
        <v>79</v>
      </c>
      <c r="J26" s="112">
        <v>16.23</v>
      </c>
      <c r="K26" s="85">
        <v>-4.68</v>
      </c>
      <c r="L26" s="85"/>
      <c r="M26" s="85">
        <v>21</v>
      </c>
      <c r="N26" s="85">
        <v>21.7</v>
      </c>
      <c r="O26" s="112">
        <v>22.37</v>
      </c>
      <c r="P26" s="85">
        <v>2.2400000000000002</v>
      </c>
      <c r="Q26" s="85"/>
      <c r="R26" s="85" t="s">
        <v>79</v>
      </c>
      <c r="S26" s="85" t="s">
        <v>79</v>
      </c>
      <c r="T26" s="112" t="s">
        <v>79</v>
      </c>
      <c r="U26" s="85" t="s">
        <v>79</v>
      </c>
    </row>
    <row r="27" spans="1:21" s="88" customFormat="1" ht="12.75" customHeight="1" x14ac:dyDescent="0.2">
      <c r="A27" s="86"/>
      <c r="B27" s="87">
        <v>1</v>
      </c>
      <c r="C27" s="85">
        <v>36.700000000000003</v>
      </c>
      <c r="D27" s="85">
        <v>40</v>
      </c>
      <c r="E27" s="112">
        <v>39.21</v>
      </c>
      <c r="F27" s="85">
        <v>2.4</v>
      </c>
      <c r="G27" s="85"/>
      <c r="H27" s="85">
        <v>14.7</v>
      </c>
      <c r="I27" s="85" t="s">
        <v>79</v>
      </c>
      <c r="J27" s="112">
        <v>15.19</v>
      </c>
      <c r="K27" s="85">
        <v>-4.16</v>
      </c>
      <c r="L27" s="85"/>
      <c r="M27" s="85">
        <v>21.9</v>
      </c>
      <c r="N27" s="85">
        <v>24.9</v>
      </c>
      <c r="O27" s="112">
        <v>24.01</v>
      </c>
      <c r="P27" s="85">
        <v>6.56</v>
      </c>
      <c r="Q27" s="85"/>
      <c r="R27" s="85" t="s">
        <v>79</v>
      </c>
      <c r="S27" s="85" t="s">
        <v>79</v>
      </c>
      <c r="T27" s="112" t="s">
        <v>79</v>
      </c>
      <c r="U27" s="85" t="s">
        <v>79</v>
      </c>
    </row>
    <row r="28" spans="1:21" s="88" customFormat="1" ht="12.75" customHeight="1" x14ac:dyDescent="0.2">
      <c r="A28" s="86">
        <v>10</v>
      </c>
      <c r="B28" s="87">
        <v>2</v>
      </c>
      <c r="C28" s="85">
        <v>41.4</v>
      </c>
      <c r="D28" s="85">
        <v>41.1</v>
      </c>
      <c r="E28" s="112">
        <v>40.880000000000003</v>
      </c>
      <c r="F28" s="85">
        <v>6.7</v>
      </c>
      <c r="G28" s="85"/>
      <c r="H28" s="85">
        <v>14.9</v>
      </c>
      <c r="I28" s="85" t="s">
        <v>79</v>
      </c>
      <c r="J28" s="112">
        <v>15.5</v>
      </c>
      <c r="K28" s="85">
        <v>1.25</v>
      </c>
      <c r="L28" s="85"/>
      <c r="M28" s="85">
        <v>26.6</v>
      </c>
      <c r="N28" s="85">
        <v>26.2</v>
      </c>
      <c r="O28" s="112">
        <v>25.37</v>
      </c>
      <c r="P28" s="85">
        <v>5.43</v>
      </c>
      <c r="Q28" s="85"/>
      <c r="R28" s="85" t="s">
        <v>79</v>
      </c>
      <c r="S28" s="85" t="s">
        <v>79</v>
      </c>
      <c r="T28" s="112" t="s">
        <v>79</v>
      </c>
      <c r="U28" s="85" t="s">
        <v>79</v>
      </c>
    </row>
    <row r="29" spans="1:21" s="88" customFormat="1" ht="12.75" customHeight="1" x14ac:dyDescent="0.2">
      <c r="A29" s="86">
        <v>10</v>
      </c>
      <c r="B29" s="87">
        <v>3</v>
      </c>
      <c r="C29" s="85">
        <v>45.4</v>
      </c>
      <c r="D29" s="85">
        <v>41.3</v>
      </c>
      <c r="E29" s="112">
        <v>42.84</v>
      </c>
      <c r="F29" s="85">
        <v>7.9</v>
      </c>
      <c r="G29" s="85"/>
      <c r="H29" s="85">
        <v>17.3</v>
      </c>
      <c r="I29" s="85" t="s">
        <v>79</v>
      </c>
      <c r="J29" s="112">
        <v>17.190000000000001</v>
      </c>
      <c r="K29" s="85">
        <v>6.76</v>
      </c>
      <c r="L29" s="85"/>
      <c r="M29" s="85">
        <v>28.1</v>
      </c>
      <c r="N29" s="85">
        <v>24.3</v>
      </c>
      <c r="O29" s="112">
        <v>25.65</v>
      </c>
      <c r="P29" s="85">
        <v>1.1000000000000001</v>
      </c>
      <c r="Q29" s="85"/>
      <c r="R29" s="85" t="s">
        <v>79</v>
      </c>
      <c r="S29" s="85" t="s">
        <v>79</v>
      </c>
      <c r="T29" s="112" t="s">
        <v>79</v>
      </c>
      <c r="U29" s="85" t="s">
        <v>79</v>
      </c>
    </row>
    <row r="30" spans="1:21" s="88" customFormat="1" ht="12.75" customHeight="1" x14ac:dyDescent="0.2">
      <c r="A30" s="86">
        <v>10</v>
      </c>
      <c r="B30" s="87">
        <v>4</v>
      </c>
      <c r="C30" s="85">
        <v>44.3</v>
      </c>
      <c r="D30" s="85">
        <v>45.1</v>
      </c>
      <c r="E30" s="112">
        <v>43.96</v>
      </c>
      <c r="F30" s="85">
        <v>4.5</v>
      </c>
      <c r="G30" s="85"/>
      <c r="H30" s="85">
        <v>19.7</v>
      </c>
      <c r="I30" s="85" t="s">
        <v>79</v>
      </c>
      <c r="J30" s="112">
        <v>18.72</v>
      </c>
      <c r="K30" s="85">
        <v>6.11</v>
      </c>
      <c r="L30" s="85"/>
      <c r="M30" s="85">
        <v>24.6</v>
      </c>
      <c r="N30" s="85">
        <v>25.2</v>
      </c>
      <c r="O30" s="112">
        <v>25.24</v>
      </c>
      <c r="P30" s="85">
        <v>-1.65</v>
      </c>
      <c r="Q30" s="85"/>
      <c r="R30" s="85" t="s">
        <v>79</v>
      </c>
      <c r="S30" s="85" t="s">
        <v>79</v>
      </c>
      <c r="T30" s="112" t="s">
        <v>79</v>
      </c>
      <c r="U30" s="85" t="s">
        <v>79</v>
      </c>
    </row>
    <row r="31" spans="1:21" s="88" customFormat="1" ht="12.75" customHeight="1" x14ac:dyDescent="0.2">
      <c r="A31" s="86"/>
      <c r="B31" s="87">
        <v>1</v>
      </c>
      <c r="C31" s="85">
        <v>39.6</v>
      </c>
      <c r="D31" s="85">
        <v>42.9</v>
      </c>
      <c r="E31" s="112">
        <v>43.83</v>
      </c>
      <c r="F31" s="85">
        <v>-0.5</v>
      </c>
      <c r="G31" s="85"/>
      <c r="H31" s="85">
        <v>18.2</v>
      </c>
      <c r="I31" s="85" t="s">
        <v>79</v>
      </c>
      <c r="J31" s="112">
        <v>18.82</v>
      </c>
      <c r="K31" s="85">
        <v>0.4</v>
      </c>
      <c r="L31" s="85"/>
      <c r="M31" s="85">
        <v>21.3</v>
      </c>
      <c r="N31" s="85">
        <v>24.4</v>
      </c>
      <c r="O31" s="112">
        <v>25.01</v>
      </c>
      <c r="P31" s="85">
        <v>-0.91</v>
      </c>
      <c r="Q31" s="85"/>
      <c r="R31" s="85" t="s">
        <v>79</v>
      </c>
      <c r="S31" s="85" t="s">
        <v>79</v>
      </c>
      <c r="T31" s="112" t="s">
        <v>79</v>
      </c>
      <c r="U31" s="85" t="s">
        <v>79</v>
      </c>
    </row>
    <row r="32" spans="1:21" s="88" customFormat="1" ht="12.75" customHeight="1" x14ac:dyDescent="0.2">
      <c r="A32" s="86">
        <v>11</v>
      </c>
      <c r="B32" s="87">
        <v>2</v>
      </c>
      <c r="C32" s="85">
        <v>44.5</v>
      </c>
      <c r="D32" s="85">
        <v>44.3</v>
      </c>
      <c r="E32" s="112">
        <v>43.29</v>
      </c>
      <c r="F32" s="85">
        <v>-2.1</v>
      </c>
      <c r="G32" s="85"/>
      <c r="H32" s="85">
        <v>18.5</v>
      </c>
      <c r="I32" s="85" t="s">
        <v>79</v>
      </c>
      <c r="J32" s="112">
        <v>17.66</v>
      </c>
      <c r="K32" s="85">
        <v>-4.6399999999999997</v>
      </c>
      <c r="L32" s="85"/>
      <c r="M32" s="85">
        <v>26</v>
      </c>
      <c r="N32" s="85">
        <v>26</v>
      </c>
      <c r="O32" s="112">
        <v>25.63</v>
      </c>
      <c r="P32" s="85">
        <v>2.5099999999999998</v>
      </c>
      <c r="Q32" s="85"/>
      <c r="R32" s="85" t="s">
        <v>79</v>
      </c>
      <c r="S32" s="85" t="s">
        <v>79</v>
      </c>
      <c r="T32" s="112" t="s">
        <v>79</v>
      </c>
      <c r="U32" s="85" t="s">
        <v>79</v>
      </c>
    </row>
    <row r="33" spans="1:21" s="88" customFormat="1" ht="12.75" customHeight="1" x14ac:dyDescent="0.2">
      <c r="A33" s="86">
        <v>11</v>
      </c>
      <c r="B33" s="87">
        <v>3</v>
      </c>
      <c r="C33" s="85">
        <v>47.9</v>
      </c>
      <c r="D33" s="85">
        <v>43.7</v>
      </c>
      <c r="E33" s="112">
        <v>43.5</v>
      </c>
      <c r="F33" s="85">
        <v>0.8</v>
      </c>
      <c r="G33" s="85"/>
      <c r="H33" s="85">
        <v>16.8</v>
      </c>
      <c r="I33" s="85" t="s">
        <v>79</v>
      </c>
      <c r="J33" s="112">
        <v>16.38</v>
      </c>
      <c r="K33" s="85">
        <v>-5.13</v>
      </c>
      <c r="L33" s="85"/>
      <c r="M33" s="85">
        <v>31.1</v>
      </c>
      <c r="N33" s="85">
        <v>27.1</v>
      </c>
      <c r="O33" s="112">
        <v>27.12</v>
      </c>
      <c r="P33" s="85">
        <v>5.94</v>
      </c>
      <c r="Q33" s="85"/>
      <c r="R33" s="85" t="s">
        <v>79</v>
      </c>
      <c r="S33" s="85" t="s">
        <v>79</v>
      </c>
      <c r="T33" s="112" t="s">
        <v>79</v>
      </c>
      <c r="U33" s="85" t="s">
        <v>79</v>
      </c>
    </row>
    <row r="34" spans="1:21" s="88" customFormat="1" ht="12.75" customHeight="1" x14ac:dyDescent="0.2">
      <c r="A34" s="86">
        <v>11</v>
      </c>
      <c r="B34" s="87">
        <v>4</v>
      </c>
      <c r="C34" s="85">
        <v>43.3</v>
      </c>
      <c r="D34" s="85">
        <v>44.1</v>
      </c>
      <c r="E34" s="112">
        <v>44.14</v>
      </c>
      <c r="F34" s="85">
        <v>2.6</v>
      </c>
      <c r="G34" s="85"/>
      <c r="H34" s="85">
        <v>15.2</v>
      </c>
      <c r="I34" s="85" t="s">
        <v>79</v>
      </c>
      <c r="J34" s="112">
        <v>15.95</v>
      </c>
      <c r="K34" s="85">
        <v>-1.69</v>
      </c>
      <c r="L34" s="85"/>
      <c r="M34" s="85">
        <v>28.2</v>
      </c>
      <c r="N34" s="85">
        <v>28.8</v>
      </c>
      <c r="O34" s="112">
        <v>28.19</v>
      </c>
      <c r="P34" s="85">
        <v>4.2699999999999996</v>
      </c>
      <c r="Q34" s="85"/>
      <c r="R34" s="85" t="s">
        <v>79</v>
      </c>
      <c r="S34" s="85" t="s">
        <v>79</v>
      </c>
      <c r="T34" s="112" t="s">
        <v>79</v>
      </c>
      <c r="U34" s="85" t="s">
        <v>79</v>
      </c>
    </row>
    <row r="35" spans="1:21" s="88" customFormat="1" ht="12.75" customHeight="1" x14ac:dyDescent="0.2">
      <c r="A35" s="86"/>
      <c r="B35" s="87">
        <v>1</v>
      </c>
      <c r="C35" s="85">
        <v>40.200000000000003</v>
      </c>
      <c r="D35" s="85">
        <v>43.6</v>
      </c>
      <c r="E35" s="112">
        <v>43.99</v>
      </c>
      <c r="F35" s="85">
        <v>-0.6</v>
      </c>
      <c r="G35" s="85"/>
      <c r="H35" s="85">
        <v>16</v>
      </c>
      <c r="I35" s="85" t="s">
        <v>79</v>
      </c>
      <c r="J35" s="112">
        <v>16.399999999999999</v>
      </c>
      <c r="K35" s="85">
        <v>1.78</v>
      </c>
      <c r="L35" s="85"/>
      <c r="M35" s="85">
        <v>24.2</v>
      </c>
      <c r="N35" s="85">
        <v>27.3</v>
      </c>
      <c r="O35" s="112">
        <v>27.59</v>
      </c>
      <c r="P35" s="85">
        <v>-2.37</v>
      </c>
      <c r="Q35" s="85"/>
      <c r="R35" s="85" t="s">
        <v>79</v>
      </c>
      <c r="S35" s="85" t="s">
        <v>79</v>
      </c>
      <c r="T35" s="112" t="s">
        <v>79</v>
      </c>
      <c r="U35" s="85" t="s">
        <v>79</v>
      </c>
    </row>
    <row r="36" spans="1:21" s="88" customFormat="1" ht="12.75" customHeight="1" x14ac:dyDescent="0.2">
      <c r="A36" s="86">
        <v>12</v>
      </c>
      <c r="B36" s="87">
        <v>2</v>
      </c>
      <c r="C36" s="85">
        <v>43.9</v>
      </c>
      <c r="D36" s="85">
        <v>43.9</v>
      </c>
      <c r="E36" s="112">
        <v>42.65</v>
      </c>
      <c r="F36" s="85">
        <v>-5.4</v>
      </c>
      <c r="G36" s="85"/>
      <c r="H36" s="85">
        <v>17.8</v>
      </c>
      <c r="I36" s="85" t="s">
        <v>79</v>
      </c>
      <c r="J36" s="112">
        <v>16.75</v>
      </c>
      <c r="K36" s="85">
        <v>1.41</v>
      </c>
      <c r="L36" s="85"/>
      <c r="M36" s="85">
        <v>26.1</v>
      </c>
      <c r="N36" s="85">
        <v>26.4</v>
      </c>
      <c r="O36" s="112">
        <v>25.9</v>
      </c>
      <c r="P36" s="85">
        <v>-6.78</v>
      </c>
      <c r="Q36" s="85"/>
      <c r="R36" s="85" t="s">
        <v>79</v>
      </c>
      <c r="S36" s="85" t="s">
        <v>79</v>
      </c>
      <c r="T36" s="112" t="s">
        <v>79</v>
      </c>
      <c r="U36" s="85" t="s">
        <v>79</v>
      </c>
    </row>
    <row r="37" spans="1:21" s="88" customFormat="1" ht="12.75" customHeight="1" x14ac:dyDescent="0.2">
      <c r="A37" s="86">
        <v>12</v>
      </c>
      <c r="B37" s="87">
        <v>3</v>
      </c>
      <c r="C37" s="85">
        <v>45.2</v>
      </c>
      <c r="D37" s="85">
        <v>40.799999999999997</v>
      </c>
      <c r="E37" s="112">
        <v>41.11</v>
      </c>
      <c r="F37" s="85">
        <v>-6.2</v>
      </c>
      <c r="G37" s="85"/>
      <c r="H37" s="85">
        <v>16.100000000000001</v>
      </c>
      <c r="I37" s="85" t="s">
        <v>79</v>
      </c>
      <c r="J37" s="112">
        <v>16.54</v>
      </c>
      <c r="K37" s="85">
        <v>-0.83</v>
      </c>
      <c r="L37" s="85"/>
      <c r="M37" s="85">
        <v>29.1</v>
      </c>
      <c r="N37" s="85">
        <v>24.8</v>
      </c>
      <c r="O37" s="112">
        <v>24.56</v>
      </c>
      <c r="P37" s="85">
        <v>-5.33</v>
      </c>
      <c r="Q37" s="85"/>
      <c r="R37" s="85" t="s">
        <v>79</v>
      </c>
      <c r="S37" s="85" t="s">
        <v>79</v>
      </c>
      <c r="T37" s="112" t="s">
        <v>79</v>
      </c>
      <c r="U37" s="85" t="s">
        <v>79</v>
      </c>
    </row>
    <row r="38" spans="1:21" s="88" customFormat="1" ht="12.75" customHeight="1" x14ac:dyDescent="0.2">
      <c r="A38" s="86">
        <v>12</v>
      </c>
      <c r="B38" s="87">
        <v>4</v>
      </c>
      <c r="C38" s="85">
        <v>40.4</v>
      </c>
      <c r="D38" s="85">
        <v>41.1</v>
      </c>
      <c r="E38" s="112">
        <v>40.99</v>
      </c>
      <c r="F38" s="85">
        <v>-0.5</v>
      </c>
      <c r="G38" s="85"/>
      <c r="H38" s="85">
        <v>16.100000000000001</v>
      </c>
      <c r="I38" s="85" t="s">
        <v>79</v>
      </c>
      <c r="J38" s="112">
        <v>16.75</v>
      </c>
      <c r="K38" s="85">
        <v>0.83</v>
      </c>
      <c r="L38" s="85"/>
      <c r="M38" s="85">
        <v>24.2</v>
      </c>
      <c r="N38" s="85">
        <v>24.9</v>
      </c>
      <c r="O38" s="112">
        <v>24.24</v>
      </c>
      <c r="P38" s="85">
        <v>-1.3</v>
      </c>
      <c r="Q38" s="85"/>
      <c r="R38" s="85" t="s">
        <v>79</v>
      </c>
      <c r="S38" s="85" t="s">
        <v>79</v>
      </c>
      <c r="T38" s="112" t="s">
        <v>79</v>
      </c>
      <c r="U38" s="85" t="s">
        <v>79</v>
      </c>
    </row>
    <row r="39" spans="1:21" s="88" customFormat="1" ht="12.75" customHeight="1" x14ac:dyDescent="0.2">
      <c r="A39" s="86"/>
      <c r="B39" s="87">
        <v>1</v>
      </c>
      <c r="C39" s="85">
        <v>38.5</v>
      </c>
      <c r="D39" s="85">
        <v>41.9</v>
      </c>
      <c r="E39" s="112">
        <v>43</v>
      </c>
      <c r="F39" s="85">
        <v>8.1</v>
      </c>
      <c r="G39" s="85"/>
      <c r="H39" s="85">
        <v>17.5</v>
      </c>
      <c r="I39" s="85" t="s">
        <v>79</v>
      </c>
      <c r="J39" s="112">
        <v>17.89</v>
      </c>
      <c r="K39" s="85">
        <v>4.57</v>
      </c>
      <c r="L39" s="85"/>
      <c r="M39" s="85">
        <v>21.1</v>
      </c>
      <c r="N39" s="85">
        <v>24.1</v>
      </c>
      <c r="O39" s="112">
        <v>25.11</v>
      </c>
      <c r="P39" s="85">
        <v>3.49</v>
      </c>
      <c r="Q39" s="85"/>
      <c r="R39" s="85" t="s">
        <v>79</v>
      </c>
      <c r="S39" s="85" t="s">
        <v>79</v>
      </c>
      <c r="T39" s="112" t="s">
        <v>79</v>
      </c>
      <c r="U39" s="85" t="s">
        <v>79</v>
      </c>
    </row>
    <row r="40" spans="1:21" s="88" customFormat="1" ht="12.75" customHeight="1" x14ac:dyDescent="0.2">
      <c r="A40" s="86">
        <v>13</v>
      </c>
      <c r="B40" s="87">
        <v>2</v>
      </c>
      <c r="C40" s="85">
        <v>46.4</v>
      </c>
      <c r="D40" s="85">
        <v>46.7</v>
      </c>
      <c r="E40" s="112">
        <v>45.9</v>
      </c>
      <c r="F40" s="85">
        <v>11.6</v>
      </c>
      <c r="G40" s="85"/>
      <c r="H40" s="85">
        <v>19.7</v>
      </c>
      <c r="I40" s="85" t="s">
        <v>79</v>
      </c>
      <c r="J40" s="112">
        <v>19.12</v>
      </c>
      <c r="K40" s="85">
        <v>4.9000000000000004</v>
      </c>
      <c r="L40" s="85"/>
      <c r="M40" s="85">
        <v>26.8</v>
      </c>
      <c r="N40" s="85">
        <v>27.2</v>
      </c>
      <c r="O40" s="112">
        <v>26.79</v>
      </c>
      <c r="P40" s="85">
        <v>6.71</v>
      </c>
      <c r="Q40" s="85"/>
      <c r="R40" s="85" t="s">
        <v>79</v>
      </c>
      <c r="S40" s="85" t="s">
        <v>79</v>
      </c>
      <c r="T40" s="112" t="s">
        <v>79</v>
      </c>
      <c r="U40" s="85" t="s">
        <v>79</v>
      </c>
    </row>
    <row r="41" spans="1:21" s="88" customFormat="1" ht="12.75" customHeight="1" x14ac:dyDescent="0.2">
      <c r="A41" s="86">
        <v>13</v>
      </c>
      <c r="B41" s="87">
        <v>3</v>
      </c>
      <c r="C41" s="85">
        <v>52.1</v>
      </c>
      <c r="D41" s="85">
        <v>47.7</v>
      </c>
      <c r="E41" s="112">
        <v>47.46</v>
      </c>
      <c r="F41" s="85">
        <v>6.2</v>
      </c>
      <c r="G41" s="85"/>
      <c r="H41" s="85">
        <v>19.600000000000001</v>
      </c>
      <c r="I41" s="85" t="s">
        <v>79</v>
      </c>
      <c r="J41" s="112">
        <v>19.38</v>
      </c>
      <c r="K41" s="85">
        <v>1.08</v>
      </c>
      <c r="L41" s="85"/>
      <c r="M41" s="85">
        <v>32.5</v>
      </c>
      <c r="N41" s="85">
        <v>28.2</v>
      </c>
      <c r="O41" s="112">
        <v>28.08</v>
      </c>
      <c r="P41" s="85">
        <v>5.15</v>
      </c>
      <c r="Q41" s="85"/>
      <c r="R41" s="85" t="s">
        <v>79</v>
      </c>
      <c r="S41" s="85" t="s">
        <v>79</v>
      </c>
      <c r="T41" s="112" t="s">
        <v>79</v>
      </c>
      <c r="U41" s="85" t="s">
        <v>79</v>
      </c>
    </row>
    <row r="42" spans="1:21" s="88" customFormat="1" ht="12.75" customHeight="1" x14ac:dyDescent="0.2">
      <c r="A42" s="86">
        <v>13</v>
      </c>
      <c r="B42" s="87">
        <v>4</v>
      </c>
      <c r="C42" s="85">
        <v>45.9</v>
      </c>
      <c r="D42" s="85">
        <v>46.8</v>
      </c>
      <c r="E42" s="112">
        <v>46.8</v>
      </c>
      <c r="F42" s="85">
        <v>-2.6</v>
      </c>
      <c r="G42" s="85"/>
      <c r="H42" s="85">
        <v>18.8</v>
      </c>
      <c r="I42" s="85" t="s">
        <v>79</v>
      </c>
      <c r="J42" s="112">
        <v>18.559999999999999</v>
      </c>
      <c r="K42" s="85">
        <v>-3.29</v>
      </c>
      <c r="L42" s="85"/>
      <c r="M42" s="85">
        <v>27.2</v>
      </c>
      <c r="N42" s="85">
        <v>28.1</v>
      </c>
      <c r="O42" s="112">
        <v>28.24</v>
      </c>
      <c r="P42" s="85">
        <v>0.66</v>
      </c>
      <c r="Q42" s="85"/>
      <c r="R42" s="85" t="s">
        <v>79</v>
      </c>
      <c r="S42" s="85" t="s">
        <v>79</v>
      </c>
      <c r="T42" s="112" t="s">
        <v>79</v>
      </c>
      <c r="U42" s="85" t="s">
        <v>79</v>
      </c>
    </row>
    <row r="43" spans="1:21" s="88" customFormat="1" ht="12.75" customHeight="1" x14ac:dyDescent="0.2">
      <c r="A43" s="86"/>
      <c r="B43" s="87">
        <v>1</v>
      </c>
      <c r="C43" s="85">
        <v>42.3</v>
      </c>
      <c r="D43" s="85">
        <v>45.8</v>
      </c>
      <c r="E43" s="112">
        <v>45.53</v>
      </c>
      <c r="F43" s="85">
        <v>-5.0999999999999996</v>
      </c>
      <c r="G43" s="85"/>
      <c r="H43" s="85">
        <v>16.8</v>
      </c>
      <c r="I43" s="85" t="s">
        <v>79</v>
      </c>
      <c r="J43" s="112">
        <v>17.399999999999999</v>
      </c>
      <c r="K43" s="85">
        <v>-4.6500000000000004</v>
      </c>
      <c r="L43" s="85"/>
      <c r="M43" s="85">
        <v>25.5</v>
      </c>
      <c r="N43" s="85">
        <v>28.5</v>
      </c>
      <c r="O43" s="112">
        <v>28.13</v>
      </c>
      <c r="P43" s="85">
        <v>-0.44</v>
      </c>
      <c r="Q43" s="85"/>
      <c r="R43" s="85" t="s">
        <v>79</v>
      </c>
      <c r="S43" s="85" t="s">
        <v>79</v>
      </c>
      <c r="T43" s="112" t="s">
        <v>79</v>
      </c>
      <c r="U43" s="85" t="s">
        <v>79</v>
      </c>
    </row>
    <row r="44" spans="1:21" s="88" customFormat="1" ht="12.75" customHeight="1" x14ac:dyDescent="0.2">
      <c r="A44" s="86">
        <v>14</v>
      </c>
      <c r="B44" s="87">
        <v>2</v>
      </c>
      <c r="C44" s="85">
        <v>41.5</v>
      </c>
      <c r="D44" s="85">
        <v>42</v>
      </c>
      <c r="E44" s="112">
        <v>44.89</v>
      </c>
      <c r="F44" s="85">
        <v>-2.6</v>
      </c>
      <c r="G44" s="85"/>
      <c r="H44" s="85">
        <v>16.100000000000001</v>
      </c>
      <c r="I44" s="85" t="s">
        <v>79</v>
      </c>
      <c r="J44" s="112">
        <v>16.579999999999998</v>
      </c>
      <c r="K44" s="85">
        <v>-3.27</v>
      </c>
      <c r="L44" s="85"/>
      <c r="M44" s="85">
        <v>25.3</v>
      </c>
      <c r="N44" s="85">
        <v>26</v>
      </c>
      <c r="O44" s="112">
        <v>28.31</v>
      </c>
      <c r="P44" s="85">
        <v>0.71</v>
      </c>
      <c r="Q44" s="85"/>
      <c r="R44" s="85" t="s">
        <v>79</v>
      </c>
      <c r="S44" s="85" t="s">
        <v>79</v>
      </c>
      <c r="T44" s="112" t="s">
        <v>79</v>
      </c>
      <c r="U44" s="85" t="s">
        <v>79</v>
      </c>
    </row>
    <row r="45" spans="1:21" s="88" customFormat="1" ht="12.75" customHeight="1" x14ac:dyDescent="0.2">
      <c r="A45" s="86">
        <v>14</v>
      </c>
      <c r="B45" s="87">
        <v>3</v>
      </c>
      <c r="C45" s="85">
        <v>51.1</v>
      </c>
      <c r="D45" s="85">
        <v>46.6</v>
      </c>
      <c r="E45" s="112">
        <v>44.82</v>
      </c>
      <c r="F45" s="85">
        <v>-0.3</v>
      </c>
      <c r="G45" s="85"/>
      <c r="H45" s="85">
        <v>16.600000000000001</v>
      </c>
      <c r="I45" s="85" t="s">
        <v>79</v>
      </c>
      <c r="J45" s="112">
        <v>16.489999999999998</v>
      </c>
      <c r="K45" s="85">
        <v>-0.38</v>
      </c>
      <c r="L45" s="85"/>
      <c r="M45" s="85">
        <v>34.5</v>
      </c>
      <c r="N45" s="85">
        <v>30</v>
      </c>
      <c r="O45" s="112">
        <v>28.34</v>
      </c>
      <c r="P45" s="85">
        <v>0.11</v>
      </c>
      <c r="Q45" s="85"/>
      <c r="R45" s="85" t="s">
        <v>79</v>
      </c>
      <c r="S45" s="85" t="s">
        <v>79</v>
      </c>
      <c r="T45" s="112" t="s">
        <v>79</v>
      </c>
      <c r="U45" s="85" t="s">
        <v>79</v>
      </c>
    </row>
    <row r="46" spans="1:21" s="88" customFormat="1" ht="12.75" customHeight="1" x14ac:dyDescent="0.2">
      <c r="A46" s="86">
        <v>14</v>
      </c>
      <c r="B46" s="87">
        <v>4</v>
      </c>
      <c r="C46" s="85">
        <v>43</v>
      </c>
      <c r="D46" s="85">
        <v>44</v>
      </c>
      <c r="E46" s="112">
        <v>44.93</v>
      </c>
      <c r="F46" s="85">
        <v>0.4</v>
      </c>
      <c r="G46" s="85"/>
      <c r="H46" s="85">
        <v>16.8</v>
      </c>
      <c r="I46" s="85" t="s">
        <v>79</v>
      </c>
      <c r="J46" s="112">
        <v>16.739999999999998</v>
      </c>
      <c r="K46" s="85">
        <v>1.02</v>
      </c>
      <c r="L46" s="85"/>
      <c r="M46" s="85">
        <v>26.2</v>
      </c>
      <c r="N46" s="85">
        <v>27.4</v>
      </c>
      <c r="O46" s="112">
        <v>28.19</v>
      </c>
      <c r="P46" s="85">
        <v>-0.57999999999999996</v>
      </c>
      <c r="Q46" s="85"/>
      <c r="R46" s="85" t="s">
        <v>79</v>
      </c>
      <c r="S46" s="85" t="s">
        <v>79</v>
      </c>
      <c r="T46" s="112" t="s">
        <v>79</v>
      </c>
      <c r="U46" s="85" t="s">
        <v>79</v>
      </c>
    </row>
    <row r="47" spans="1:21" s="88" customFormat="1" ht="12.75" customHeight="1" x14ac:dyDescent="0.2">
      <c r="A47" s="86"/>
      <c r="B47" s="87">
        <v>1</v>
      </c>
      <c r="C47" s="85">
        <v>42.6</v>
      </c>
      <c r="D47" s="85">
        <v>46.3</v>
      </c>
      <c r="E47" s="112">
        <v>44.36</v>
      </c>
      <c r="F47" s="85">
        <v>-2.2999999999999998</v>
      </c>
      <c r="G47" s="85"/>
      <c r="H47" s="85">
        <v>17.2</v>
      </c>
      <c r="I47" s="85" t="s">
        <v>79</v>
      </c>
      <c r="J47" s="112">
        <v>16.899999999999999</v>
      </c>
      <c r="K47" s="85">
        <v>0.64</v>
      </c>
      <c r="L47" s="85"/>
      <c r="M47" s="85">
        <v>25.4</v>
      </c>
      <c r="N47" s="85">
        <v>28.5</v>
      </c>
      <c r="O47" s="112">
        <v>27.46</v>
      </c>
      <c r="P47" s="85">
        <v>-2.92</v>
      </c>
      <c r="Q47" s="85"/>
      <c r="R47" s="85" t="s">
        <v>79</v>
      </c>
      <c r="S47" s="85" t="s">
        <v>79</v>
      </c>
      <c r="T47" s="112" t="s">
        <v>79</v>
      </c>
      <c r="U47" s="85" t="s">
        <v>79</v>
      </c>
    </row>
    <row r="48" spans="1:21" s="88" customFormat="1" ht="12.75" customHeight="1" x14ac:dyDescent="0.2">
      <c r="A48" s="86">
        <v>15</v>
      </c>
      <c r="B48" s="87">
        <v>2</v>
      </c>
      <c r="C48" s="85">
        <v>42.9</v>
      </c>
      <c r="D48" s="85">
        <v>43.6</v>
      </c>
      <c r="E48" s="112">
        <v>44.29</v>
      </c>
      <c r="F48" s="85">
        <v>-0.3</v>
      </c>
      <c r="G48" s="85"/>
      <c r="H48" s="85">
        <v>17.100000000000001</v>
      </c>
      <c r="I48" s="85" t="s">
        <v>79</v>
      </c>
      <c r="J48" s="112">
        <v>17.25</v>
      </c>
      <c r="K48" s="85">
        <v>1.39</v>
      </c>
      <c r="L48" s="85"/>
      <c r="M48" s="85">
        <v>25.8</v>
      </c>
      <c r="N48" s="85">
        <v>26.5</v>
      </c>
      <c r="O48" s="112">
        <v>27.04</v>
      </c>
      <c r="P48" s="85">
        <v>-1.69</v>
      </c>
      <c r="Q48" s="85"/>
      <c r="R48" s="85" t="s">
        <v>79</v>
      </c>
      <c r="S48" s="85" t="s">
        <v>79</v>
      </c>
      <c r="T48" s="112" t="s">
        <v>79</v>
      </c>
      <c r="U48" s="85" t="s">
        <v>79</v>
      </c>
    </row>
    <row r="49" spans="1:21" s="88" customFormat="1" ht="12.75" customHeight="1" x14ac:dyDescent="0.2">
      <c r="A49" s="86">
        <v>15</v>
      </c>
      <c r="B49" s="87">
        <v>3</v>
      </c>
      <c r="C49" s="85">
        <v>49.2</v>
      </c>
      <c r="D49" s="85">
        <v>44.2</v>
      </c>
      <c r="E49" s="112">
        <v>46.47</v>
      </c>
      <c r="F49" s="85">
        <v>8.6999999999999993</v>
      </c>
      <c r="G49" s="85"/>
      <c r="H49" s="85">
        <v>17.8</v>
      </c>
      <c r="I49" s="85" t="s">
        <v>79</v>
      </c>
      <c r="J49" s="112">
        <v>17.95</v>
      </c>
      <c r="K49" s="85">
        <v>2.79</v>
      </c>
      <c r="L49" s="85"/>
      <c r="M49" s="85">
        <v>31.5</v>
      </c>
      <c r="N49" s="85">
        <v>26.5</v>
      </c>
      <c r="O49" s="112">
        <v>28.52</v>
      </c>
      <c r="P49" s="85">
        <v>5.92</v>
      </c>
      <c r="Q49" s="85"/>
      <c r="R49" s="85" t="s">
        <v>79</v>
      </c>
      <c r="S49" s="85" t="s">
        <v>79</v>
      </c>
      <c r="T49" s="112" t="s">
        <v>79</v>
      </c>
      <c r="U49" s="85" t="s">
        <v>79</v>
      </c>
    </row>
    <row r="50" spans="1:21" s="88" customFormat="1" ht="12.75" customHeight="1" x14ac:dyDescent="0.2">
      <c r="A50" s="86">
        <v>15</v>
      </c>
      <c r="B50" s="87">
        <v>4</v>
      </c>
      <c r="C50" s="85">
        <v>51</v>
      </c>
      <c r="D50" s="85">
        <v>52</v>
      </c>
      <c r="E50" s="112">
        <v>50.72</v>
      </c>
      <c r="F50" s="85">
        <v>17</v>
      </c>
      <c r="G50" s="85"/>
      <c r="H50" s="85">
        <v>19.7</v>
      </c>
      <c r="I50" s="85" t="s">
        <v>79</v>
      </c>
      <c r="J50" s="112">
        <v>18.809999999999999</v>
      </c>
      <c r="K50" s="85">
        <v>3.45</v>
      </c>
      <c r="L50" s="85"/>
      <c r="M50" s="85">
        <v>31.4</v>
      </c>
      <c r="N50" s="85">
        <v>32.700000000000003</v>
      </c>
      <c r="O50" s="112">
        <v>31.9</v>
      </c>
      <c r="P50" s="85">
        <v>13.53</v>
      </c>
      <c r="Q50" s="85"/>
      <c r="R50" s="85" t="s">
        <v>79</v>
      </c>
      <c r="S50" s="85" t="s">
        <v>79</v>
      </c>
      <c r="T50" s="112" t="s">
        <v>79</v>
      </c>
      <c r="U50" s="85" t="s">
        <v>79</v>
      </c>
    </row>
    <row r="51" spans="1:21" s="88" customFormat="1" ht="12.75" customHeight="1" x14ac:dyDescent="0.2">
      <c r="A51" s="86"/>
      <c r="B51" s="87">
        <v>1</v>
      </c>
      <c r="C51" s="85">
        <v>51.1</v>
      </c>
      <c r="D51" s="85">
        <v>55.4</v>
      </c>
      <c r="E51" s="112">
        <v>54.65</v>
      </c>
      <c r="F51" s="85">
        <v>15.7</v>
      </c>
      <c r="G51" s="85"/>
      <c r="H51" s="85">
        <v>18.8</v>
      </c>
      <c r="I51" s="85" t="s">
        <v>79</v>
      </c>
      <c r="J51" s="112">
        <v>19.829999999999998</v>
      </c>
      <c r="K51" s="85">
        <v>4.07</v>
      </c>
      <c r="L51" s="85"/>
      <c r="M51" s="85">
        <v>32.299999999999997</v>
      </c>
      <c r="N51" s="85">
        <v>35.9</v>
      </c>
      <c r="O51" s="112">
        <v>34.82</v>
      </c>
      <c r="P51" s="85">
        <v>11.67</v>
      </c>
      <c r="Q51" s="85"/>
      <c r="R51" s="85" t="s">
        <v>79</v>
      </c>
      <c r="S51" s="85" t="s">
        <v>79</v>
      </c>
      <c r="T51" s="112" t="s">
        <v>79</v>
      </c>
      <c r="U51" s="85" t="s">
        <v>79</v>
      </c>
    </row>
    <row r="52" spans="1:21" s="88" customFormat="1" ht="12.75" customHeight="1" x14ac:dyDescent="0.2">
      <c r="A52" s="86">
        <v>16</v>
      </c>
      <c r="B52" s="87">
        <v>2</v>
      </c>
      <c r="C52" s="85">
        <v>57</v>
      </c>
      <c r="D52" s="85">
        <v>57.4</v>
      </c>
      <c r="E52" s="112">
        <v>55.5</v>
      </c>
      <c r="F52" s="85">
        <v>3.4</v>
      </c>
      <c r="G52" s="85"/>
      <c r="H52" s="85">
        <v>20.7</v>
      </c>
      <c r="I52" s="85" t="s">
        <v>79</v>
      </c>
      <c r="J52" s="112">
        <v>21.05</v>
      </c>
      <c r="K52" s="85">
        <v>4.88</v>
      </c>
      <c r="L52" s="85"/>
      <c r="M52" s="85">
        <v>36.299999999999997</v>
      </c>
      <c r="N52" s="85">
        <v>36.799999999999997</v>
      </c>
      <c r="O52" s="112">
        <v>34.450000000000003</v>
      </c>
      <c r="P52" s="85">
        <v>-1.48</v>
      </c>
      <c r="Q52" s="85"/>
      <c r="R52" s="85" t="s">
        <v>79</v>
      </c>
      <c r="S52" s="85" t="s">
        <v>79</v>
      </c>
      <c r="T52" s="112" t="s">
        <v>79</v>
      </c>
      <c r="U52" s="85" t="s">
        <v>79</v>
      </c>
    </row>
    <row r="53" spans="1:21" s="88" customFormat="1" ht="12.75" customHeight="1" x14ac:dyDescent="0.2">
      <c r="A53" s="86">
        <v>16</v>
      </c>
      <c r="B53" s="87">
        <v>3</v>
      </c>
      <c r="C53" s="85">
        <v>59.4</v>
      </c>
      <c r="D53" s="85">
        <v>53.6</v>
      </c>
      <c r="E53" s="112">
        <v>55.46</v>
      </c>
      <c r="F53" s="85">
        <v>-0.2</v>
      </c>
      <c r="G53" s="85"/>
      <c r="H53" s="85">
        <v>22.7</v>
      </c>
      <c r="I53" s="85" t="s">
        <v>79</v>
      </c>
      <c r="J53" s="112">
        <v>22.53</v>
      </c>
      <c r="K53" s="85">
        <v>5.91</v>
      </c>
      <c r="L53" s="85"/>
      <c r="M53" s="85">
        <v>36.6</v>
      </c>
      <c r="N53" s="85">
        <v>31</v>
      </c>
      <c r="O53" s="112">
        <v>32.93</v>
      </c>
      <c r="P53" s="85">
        <v>-6.09</v>
      </c>
      <c r="Q53" s="85"/>
      <c r="R53" s="85" t="s">
        <v>79</v>
      </c>
      <c r="S53" s="85" t="s">
        <v>79</v>
      </c>
      <c r="T53" s="112" t="s">
        <v>79</v>
      </c>
      <c r="U53" s="85" t="s">
        <v>79</v>
      </c>
    </row>
    <row r="54" spans="1:21" s="88" customFormat="1" ht="12.75" customHeight="1" x14ac:dyDescent="0.2">
      <c r="A54" s="86">
        <v>16</v>
      </c>
      <c r="B54" s="87">
        <v>4</v>
      </c>
      <c r="C54" s="85">
        <v>55.3</v>
      </c>
      <c r="D54" s="85">
        <v>56.9</v>
      </c>
      <c r="E54" s="112">
        <v>56.63</v>
      </c>
      <c r="F54" s="85">
        <v>4.7</v>
      </c>
      <c r="G54" s="85"/>
      <c r="H54" s="85">
        <v>24.7</v>
      </c>
      <c r="I54" s="85" t="s">
        <v>79</v>
      </c>
      <c r="J54" s="112">
        <v>23.67</v>
      </c>
      <c r="K54" s="85">
        <v>4.58</v>
      </c>
      <c r="L54" s="85"/>
      <c r="M54" s="85">
        <v>30.6</v>
      </c>
      <c r="N54" s="85">
        <v>32.4</v>
      </c>
      <c r="O54" s="112">
        <v>32.950000000000003</v>
      </c>
      <c r="P54" s="85">
        <v>0.1</v>
      </c>
      <c r="Q54" s="85"/>
      <c r="R54" s="85" t="s">
        <v>79</v>
      </c>
      <c r="S54" s="85" t="s">
        <v>79</v>
      </c>
      <c r="T54" s="112" t="s">
        <v>79</v>
      </c>
      <c r="U54" s="85" t="s">
        <v>79</v>
      </c>
    </row>
    <row r="55" spans="1:21" s="88" customFormat="1" ht="12.75" customHeight="1" x14ac:dyDescent="0.2">
      <c r="A55" s="86"/>
      <c r="B55" s="87">
        <v>1</v>
      </c>
      <c r="C55" s="85">
        <v>53.7</v>
      </c>
      <c r="D55" s="85">
        <v>59</v>
      </c>
      <c r="E55" s="112">
        <v>58.71</v>
      </c>
      <c r="F55" s="85">
        <v>8.3000000000000007</v>
      </c>
      <c r="G55" s="85"/>
      <c r="H55" s="85">
        <v>22.9</v>
      </c>
      <c r="I55" s="85" t="s">
        <v>79</v>
      </c>
      <c r="J55" s="112">
        <v>23.93</v>
      </c>
      <c r="K55" s="85">
        <v>1.01</v>
      </c>
      <c r="L55" s="85"/>
      <c r="M55" s="85">
        <v>30.8</v>
      </c>
      <c r="N55" s="85">
        <v>35.1</v>
      </c>
      <c r="O55" s="112">
        <v>34.78</v>
      </c>
      <c r="P55" s="85">
        <v>7.31</v>
      </c>
      <c r="Q55" s="85"/>
      <c r="R55" s="85" t="s">
        <v>79</v>
      </c>
      <c r="S55" s="85" t="s">
        <v>79</v>
      </c>
      <c r="T55" s="112" t="s">
        <v>79</v>
      </c>
      <c r="U55" s="85" t="s">
        <v>79</v>
      </c>
    </row>
    <row r="56" spans="1:21" s="88" customFormat="1" ht="12.75" customHeight="1" x14ac:dyDescent="0.2">
      <c r="A56" s="86">
        <v>17</v>
      </c>
      <c r="B56" s="87">
        <v>2</v>
      </c>
      <c r="C56" s="85">
        <v>60.2</v>
      </c>
      <c r="D56" s="85">
        <v>59.9</v>
      </c>
      <c r="E56" s="112">
        <v>60.97</v>
      </c>
      <c r="F56" s="85">
        <v>9.1</v>
      </c>
      <c r="G56" s="85"/>
      <c r="H56" s="85">
        <v>23.7</v>
      </c>
      <c r="I56" s="85" t="s">
        <v>79</v>
      </c>
      <c r="J56" s="112">
        <v>23.72</v>
      </c>
      <c r="K56" s="85">
        <v>-0.82</v>
      </c>
      <c r="L56" s="85"/>
      <c r="M56" s="85">
        <v>36.5</v>
      </c>
      <c r="N56" s="85">
        <v>36.700000000000003</v>
      </c>
      <c r="O56" s="112">
        <v>37.25</v>
      </c>
      <c r="P56" s="85">
        <v>9.89</v>
      </c>
      <c r="Q56" s="85"/>
      <c r="R56" s="85" t="s">
        <v>79</v>
      </c>
      <c r="S56" s="85" t="s">
        <v>79</v>
      </c>
      <c r="T56" s="112" t="s">
        <v>79</v>
      </c>
      <c r="U56" s="85" t="s">
        <v>79</v>
      </c>
    </row>
    <row r="57" spans="1:21" s="88" customFormat="1" ht="12.75" customHeight="1" x14ac:dyDescent="0.2">
      <c r="A57" s="86">
        <v>17</v>
      </c>
      <c r="B57" s="87">
        <v>3</v>
      </c>
      <c r="C57" s="85">
        <v>70.2</v>
      </c>
      <c r="D57" s="85">
        <v>63.4</v>
      </c>
      <c r="E57" s="112">
        <v>63.42</v>
      </c>
      <c r="F57" s="85">
        <v>9.8000000000000007</v>
      </c>
      <c r="G57" s="85"/>
      <c r="H57" s="85">
        <v>23.6</v>
      </c>
      <c r="I57" s="85" t="s">
        <v>79</v>
      </c>
      <c r="J57" s="112">
        <v>23.95</v>
      </c>
      <c r="K57" s="85">
        <v>0.91</v>
      </c>
      <c r="L57" s="85"/>
      <c r="M57" s="85">
        <v>46.6</v>
      </c>
      <c r="N57" s="85">
        <v>40.200000000000003</v>
      </c>
      <c r="O57" s="112">
        <v>39.47</v>
      </c>
      <c r="P57" s="85">
        <v>8.8699999999999992</v>
      </c>
      <c r="Q57" s="85"/>
      <c r="R57" s="85" t="s">
        <v>79</v>
      </c>
      <c r="S57" s="85" t="s">
        <v>79</v>
      </c>
      <c r="T57" s="112" t="s">
        <v>79</v>
      </c>
      <c r="U57" s="85" t="s">
        <v>79</v>
      </c>
    </row>
    <row r="58" spans="1:21" s="88" customFormat="1" ht="12.75" customHeight="1" x14ac:dyDescent="0.2">
      <c r="A58" s="86">
        <v>17</v>
      </c>
      <c r="B58" s="87">
        <v>4</v>
      </c>
      <c r="C58" s="85">
        <v>63.2</v>
      </c>
      <c r="D58" s="85">
        <v>65.3</v>
      </c>
      <c r="E58" s="112">
        <v>66.66</v>
      </c>
      <c r="F58" s="85">
        <v>13</v>
      </c>
      <c r="G58" s="85"/>
      <c r="H58" s="85">
        <v>24.9</v>
      </c>
      <c r="I58" s="85" t="s">
        <v>79</v>
      </c>
      <c r="J58" s="112">
        <v>24.89</v>
      </c>
      <c r="K58" s="85">
        <v>3.76</v>
      </c>
      <c r="L58" s="85"/>
      <c r="M58" s="85">
        <v>38.4</v>
      </c>
      <c r="N58" s="85">
        <v>40.4</v>
      </c>
      <c r="O58" s="112">
        <v>41.77</v>
      </c>
      <c r="P58" s="85">
        <v>9.2100000000000009</v>
      </c>
      <c r="Q58" s="85"/>
      <c r="R58" s="85" t="s">
        <v>79</v>
      </c>
      <c r="S58" s="85" t="s">
        <v>79</v>
      </c>
      <c r="T58" s="112" t="s">
        <v>79</v>
      </c>
      <c r="U58" s="85" t="s">
        <v>79</v>
      </c>
    </row>
    <row r="59" spans="1:21" s="88" customFormat="1" ht="12.75" customHeight="1" x14ac:dyDescent="0.2">
      <c r="A59" s="86"/>
      <c r="B59" s="87">
        <v>1</v>
      </c>
      <c r="C59" s="85">
        <v>64.2</v>
      </c>
      <c r="D59" s="85">
        <v>70.5</v>
      </c>
      <c r="E59" s="112">
        <v>71.180000000000007</v>
      </c>
      <c r="F59" s="85">
        <v>18</v>
      </c>
      <c r="G59" s="85"/>
      <c r="H59" s="85">
        <v>24.6</v>
      </c>
      <c r="I59" s="85" t="s">
        <v>79</v>
      </c>
      <c r="J59" s="112">
        <v>25.89</v>
      </c>
      <c r="K59" s="85">
        <v>3.99</v>
      </c>
      <c r="L59" s="85"/>
      <c r="M59" s="85">
        <v>39.6</v>
      </c>
      <c r="N59" s="85">
        <v>44.7</v>
      </c>
      <c r="O59" s="112">
        <v>45.29</v>
      </c>
      <c r="P59" s="85">
        <v>14.06</v>
      </c>
      <c r="Q59" s="85"/>
      <c r="R59" s="85" t="s">
        <v>79</v>
      </c>
      <c r="S59" s="85" t="s">
        <v>79</v>
      </c>
      <c r="T59" s="112" t="s">
        <v>79</v>
      </c>
      <c r="U59" s="85" t="s">
        <v>79</v>
      </c>
    </row>
    <row r="60" spans="1:21" s="88" customFormat="1" ht="12.75" customHeight="1" x14ac:dyDescent="0.2">
      <c r="A60" s="86">
        <v>18</v>
      </c>
      <c r="B60" s="87">
        <v>2</v>
      </c>
      <c r="C60" s="85">
        <v>76.5</v>
      </c>
      <c r="D60" s="85">
        <v>75.599999999999994</v>
      </c>
      <c r="E60" s="112">
        <v>75.84</v>
      </c>
      <c r="F60" s="85">
        <v>18.600000000000001</v>
      </c>
      <c r="G60" s="85"/>
      <c r="H60" s="85">
        <v>27.5</v>
      </c>
      <c r="I60" s="85" t="s">
        <v>79</v>
      </c>
      <c r="J60" s="112">
        <v>26.34</v>
      </c>
      <c r="K60" s="85">
        <v>1.79</v>
      </c>
      <c r="L60" s="85"/>
      <c r="M60" s="85">
        <v>49</v>
      </c>
      <c r="N60" s="85">
        <v>48.8</v>
      </c>
      <c r="O60" s="112">
        <v>49.5</v>
      </c>
      <c r="P60" s="85">
        <v>16.850000000000001</v>
      </c>
      <c r="Q60" s="85"/>
      <c r="R60" s="85" t="s">
        <v>79</v>
      </c>
      <c r="S60" s="85" t="s">
        <v>79</v>
      </c>
      <c r="T60" s="112" t="s">
        <v>79</v>
      </c>
      <c r="U60" s="85" t="s">
        <v>79</v>
      </c>
    </row>
    <row r="61" spans="1:21" s="88" customFormat="1" ht="12.75" customHeight="1" x14ac:dyDescent="0.2">
      <c r="A61" s="86">
        <v>18</v>
      </c>
      <c r="B61" s="87">
        <v>3</v>
      </c>
      <c r="C61" s="85">
        <v>88.6</v>
      </c>
      <c r="D61" s="85">
        <v>81</v>
      </c>
      <c r="E61" s="112">
        <v>78.2</v>
      </c>
      <c r="F61" s="85">
        <v>9.4</v>
      </c>
      <c r="G61" s="85"/>
      <c r="H61" s="85">
        <v>27.9</v>
      </c>
      <c r="I61" s="85" t="s">
        <v>79</v>
      </c>
      <c r="J61" s="112">
        <v>26.26</v>
      </c>
      <c r="K61" s="85">
        <v>-0.3</v>
      </c>
      <c r="L61" s="85"/>
      <c r="M61" s="85">
        <v>60.6</v>
      </c>
      <c r="N61" s="85">
        <v>53.5</v>
      </c>
      <c r="O61" s="112">
        <v>51.94</v>
      </c>
      <c r="P61" s="85">
        <v>9.75</v>
      </c>
      <c r="Q61" s="85"/>
      <c r="R61" s="85" t="s">
        <v>79</v>
      </c>
      <c r="S61" s="85" t="s">
        <v>79</v>
      </c>
      <c r="T61" s="112" t="s">
        <v>79</v>
      </c>
      <c r="U61" s="85" t="s">
        <v>79</v>
      </c>
    </row>
    <row r="62" spans="1:21" s="88" customFormat="1" ht="12.75" customHeight="1" x14ac:dyDescent="0.2">
      <c r="A62" s="86">
        <v>18</v>
      </c>
      <c r="B62" s="87">
        <v>4</v>
      </c>
      <c r="C62" s="85">
        <v>76.3</v>
      </c>
      <c r="D62" s="85">
        <v>78.8</v>
      </c>
      <c r="E62" s="112">
        <v>77.760000000000005</v>
      </c>
      <c r="F62" s="85">
        <v>-1.8</v>
      </c>
      <c r="G62" s="85"/>
      <c r="H62" s="85">
        <v>25.8</v>
      </c>
      <c r="I62" s="85" t="s">
        <v>79</v>
      </c>
      <c r="J62" s="112">
        <v>26.51</v>
      </c>
      <c r="K62" s="85">
        <v>0.97</v>
      </c>
      <c r="L62" s="85"/>
      <c r="M62" s="85">
        <v>50.6</v>
      </c>
      <c r="N62" s="85">
        <v>52.9</v>
      </c>
      <c r="O62" s="112">
        <v>51.25</v>
      </c>
      <c r="P62" s="85">
        <v>-2.74</v>
      </c>
      <c r="Q62" s="85"/>
      <c r="R62" s="85" t="s">
        <v>79</v>
      </c>
      <c r="S62" s="85" t="s">
        <v>79</v>
      </c>
      <c r="T62" s="112" t="s">
        <v>79</v>
      </c>
      <c r="U62" s="85" t="s">
        <v>79</v>
      </c>
    </row>
    <row r="63" spans="1:21" s="88" customFormat="1" ht="12.75" customHeight="1" x14ac:dyDescent="0.2">
      <c r="A63" s="86"/>
      <c r="B63" s="87">
        <v>1</v>
      </c>
      <c r="C63" s="85">
        <v>68.599999999999994</v>
      </c>
      <c r="D63" s="85">
        <v>75.599999999999994</v>
      </c>
      <c r="E63" s="112">
        <v>77.599999999999994</v>
      </c>
      <c r="F63" s="85">
        <v>-0.6</v>
      </c>
      <c r="G63" s="85"/>
      <c r="H63" s="85">
        <v>26</v>
      </c>
      <c r="I63" s="85" t="s">
        <v>79</v>
      </c>
      <c r="J63" s="112">
        <v>27.81</v>
      </c>
      <c r="K63" s="85">
        <v>5.22</v>
      </c>
      <c r="L63" s="85"/>
      <c r="M63" s="85">
        <v>42.6</v>
      </c>
      <c r="N63" s="85">
        <v>48.2</v>
      </c>
      <c r="O63" s="112">
        <v>49.79</v>
      </c>
      <c r="P63" s="85">
        <v>-5.86</v>
      </c>
      <c r="Q63" s="85"/>
      <c r="R63" s="85" t="s">
        <v>79</v>
      </c>
      <c r="S63" s="85" t="s">
        <v>79</v>
      </c>
      <c r="T63" s="112" t="s">
        <v>79</v>
      </c>
      <c r="U63" s="85" t="s">
        <v>79</v>
      </c>
    </row>
    <row r="64" spans="1:21" s="88" customFormat="1" ht="12.75" customHeight="1" x14ac:dyDescent="0.2">
      <c r="A64" s="86">
        <v>19</v>
      </c>
      <c r="B64" s="87">
        <v>2</v>
      </c>
      <c r="C64" s="85">
        <v>82.4</v>
      </c>
      <c r="D64" s="85">
        <v>81.099999999999994</v>
      </c>
      <c r="E64" s="112">
        <v>79.52</v>
      </c>
      <c r="F64" s="85">
        <v>7.7</v>
      </c>
      <c r="G64" s="85"/>
      <c r="H64" s="85">
        <v>31.9</v>
      </c>
      <c r="I64" s="85" t="s">
        <v>79</v>
      </c>
      <c r="J64" s="112">
        <v>29.79</v>
      </c>
      <c r="K64" s="85">
        <v>7.9</v>
      </c>
      <c r="L64" s="85"/>
      <c r="M64" s="85">
        <v>50.5</v>
      </c>
      <c r="N64" s="85">
        <v>50.2</v>
      </c>
      <c r="O64" s="112">
        <v>49.74</v>
      </c>
      <c r="P64" s="85">
        <v>-0.19</v>
      </c>
      <c r="Q64" s="85"/>
      <c r="R64" s="85" t="s">
        <v>79</v>
      </c>
      <c r="S64" s="85" t="s">
        <v>79</v>
      </c>
      <c r="T64" s="112" t="s">
        <v>79</v>
      </c>
      <c r="U64" s="85" t="s">
        <v>79</v>
      </c>
    </row>
    <row r="65" spans="1:21" s="88" customFormat="1" ht="12.75" customHeight="1" x14ac:dyDescent="0.2">
      <c r="A65" s="86">
        <v>19</v>
      </c>
      <c r="B65" s="87">
        <v>3</v>
      </c>
      <c r="C65" s="85">
        <v>91.1</v>
      </c>
      <c r="D65" s="85">
        <v>82.9</v>
      </c>
      <c r="E65" s="112">
        <v>81.78</v>
      </c>
      <c r="F65" s="85">
        <v>9</v>
      </c>
      <c r="G65" s="85"/>
      <c r="H65" s="85">
        <v>31.8</v>
      </c>
      <c r="I65" s="85" t="s">
        <v>79</v>
      </c>
      <c r="J65" s="112">
        <v>31.22</v>
      </c>
      <c r="K65" s="85">
        <v>5.75</v>
      </c>
      <c r="L65" s="85"/>
      <c r="M65" s="85">
        <v>59.3</v>
      </c>
      <c r="N65" s="85">
        <v>51.7</v>
      </c>
      <c r="O65" s="112">
        <v>50.56</v>
      </c>
      <c r="P65" s="85">
        <v>3.28</v>
      </c>
      <c r="Q65" s="85"/>
      <c r="R65" s="85" t="s">
        <v>79</v>
      </c>
      <c r="S65" s="85" t="s">
        <v>79</v>
      </c>
      <c r="T65" s="112" t="s">
        <v>79</v>
      </c>
      <c r="U65" s="85" t="s">
        <v>79</v>
      </c>
    </row>
    <row r="66" spans="1:21" s="88" customFormat="1" ht="12.75" customHeight="1" x14ac:dyDescent="0.2">
      <c r="A66" s="86">
        <v>19</v>
      </c>
      <c r="B66" s="87">
        <v>4</v>
      </c>
      <c r="C66" s="85">
        <v>78.3</v>
      </c>
      <c r="D66" s="85">
        <v>81</v>
      </c>
      <c r="E66" s="112">
        <v>82.91</v>
      </c>
      <c r="F66" s="85">
        <v>4.5</v>
      </c>
      <c r="G66" s="85"/>
      <c r="H66" s="85">
        <v>30.7</v>
      </c>
      <c r="I66" s="85" t="s">
        <v>79</v>
      </c>
      <c r="J66" s="112">
        <v>31.5</v>
      </c>
      <c r="K66" s="85">
        <v>1.0900000000000001</v>
      </c>
      <c r="L66" s="85"/>
      <c r="M66" s="85">
        <v>47.5</v>
      </c>
      <c r="N66" s="85">
        <v>49.9</v>
      </c>
      <c r="O66" s="112">
        <v>51.42</v>
      </c>
      <c r="P66" s="85">
        <v>3.43</v>
      </c>
      <c r="Q66" s="85"/>
      <c r="R66" s="85" t="s">
        <v>79</v>
      </c>
      <c r="S66" s="85" t="s">
        <v>79</v>
      </c>
      <c r="T66" s="112" t="s">
        <v>79</v>
      </c>
      <c r="U66" s="85" t="s">
        <v>79</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193.5</v>
      </c>
      <c r="D8" s="85">
        <v>191.1</v>
      </c>
      <c r="E8" s="112">
        <v>186.21</v>
      </c>
      <c r="F8" s="85"/>
      <c r="H8" s="85">
        <v>73.099999999999994</v>
      </c>
      <c r="I8" s="85" t="s">
        <v>79</v>
      </c>
      <c r="J8" s="112">
        <v>71.760000000000005</v>
      </c>
      <c r="K8" s="85"/>
      <c r="M8" s="85">
        <v>120.5</v>
      </c>
      <c r="N8" s="85">
        <v>117.8</v>
      </c>
      <c r="O8" s="112">
        <v>114.45</v>
      </c>
      <c r="P8" s="85"/>
      <c r="Q8" s="85"/>
      <c r="R8" s="85">
        <v>4.9000000000000004</v>
      </c>
      <c r="S8" s="85" t="s">
        <v>79</v>
      </c>
      <c r="T8" s="112">
        <v>3.07</v>
      </c>
      <c r="U8" s="85"/>
    </row>
    <row r="9" spans="1:28" ht="12.75" customHeight="1" x14ac:dyDescent="0.2">
      <c r="A9" s="86">
        <v>5</v>
      </c>
      <c r="B9" s="87">
        <v>3</v>
      </c>
      <c r="C9" s="85">
        <v>218.3</v>
      </c>
      <c r="D9" s="85">
        <v>189.3</v>
      </c>
      <c r="E9" s="112">
        <v>189.94</v>
      </c>
      <c r="F9" s="85">
        <v>14.9</v>
      </c>
      <c r="H9" s="85">
        <v>72.099999999999994</v>
      </c>
      <c r="I9" s="85" t="s">
        <v>79</v>
      </c>
      <c r="J9" s="112">
        <v>72.33</v>
      </c>
      <c r="K9" s="85">
        <v>2.2799999999999998</v>
      </c>
      <c r="M9" s="85">
        <v>146.19999999999999</v>
      </c>
      <c r="N9" s="85">
        <v>117.7</v>
      </c>
      <c r="O9" s="112">
        <v>117.61</v>
      </c>
      <c r="P9" s="85">
        <v>12.66</v>
      </c>
      <c r="Q9" s="85"/>
      <c r="R9" s="85">
        <v>3</v>
      </c>
      <c r="S9" s="85" t="s">
        <v>79</v>
      </c>
      <c r="T9" s="112">
        <v>2.65</v>
      </c>
      <c r="U9" s="85">
        <v>-1.69</v>
      </c>
    </row>
    <row r="10" spans="1:28" ht="12.75" customHeight="1" x14ac:dyDescent="0.2">
      <c r="A10" s="86">
        <v>5</v>
      </c>
      <c r="B10" s="87">
        <v>4</v>
      </c>
      <c r="C10" s="85">
        <v>186.9</v>
      </c>
      <c r="D10" s="85">
        <v>198</v>
      </c>
      <c r="E10" s="112">
        <v>192.76</v>
      </c>
      <c r="F10" s="85">
        <v>11.3</v>
      </c>
      <c r="H10" s="85">
        <v>74.900000000000006</v>
      </c>
      <c r="I10" s="85" t="s">
        <v>79</v>
      </c>
      <c r="J10" s="112">
        <v>70.900000000000006</v>
      </c>
      <c r="K10" s="85">
        <v>-5.74</v>
      </c>
      <c r="M10" s="85">
        <v>112</v>
      </c>
      <c r="N10" s="85">
        <v>124.4</v>
      </c>
      <c r="O10" s="112">
        <v>121.87</v>
      </c>
      <c r="P10" s="85">
        <v>17.010000000000002</v>
      </c>
      <c r="Q10" s="85"/>
      <c r="R10" s="85">
        <v>2.5</v>
      </c>
      <c r="S10" s="85" t="s">
        <v>79</v>
      </c>
      <c r="T10" s="112">
        <v>2.4300000000000002</v>
      </c>
      <c r="U10" s="85">
        <v>-0.88</v>
      </c>
    </row>
    <row r="11" spans="1:28" ht="12.75" customHeight="1" x14ac:dyDescent="0.2">
      <c r="B11" s="87">
        <v>1</v>
      </c>
      <c r="C11" s="85">
        <v>170</v>
      </c>
      <c r="D11" s="85">
        <v>191.9</v>
      </c>
      <c r="E11" s="112">
        <v>196.42</v>
      </c>
      <c r="F11" s="85">
        <v>14.6</v>
      </c>
      <c r="H11" s="85">
        <v>65.5</v>
      </c>
      <c r="I11" s="85" t="s">
        <v>79</v>
      </c>
      <c r="J11" s="112">
        <v>68.34</v>
      </c>
      <c r="K11" s="85">
        <v>-10.23</v>
      </c>
      <c r="M11" s="85">
        <v>104.5</v>
      </c>
      <c r="N11" s="85">
        <v>125.4</v>
      </c>
      <c r="O11" s="112">
        <v>128.08000000000001</v>
      </c>
      <c r="P11" s="85">
        <v>24.86</v>
      </c>
      <c r="Q11" s="85"/>
      <c r="R11" s="85">
        <v>2.2999999999999998</v>
      </c>
      <c r="S11" s="85" t="s">
        <v>79</v>
      </c>
      <c r="T11" s="112">
        <v>2.37</v>
      </c>
      <c r="U11" s="85">
        <v>-0.25</v>
      </c>
    </row>
    <row r="12" spans="1:28" ht="12.75" customHeight="1" x14ac:dyDescent="0.2">
      <c r="A12" s="86">
        <v>6</v>
      </c>
      <c r="B12" s="87">
        <v>2</v>
      </c>
      <c r="C12" s="85">
        <v>203.1</v>
      </c>
      <c r="D12" s="85">
        <v>200.2</v>
      </c>
      <c r="E12" s="112">
        <v>202.48</v>
      </c>
      <c r="F12" s="85">
        <v>24.2</v>
      </c>
      <c r="H12" s="85">
        <v>66.099999999999994</v>
      </c>
      <c r="I12" s="85" t="s">
        <v>79</v>
      </c>
      <c r="J12" s="112">
        <v>67.11</v>
      </c>
      <c r="K12" s="85">
        <v>-4.8899999999999997</v>
      </c>
      <c r="M12" s="85">
        <v>137</v>
      </c>
      <c r="N12" s="85">
        <v>133.69999999999999</v>
      </c>
      <c r="O12" s="112">
        <v>135.36000000000001</v>
      </c>
      <c r="P12" s="85">
        <v>29.12</v>
      </c>
      <c r="Q12" s="85"/>
      <c r="R12" s="85">
        <v>2.4</v>
      </c>
      <c r="S12" s="85" t="s">
        <v>79</v>
      </c>
      <c r="T12" s="112">
        <v>2.4300000000000002</v>
      </c>
      <c r="U12" s="85">
        <v>0.24</v>
      </c>
    </row>
    <row r="13" spans="1:28" ht="12.75" customHeight="1" x14ac:dyDescent="0.2">
      <c r="A13" s="86">
        <v>6</v>
      </c>
      <c r="B13" s="87">
        <v>3</v>
      </c>
      <c r="C13" s="85">
        <v>244.3</v>
      </c>
      <c r="D13" s="85">
        <v>214.6</v>
      </c>
      <c r="E13" s="112">
        <v>209.05</v>
      </c>
      <c r="F13" s="85">
        <v>26.3</v>
      </c>
      <c r="H13" s="85">
        <v>70.8</v>
      </c>
      <c r="I13" s="85" t="s">
        <v>79</v>
      </c>
      <c r="J13" s="112">
        <v>68.400000000000006</v>
      </c>
      <c r="K13" s="85">
        <v>5.14</v>
      </c>
      <c r="M13" s="85">
        <v>173.4</v>
      </c>
      <c r="N13" s="85">
        <v>144.6</v>
      </c>
      <c r="O13" s="112">
        <v>140.65</v>
      </c>
      <c r="P13" s="85">
        <v>21.16</v>
      </c>
      <c r="Q13" s="85"/>
      <c r="R13" s="85">
        <v>3.3</v>
      </c>
      <c r="S13" s="85" t="s">
        <v>79</v>
      </c>
      <c r="T13" s="112">
        <v>2.71</v>
      </c>
      <c r="U13" s="85">
        <v>1.1299999999999999</v>
      </c>
    </row>
    <row r="14" spans="1:28" ht="12.75" customHeight="1" x14ac:dyDescent="0.2">
      <c r="A14" s="86">
        <v>6</v>
      </c>
      <c r="B14" s="87">
        <v>4</v>
      </c>
      <c r="C14" s="85">
        <v>197.6</v>
      </c>
      <c r="D14" s="85">
        <v>209.1</v>
      </c>
      <c r="E14" s="112">
        <v>212.92</v>
      </c>
      <c r="F14" s="85">
        <v>15.5</v>
      </c>
      <c r="H14" s="85">
        <v>71.400000000000006</v>
      </c>
      <c r="I14" s="85" t="s">
        <v>79</v>
      </c>
      <c r="J14" s="112">
        <v>70.97</v>
      </c>
      <c r="K14" s="85">
        <v>10.27</v>
      </c>
      <c r="M14" s="85">
        <v>126.3</v>
      </c>
      <c r="N14" s="85">
        <v>138.9</v>
      </c>
      <c r="O14" s="112">
        <v>141.96</v>
      </c>
      <c r="P14" s="85">
        <v>5.22</v>
      </c>
      <c r="Q14" s="85"/>
      <c r="R14" s="85">
        <v>2.7</v>
      </c>
      <c r="S14" s="85" t="s">
        <v>79</v>
      </c>
      <c r="T14" s="112">
        <v>3.19</v>
      </c>
      <c r="U14" s="85">
        <v>1.91</v>
      </c>
    </row>
    <row r="15" spans="1:28" ht="12.75" customHeight="1" x14ac:dyDescent="0.2">
      <c r="B15" s="87">
        <v>1</v>
      </c>
      <c r="C15" s="85">
        <v>191.4</v>
      </c>
      <c r="D15" s="85">
        <v>213.9</v>
      </c>
      <c r="E15" s="112">
        <v>213.97</v>
      </c>
      <c r="F15" s="85">
        <v>4.2</v>
      </c>
      <c r="H15" s="85">
        <v>73.2</v>
      </c>
      <c r="I15" s="85" t="s">
        <v>79</v>
      </c>
      <c r="J15" s="112">
        <v>72.88</v>
      </c>
      <c r="K15" s="85">
        <v>7.67</v>
      </c>
      <c r="M15" s="85">
        <v>118.2</v>
      </c>
      <c r="N15" s="85">
        <v>139.6</v>
      </c>
      <c r="O15" s="112">
        <v>141.08000000000001</v>
      </c>
      <c r="P15" s="85">
        <v>-3.5</v>
      </c>
      <c r="Q15" s="85"/>
      <c r="R15" s="85">
        <v>2.9</v>
      </c>
      <c r="S15" s="85" t="s">
        <v>79</v>
      </c>
      <c r="T15" s="112">
        <v>3.71</v>
      </c>
      <c r="U15" s="85">
        <v>2.1</v>
      </c>
    </row>
    <row r="16" spans="1:28" ht="12.75" customHeight="1" x14ac:dyDescent="0.2">
      <c r="A16" s="86">
        <v>7</v>
      </c>
      <c r="B16" s="87">
        <v>2</v>
      </c>
      <c r="C16" s="85">
        <v>216.6</v>
      </c>
      <c r="D16" s="85">
        <v>213</v>
      </c>
      <c r="E16" s="112">
        <v>215.59</v>
      </c>
      <c r="F16" s="85">
        <v>6.5</v>
      </c>
      <c r="H16" s="85">
        <v>72.5</v>
      </c>
      <c r="I16" s="85" t="s">
        <v>79</v>
      </c>
      <c r="J16" s="112">
        <v>74.55</v>
      </c>
      <c r="K16" s="85">
        <v>6.64</v>
      </c>
      <c r="M16" s="85">
        <v>144.1</v>
      </c>
      <c r="N16" s="85">
        <v>140</v>
      </c>
      <c r="O16" s="112">
        <v>141.04</v>
      </c>
      <c r="P16" s="85">
        <v>-0.15</v>
      </c>
      <c r="Q16" s="85"/>
      <c r="R16" s="85">
        <v>5.2</v>
      </c>
      <c r="S16" s="85" t="s">
        <v>79</v>
      </c>
      <c r="T16" s="112">
        <v>4.18</v>
      </c>
      <c r="U16" s="85">
        <v>1.85</v>
      </c>
    </row>
    <row r="17" spans="1:21" ht="12.75" customHeight="1" x14ac:dyDescent="0.2">
      <c r="A17" s="86">
        <v>7</v>
      </c>
      <c r="B17" s="87">
        <v>3</v>
      </c>
      <c r="C17" s="85">
        <v>249.4</v>
      </c>
      <c r="D17" s="85">
        <v>219.6</v>
      </c>
      <c r="E17" s="112">
        <v>217.55</v>
      </c>
      <c r="F17" s="85">
        <v>7.8</v>
      </c>
      <c r="H17" s="85">
        <v>77.900000000000006</v>
      </c>
      <c r="I17" s="85" t="s">
        <v>79</v>
      </c>
      <c r="J17" s="112">
        <v>75.78</v>
      </c>
      <c r="K17" s="85">
        <v>4.93</v>
      </c>
      <c r="M17" s="85">
        <v>171.5</v>
      </c>
      <c r="N17" s="85">
        <v>142.80000000000001</v>
      </c>
      <c r="O17" s="112">
        <v>141.77000000000001</v>
      </c>
      <c r="P17" s="85">
        <v>2.9</v>
      </c>
      <c r="Q17" s="85"/>
      <c r="R17" s="85">
        <v>4.5</v>
      </c>
      <c r="S17" s="85" t="s">
        <v>79</v>
      </c>
      <c r="T17" s="112">
        <v>4.6100000000000003</v>
      </c>
      <c r="U17" s="85">
        <v>1.72</v>
      </c>
    </row>
    <row r="18" spans="1:21" ht="12.75" customHeight="1" x14ac:dyDescent="0.2">
      <c r="A18" s="86">
        <v>7</v>
      </c>
      <c r="B18" s="87">
        <v>4</v>
      </c>
      <c r="C18" s="85">
        <v>205.7</v>
      </c>
      <c r="D18" s="85">
        <v>218</v>
      </c>
      <c r="E18" s="112">
        <v>219.31</v>
      </c>
      <c r="F18" s="85">
        <v>7</v>
      </c>
      <c r="H18" s="85">
        <v>76.8</v>
      </c>
      <c r="I18" s="85" t="s">
        <v>79</v>
      </c>
      <c r="J18" s="112">
        <v>77.14</v>
      </c>
      <c r="K18" s="85">
        <v>5.44</v>
      </c>
      <c r="M18" s="85">
        <v>128.9</v>
      </c>
      <c r="N18" s="85">
        <v>142.30000000000001</v>
      </c>
      <c r="O18" s="112">
        <v>142.16999999999999</v>
      </c>
      <c r="P18" s="85">
        <v>1.6</v>
      </c>
      <c r="Q18" s="85"/>
      <c r="R18" s="85">
        <v>4.0999999999999996</v>
      </c>
      <c r="S18" s="85" t="s">
        <v>79</v>
      </c>
      <c r="T18" s="112">
        <v>4.9400000000000004</v>
      </c>
      <c r="U18" s="85">
        <v>1.33</v>
      </c>
    </row>
    <row r="19" spans="1:21" ht="12.75" customHeight="1" x14ac:dyDescent="0.2">
      <c r="B19" s="87">
        <v>1</v>
      </c>
      <c r="C19" s="85">
        <v>199.9</v>
      </c>
      <c r="D19" s="85">
        <v>222.2</v>
      </c>
      <c r="E19" s="112">
        <v>220.53</v>
      </c>
      <c r="F19" s="85">
        <v>4.9000000000000004</v>
      </c>
      <c r="H19" s="85">
        <v>77.099999999999994</v>
      </c>
      <c r="I19" s="85" t="s">
        <v>79</v>
      </c>
      <c r="J19" s="112">
        <v>78.989999999999995</v>
      </c>
      <c r="K19" s="85">
        <v>7.4</v>
      </c>
      <c r="M19" s="85">
        <v>122.8</v>
      </c>
      <c r="N19" s="85">
        <v>144.30000000000001</v>
      </c>
      <c r="O19" s="112">
        <v>141.54</v>
      </c>
      <c r="P19" s="85">
        <v>-2.52</v>
      </c>
      <c r="Q19" s="85"/>
      <c r="R19" s="85">
        <v>4.5</v>
      </c>
      <c r="S19" s="85" t="s">
        <v>79</v>
      </c>
      <c r="T19" s="112">
        <v>4.84</v>
      </c>
      <c r="U19" s="85">
        <v>-0.39</v>
      </c>
    </row>
    <row r="20" spans="1:21" ht="12.75" customHeight="1" x14ac:dyDescent="0.2">
      <c r="A20" s="86">
        <v>8</v>
      </c>
      <c r="B20" s="87">
        <v>2</v>
      </c>
      <c r="C20" s="85">
        <v>223.2</v>
      </c>
      <c r="D20" s="85">
        <v>218.5</v>
      </c>
      <c r="E20" s="112">
        <v>220.46</v>
      </c>
      <c r="F20" s="85">
        <v>-0.2</v>
      </c>
      <c r="H20" s="85">
        <v>81.599999999999994</v>
      </c>
      <c r="I20" s="85" t="s">
        <v>79</v>
      </c>
      <c r="J20" s="112">
        <v>80.87</v>
      </c>
      <c r="K20" s="85">
        <v>7.54</v>
      </c>
      <c r="M20" s="85">
        <v>141.6</v>
      </c>
      <c r="N20" s="85">
        <v>136.1</v>
      </c>
      <c r="O20" s="112">
        <v>139.59</v>
      </c>
      <c r="P20" s="85">
        <v>-7.78</v>
      </c>
      <c r="Q20" s="85"/>
      <c r="R20" s="85">
        <v>4.5999999999999996</v>
      </c>
      <c r="S20" s="85" t="s">
        <v>79</v>
      </c>
      <c r="T20" s="112">
        <v>4.22</v>
      </c>
      <c r="U20" s="85">
        <v>-2.5</v>
      </c>
    </row>
    <row r="21" spans="1:21" ht="12.75" customHeight="1" x14ac:dyDescent="0.2">
      <c r="A21" s="86">
        <v>8</v>
      </c>
      <c r="B21" s="87">
        <v>3</v>
      </c>
      <c r="C21" s="85">
        <v>249.2</v>
      </c>
      <c r="D21" s="85">
        <v>220.2</v>
      </c>
      <c r="E21" s="112">
        <v>219.77</v>
      </c>
      <c r="F21" s="85">
        <v>-2.8</v>
      </c>
      <c r="H21" s="85">
        <v>83</v>
      </c>
      <c r="I21" s="85" t="s">
        <v>79</v>
      </c>
      <c r="J21" s="112">
        <v>82.81</v>
      </c>
      <c r="K21" s="85">
        <v>7.74</v>
      </c>
      <c r="M21" s="85">
        <v>166.2</v>
      </c>
      <c r="N21" s="85">
        <v>138.4</v>
      </c>
      <c r="O21" s="112">
        <v>136.96</v>
      </c>
      <c r="P21" s="85">
        <v>-10.53</v>
      </c>
      <c r="Q21" s="85"/>
      <c r="R21" s="85">
        <v>3.2</v>
      </c>
      <c r="S21" s="85" t="s">
        <v>79</v>
      </c>
      <c r="T21" s="112">
        <v>3.44</v>
      </c>
      <c r="U21" s="85">
        <v>-3.12</v>
      </c>
    </row>
    <row r="22" spans="1:21" ht="12.75" customHeight="1" x14ac:dyDescent="0.2">
      <c r="A22" s="86">
        <v>8</v>
      </c>
      <c r="B22" s="87">
        <v>4</v>
      </c>
      <c r="C22" s="85">
        <v>207.7</v>
      </c>
      <c r="D22" s="85">
        <v>220.5</v>
      </c>
      <c r="E22" s="112">
        <v>219.37</v>
      </c>
      <c r="F22" s="85">
        <v>-1.6</v>
      </c>
      <c r="H22" s="85">
        <v>85.7</v>
      </c>
      <c r="I22" s="85" t="s">
        <v>79</v>
      </c>
      <c r="J22" s="112">
        <v>84.35</v>
      </c>
      <c r="K22" s="85">
        <v>6.19</v>
      </c>
      <c r="M22" s="85">
        <v>122</v>
      </c>
      <c r="N22" s="85">
        <v>135.6</v>
      </c>
      <c r="O22" s="112">
        <v>135.01</v>
      </c>
      <c r="P22" s="85">
        <v>-7.79</v>
      </c>
      <c r="Q22" s="85"/>
      <c r="R22" s="85">
        <v>3</v>
      </c>
      <c r="S22" s="85" t="s">
        <v>79</v>
      </c>
      <c r="T22" s="112">
        <v>3.07</v>
      </c>
      <c r="U22" s="85">
        <v>-1.48</v>
      </c>
    </row>
    <row r="23" spans="1:21" ht="12.75" customHeight="1" x14ac:dyDescent="0.2">
      <c r="B23" s="87">
        <v>1</v>
      </c>
      <c r="C23" s="85">
        <v>195.9</v>
      </c>
      <c r="D23" s="85">
        <v>217.9</v>
      </c>
      <c r="E23" s="112">
        <v>218.13</v>
      </c>
      <c r="F23" s="85">
        <v>-4.9000000000000004</v>
      </c>
      <c r="H23" s="85">
        <v>85.4</v>
      </c>
      <c r="I23" s="85" t="s">
        <v>79</v>
      </c>
      <c r="J23" s="112">
        <v>85.2</v>
      </c>
      <c r="K23" s="85">
        <v>3.4</v>
      </c>
      <c r="M23" s="85">
        <v>110.5</v>
      </c>
      <c r="N23" s="85">
        <v>131.5</v>
      </c>
      <c r="O23" s="112">
        <v>132.93</v>
      </c>
      <c r="P23" s="85">
        <v>-8.35</v>
      </c>
      <c r="Q23" s="85"/>
      <c r="R23" s="85">
        <v>3</v>
      </c>
      <c r="S23" s="85" t="s">
        <v>79</v>
      </c>
      <c r="T23" s="112">
        <v>3.86</v>
      </c>
      <c r="U23" s="85">
        <v>3.18</v>
      </c>
    </row>
    <row r="24" spans="1:21" ht="12.75" customHeight="1" x14ac:dyDescent="0.2">
      <c r="A24" s="86">
        <v>9</v>
      </c>
      <c r="B24" s="87">
        <v>2</v>
      </c>
      <c r="C24" s="85">
        <v>224.1</v>
      </c>
      <c r="D24" s="85">
        <v>218.6</v>
      </c>
      <c r="E24" s="112">
        <v>214.46</v>
      </c>
      <c r="F24" s="85">
        <v>-14.7</v>
      </c>
      <c r="H24" s="85">
        <v>82.5</v>
      </c>
      <c r="I24" s="85" t="s">
        <v>79</v>
      </c>
      <c r="J24" s="112">
        <v>84.5</v>
      </c>
      <c r="K24" s="85">
        <v>-2.8</v>
      </c>
      <c r="M24" s="85">
        <v>141.6</v>
      </c>
      <c r="N24" s="85">
        <v>135.6</v>
      </c>
      <c r="O24" s="112">
        <v>129.96</v>
      </c>
      <c r="P24" s="85">
        <v>-11.87</v>
      </c>
      <c r="Q24" s="85"/>
      <c r="R24" s="85">
        <v>3.5</v>
      </c>
      <c r="S24" s="85" t="s">
        <v>79</v>
      </c>
      <c r="T24" s="112">
        <v>5.42</v>
      </c>
      <c r="U24" s="85">
        <v>6.24</v>
      </c>
    </row>
    <row r="25" spans="1:21" ht="12.75" customHeight="1" x14ac:dyDescent="0.2">
      <c r="A25" s="86">
        <v>9</v>
      </c>
      <c r="B25" s="87">
        <v>3</v>
      </c>
      <c r="C25" s="85">
        <v>224.3</v>
      </c>
      <c r="D25" s="85">
        <v>196.2</v>
      </c>
      <c r="E25" s="112">
        <v>210.15</v>
      </c>
      <c r="F25" s="85">
        <v>-17.3</v>
      </c>
      <c r="H25" s="85">
        <v>79.900000000000006</v>
      </c>
      <c r="I25" s="85" t="s">
        <v>79</v>
      </c>
      <c r="J25" s="112">
        <v>82.2</v>
      </c>
      <c r="K25" s="85">
        <v>-9.1999999999999993</v>
      </c>
      <c r="M25" s="85">
        <v>144.4</v>
      </c>
      <c r="N25" s="85">
        <v>117.4</v>
      </c>
      <c r="O25" s="112">
        <v>127.95</v>
      </c>
      <c r="P25" s="85">
        <v>-8.0500000000000007</v>
      </c>
      <c r="Q25" s="85"/>
      <c r="R25" s="85">
        <v>4</v>
      </c>
      <c r="S25" s="85" t="s">
        <v>79</v>
      </c>
      <c r="T25" s="112">
        <v>6.18</v>
      </c>
      <c r="U25" s="85">
        <v>3.05</v>
      </c>
    </row>
    <row r="26" spans="1:21" ht="12.75" customHeight="1" x14ac:dyDescent="0.2">
      <c r="A26" s="86">
        <v>9</v>
      </c>
      <c r="B26" s="87">
        <v>4</v>
      </c>
      <c r="C26" s="85">
        <v>195.2</v>
      </c>
      <c r="D26" s="85">
        <v>208.3</v>
      </c>
      <c r="E26" s="112">
        <v>208.1</v>
      </c>
      <c r="F26" s="85">
        <v>-8.1999999999999993</v>
      </c>
      <c r="H26" s="85">
        <v>80.7</v>
      </c>
      <c r="I26" s="85" t="s">
        <v>79</v>
      </c>
      <c r="J26" s="112">
        <v>79.790000000000006</v>
      </c>
      <c r="K26" s="85">
        <v>-9.68</v>
      </c>
      <c r="M26" s="85">
        <v>114.5</v>
      </c>
      <c r="N26" s="85">
        <v>128.19999999999999</v>
      </c>
      <c r="O26" s="112">
        <v>128.32</v>
      </c>
      <c r="P26" s="85">
        <v>1.49</v>
      </c>
      <c r="Q26" s="85"/>
      <c r="R26" s="85">
        <v>4.0999999999999996</v>
      </c>
      <c r="S26" s="85" t="s">
        <v>79</v>
      </c>
      <c r="T26" s="112">
        <v>5.57</v>
      </c>
      <c r="U26" s="85">
        <v>-2.46</v>
      </c>
    </row>
    <row r="27" spans="1:21" ht="12.75" customHeight="1" x14ac:dyDescent="0.2">
      <c r="B27" s="87">
        <v>1</v>
      </c>
      <c r="C27" s="85">
        <v>187.3</v>
      </c>
      <c r="D27" s="85">
        <v>208.3</v>
      </c>
      <c r="E27" s="112">
        <v>209.7</v>
      </c>
      <c r="F27" s="85">
        <v>6.4</v>
      </c>
      <c r="H27" s="85">
        <v>76.8</v>
      </c>
      <c r="I27" s="85" t="s">
        <v>79</v>
      </c>
      <c r="J27" s="112">
        <v>78.56</v>
      </c>
      <c r="K27" s="85">
        <v>-4.92</v>
      </c>
      <c r="M27" s="85">
        <v>110.5</v>
      </c>
      <c r="N27" s="85">
        <v>131</v>
      </c>
      <c r="O27" s="112">
        <v>131.13999999999999</v>
      </c>
      <c r="P27" s="85">
        <v>11.3</v>
      </c>
      <c r="Q27" s="85"/>
      <c r="R27" s="85">
        <v>3.8</v>
      </c>
      <c r="S27" s="85" t="s">
        <v>79</v>
      </c>
      <c r="T27" s="112">
        <v>4.29</v>
      </c>
      <c r="U27" s="85">
        <v>-5.12</v>
      </c>
    </row>
    <row r="28" spans="1:21" ht="12.75" customHeight="1" x14ac:dyDescent="0.2">
      <c r="A28" s="86">
        <v>10</v>
      </c>
      <c r="B28" s="87">
        <v>2</v>
      </c>
      <c r="C28" s="85">
        <v>220.3</v>
      </c>
      <c r="D28" s="85">
        <v>214</v>
      </c>
      <c r="E28" s="112">
        <v>212.73</v>
      </c>
      <c r="F28" s="85">
        <v>12.2</v>
      </c>
      <c r="H28" s="85">
        <v>77.099999999999994</v>
      </c>
      <c r="I28" s="85" t="s">
        <v>79</v>
      </c>
      <c r="J28" s="112">
        <v>78.650000000000006</v>
      </c>
      <c r="K28" s="85">
        <v>0.36</v>
      </c>
      <c r="M28" s="85">
        <v>143.1</v>
      </c>
      <c r="N28" s="85">
        <v>136.6</v>
      </c>
      <c r="O28" s="112">
        <v>134.09</v>
      </c>
      <c r="P28" s="85">
        <v>11.79</v>
      </c>
      <c r="Q28" s="85"/>
      <c r="R28" s="85">
        <v>4.2</v>
      </c>
      <c r="S28" s="85" t="s">
        <v>79</v>
      </c>
      <c r="T28" s="112">
        <v>3.75</v>
      </c>
      <c r="U28" s="85">
        <v>-2.15</v>
      </c>
    </row>
    <row r="29" spans="1:21" ht="12.75" customHeight="1" x14ac:dyDescent="0.2">
      <c r="A29" s="86">
        <v>10</v>
      </c>
      <c r="B29" s="87">
        <v>3</v>
      </c>
      <c r="C29" s="85">
        <v>242.8</v>
      </c>
      <c r="D29" s="85">
        <v>216</v>
      </c>
      <c r="E29" s="112">
        <v>215.38</v>
      </c>
      <c r="F29" s="85">
        <v>10.6</v>
      </c>
      <c r="H29" s="85">
        <v>80.8</v>
      </c>
      <c r="I29" s="85" t="s">
        <v>79</v>
      </c>
      <c r="J29" s="112">
        <v>79.64</v>
      </c>
      <c r="K29" s="85">
        <v>3.97</v>
      </c>
      <c r="M29" s="85">
        <v>162</v>
      </c>
      <c r="N29" s="85">
        <v>135.9</v>
      </c>
      <c r="O29" s="112">
        <v>135.75</v>
      </c>
      <c r="P29" s="85">
        <v>6.62</v>
      </c>
      <c r="Q29" s="85"/>
      <c r="R29" s="85">
        <v>4</v>
      </c>
      <c r="S29" s="85" t="s">
        <v>79</v>
      </c>
      <c r="T29" s="112">
        <v>3.93</v>
      </c>
      <c r="U29" s="85">
        <v>0.7</v>
      </c>
    </row>
    <row r="30" spans="1:21" ht="12.75" customHeight="1" x14ac:dyDescent="0.2">
      <c r="A30" s="86">
        <v>10</v>
      </c>
      <c r="B30" s="87">
        <v>4</v>
      </c>
      <c r="C30" s="85">
        <v>203</v>
      </c>
      <c r="D30" s="85">
        <v>215.4</v>
      </c>
      <c r="E30" s="112">
        <v>217.27</v>
      </c>
      <c r="F30" s="85">
        <v>7.6</v>
      </c>
      <c r="H30" s="85">
        <v>80.7</v>
      </c>
      <c r="I30" s="85" t="s">
        <v>79</v>
      </c>
      <c r="J30" s="112">
        <v>80.599999999999994</v>
      </c>
      <c r="K30" s="85">
        <v>3.85</v>
      </c>
      <c r="M30" s="85">
        <v>122.3</v>
      </c>
      <c r="N30" s="85">
        <v>135.69999999999999</v>
      </c>
      <c r="O30" s="112">
        <v>136.66999999999999</v>
      </c>
      <c r="P30" s="85">
        <v>3.71</v>
      </c>
      <c r="Q30" s="85"/>
      <c r="R30" s="85">
        <v>4.3</v>
      </c>
      <c r="S30" s="85" t="s">
        <v>79</v>
      </c>
      <c r="T30" s="112">
        <v>4.2300000000000004</v>
      </c>
      <c r="U30" s="85">
        <v>1.22</v>
      </c>
    </row>
    <row r="31" spans="1:21" ht="12.75" customHeight="1" x14ac:dyDescent="0.2">
      <c r="B31" s="87">
        <v>1</v>
      </c>
      <c r="C31" s="85">
        <v>198.9</v>
      </c>
      <c r="D31" s="85">
        <v>219.7</v>
      </c>
      <c r="E31" s="112">
        <v>219.23</v>
      </c>
      <c r="F31" s="85">
        <v>7.8</v>
      </c>
      <c r="H31" s="85">
        <v>81.2</v>
      </c>
      <c r="I31" s="85" t="s">
        <v>79</v>
      </c>
      <c r="J31" s="112">
        <v>80.59</v>
      </c>
      <c r="K31" s="85">
        <v>-0.05</v>
      </c>
      <c r="M31" s="85">
        <v>117.6</v>
      </c>
      <c r="N31" s="85">
        <v>137.80000000000001</v>
      </c>
      <c r="O31" s="112">
        <v>138.65</v>
      </c>
      <c r="P31" s="85">
        <v>7.89</v>
      </c>
      <c r="Q31" s="85"/>
      <c r="R31" s="85">
        <v>4.4000000000000004</v>
      </c>
      <c r="S31" s="85" t="s">
        <v>79</v>
      </c>
      <c r="T31" s="112">
        <v>4.34</v>
      </c>
      <c r="U31" s="85">
        <v>0.43</v>
      </c>
    </row>
    <row r="32" spans="1:21" ht="12.75" customHeight="1" x14ac:dyDescent="0.2">
      <c r="A32" s="86">
        <v>11</v>
      </c>
      <c r="B32" s="87">
        <v>2</v>
      </c>
      <c r="C32" s="85">
        <v>226.1</v>
      </c>
      <c r="D32" s="85">
        <v>219.7</v>
      </c>
      <c r="E32" s="112">
        <v>221.76</v>
      </c>
      <c r="F32" s="85">
        <v>10.1</v>
      </c>
      <c r="H32" s="85">
        <v>80.900000000000006</v>
      </c>
      <c r="I32" s="85" t="s">
        <v>79</v>
      </c>
      <c r="J32" s="112">
        <v>79.63</v>
      </c>
      <c r="K32" s="85">
        <v>-3.81</v>
      </c>
      <c r="M32" s="85">
        <v>145.19999999999999</v>
      </c>
      <c r="N32" s="85">
        <v>138.80000000000001</v>
      </c>
      <c r="O32" s="112">
        <v>142.12</v>
      </c>
      <c r="P32" s="85">
        <v>13.91</v>
      </c>
      <c r="Q32" s="85"/>
      <c r="R32" s="85">
        <v>4.3</v>
      </c>
      <c r="S32" s="85" t="s">
        <v>79</v>
      </c>
      <c r="T32" s="112">
        <v>4.04</v>
      </c>
      <c r="U32" s="85">
        <v>-1.18</v>
      </c>
    </row>
    <row r="33" spans="1:21" ht="12.75" customHeight="1" x14ac:dyDescent="0.2">
      <c r="A33" s="86">
        <v>11</v>
      </c>
      <c r="B33" s="87">
        <v>3</v>
      </c>
      <c r="C33" s="85">
        <v>252.9</v>
      </c>
      <c r="D33" s="85">
        <v>226.3</v>
      </c>
      <c r="E33" s="112">
        <v>224.02</v>
      </c>
      <c r="F33" s="85">
        <v>9</v>
      </c>
      <c r="H33" s="85">
        <v>78.2</v>
      </c>
      <c r="I33" s="85" t="s">
        <v>79</v>
      </c>
      <c r="J33" s="112">
        <v>78.53</v>
      </c>
      <c r="K33" s="85">
        <v>-4.42</v>
      </c>
      <c r="M33" s="85">
        <v>174.7</v>
      </c>
      <c r="N33" s="85">
        <v>148.4</v>
      </c>
      <c r="O33" s="112">
        <v>145.49</v>
      </c>
      <c r="P33" s="85">
        <v>13.47</v>
      </c>
      <c r="Q33" s="85"/>
      <c r="R33" s="85">
        <v>3.7</v>
      </c>
      <c r="S33" s="85" t="s">
        <v>79</v>
      </c>
      <c r="T33" s="112">
        <v>4.01</v>
      </c>
      <c r="U33" s="85">
        <v>-0.13</v>
      </c>
    </row>
    <row r="34" spans="1:21" ht="12.75" customHeight="1" x14ac:dyDescent="0.2">
      <c r="A34" s="86">
        <v>11</v>
      </c>
      <c r="B34" s="87">
        <v>4</v>
      </c>
      <c r="C34" s="85">
        <v>215.4</v>
      </c>
      <c r="D34" s="85">
        <v>227.7</v>
      </c>
      <c r="E34" s="112">
        <v>225.47</v>
      </c>
      <c r="F34" s="85">
        <v>5.8</v>
      </c>
      <c r="H34" s="85">
        <v>80.5</v>
      </c>
      <c r="I34" s="85" t="s">
        <v>79</v>
      </c>
      <c r="J34" s="112">
        <v>78.37</v>
      </c>
      <c r="K34" s="85">
        <v>-0.64</v>
      </c>
      <c r="M34" s="85">
        <v>134.9</v>
      </c>
      <c r="N34" s="85">
        <v>148.19999999999999</v>
      </c>
      <c r="O34" s="112">
        <v>147.1</v>
      </c>
      <c r="P34" s="85">
        <v>6.44</v>
      </c>
      <c r="Q34" s="85"/>
      <c r="R34" s="85">
        <v>3.3</v>
      </c>
      <c r="S34" s="85" t="s">
        <v>79</v>
      </c>
      <c r="T34" s="112">
        <v>4.33</v>
      </c>
      <c r="U34" s="85">
        <v>1.28</v>
      </c>
    </row>
    <row r="35" spans="1:21" ht="12.75" customHeight="1" x14ac:dyDescent="0.2">
      <c r="B35" s="87">
        <v>1</v>
      </c>
      <c r="C35" s="85">
        <v>204.9</v>
      </c>
      <c r="D35" s="85">
        <v>225.5</v>
      </c>
      <c r="E35" s="112">
        <v>225.73</v>
      </c>
      <c r="F35" s="85">
        <v>1</v>
      </c>
      <c r="H35" s="85">
        <v>77.7</v>
      </c>
      <c r="I35" s="85" t="s">
        <v>79</v>
      </c>
      <c r="J35" s="112">
        <v>79.8</v>
      </c>
      <c r="K35" s="85">
        <v>5.72</v>
      </c>
      <c r="M35" s="85">
        <v>127.1</v>
      </c>
      <c r="N35" s="85">
        <v>147.19999999999999</v>
      </c>
      <c r="O35" s="112">
        <v>145.93</v>
      </c>
      <c r="P35" s="85">
        <v>-4.67</v>
      </c>
      <c r="Q35" s="85"/>
      <c r="R35" s="85">
        <v>4.0999999999999996</v>
      </c>
      <c r="S35" s="85" t="s">
        <v>79</v>
      </c>
      <c r="T35" s="112">
        <v>4.49</v>
      </c>
      <c r="U35" s="85">
        <v>0.61</v>
      </c>
    </row>
    <row r="36" spans="1:21" ht="12.75" customHeight="1" x14ac:dyDescent="0.2">
      <c r="A36" s="86">
        <v>12</v>
      </c>
      <c r="B36" s="87">
        <v>2</v>
      </c>
      <c r="C36" s="85">
        <v>231.6</v>
      </c>
      <c r="D36" s="85">
        <v>225.8</v>
      </c>
      <c r="E36" s="112">
        <v>225.41</v>
      </c>
      <c r="F36" s="85">
        <v>-1.3</v>
      </c>
      <c r="H36" s="85">
        <v>82.9</v>
      </c>
      <c r="I36" s="85" t="s">
        <v>79</v>
      </c>
      <c r="J36" s="112">
        <v>81.819999999999993</v>
      </c>
      <c r="K36" s="85">
        <v>8.1</v>
      </c>
      <c r="M36" s="85">
        <v>148.69999999999999</v>
      </c>
      <c r="N36" s="85">
        <v>143</v>
      </c>
      <c r="O36" s="112">
        <v>143.59</v>
      </c>
      <c r="P36" s="85">
        <v>-9.36</v>
      </c>
      <c r="Q36" s="85"/>
      <c r="R36" s="85">
        <v>3.9</v>
      </c>
      <c r="S36" s="85" t="s">
        <v>79</v>
      </c>
      <c r="T36" s="112">
        <v>4.1500000000000004</v>
      </c>
      <c r="U36" s="85">
        <v>-1.33</v>
      </c>
    </row>
    <row r="37" spans="1:21" ht="12.75" customHeight="1" x14ac:dyDescent="0.2">
      <c r="A37" s="86">
        <v>12</v>
      </c>
      <c r="B37" s="87">
        <v>3</v>
      </c>
      <c r="C37" s="85">
        <v>251.5</v>
      </c>
      <c r="D37" s="85">
        <v>224.7</v>
      </c>
      <c r="E37" s="112">
        <v>224.79</v>
      </c>
      <c r="F37" s="85">
        <v>-2.5</v>
      </c>
      <c r="H37" s="85">
        <v>85.4</v>
      </c>
      <c r="I37" s="85" t="s">
        <v>79</v>
      </c>
      <c r="J37" s="112">
        <v>82.89</v>
      </c>
      <c r="K37" s="85">
        <v>4.28</v>
      </c>
      <c r="M37" s="85">
        <v>166.1</v>
      </c>
      <c r="N37" s="85">
        <v>138.9</v>
      </c>
      <c r="O37" s="112">
        <v>141.9</v>
      </c>
      <c r="P37" s="85">
        <v>-6.78</v>
      </c>
      <c r="Q37" s="85"/>
      <c r="R37" s="85">
        <v>3.7</v>
      </c>
      <c r="S37" s="85" t="s">
        <v>79</v>
      </c>
      <c r="T37" s="112">
        <v>3.68</v>
      </c>
      <c r="U37" s="85">
        <v>-1.9</v>
      </c>
    </row>
    <row r="38" spans="1:21" ht="12.75" customHeight="1" x14ac:dyDescent="0.2">
      <c r="A38" s="86">
        <v>12</v>
      </c>
      <c r="B38" s="87">
        <v>4</v>
      </c>
      <c r="C38" s="85">
        <v>209.8</v>
      </c>
      <c r="D38" s="85">
        <v>221.9</v>
      </c>
      <c r="E38" s="112">
        <v>224.72</v>
      </c>
      <c r="F38" s="85">
        <v>-0.3</v>
      </c>
      <c r="H38" s="85">
        <v>81.099999999999994</v>
      </c>
      <c r="I38" s="85" t="s">
        <v>79</v>
      </c>
      <c r="J38" s="112">
        <v>82.23</v>
      </c>
      <c r="K38" s="85">
        <v>-2.67</v>
      </c>
      <c r="M38" s="85">
        <v>128.69999999999999</v>
      </c>
      <c r="N38" s="85">
        <v>142.19999999999999</v>
      </c>
      <c r="O38" s="112">
        <v>142.5</v>
      </c>
      <c r="P38" s="85">
        <v>2.41</v>
      </c>
      <c r="Q38" s="85"/>
      <c r="R38" s="85">
        <v>3.5</v>
      </c>
      <c r="S38" s="85" t="s">
        <v>79</v>
      </c>
      <c r="T38" s="112">
        <v>3.63</v>
      </c>
      <c r="U38" s="85">
        <v>-0.18</v>
      </c>
    </row>
    <row r="39" spans="1:21" ht="12.75" customHeight="1" x14ac:dyDescent="0.2">
      <c r="B39" s="87">
        <v>1</v>
      </c>
      <c r="C39" s="85">
        <v>204.8</v>
      </c>
      <c r="D39" s="85">
        <v>225</v>
      </c>
      <c r="E39" s="112">
        <v>225.25</v>
      </c>
      <c r="F39" s="85">
        <v>2.1</v>
      </c>
      <c r="H39" s="85">
        <v>81.2</v>
      </c>
      <c r="I39" s="85" t="s">
        <v>79</v>
      </c>
      <c r="J39" s="112">
        <v>80.86</v>
      </c>
      <c r="K39" s="85">
        <v>-5.47</v>
      </c>
      <c r="M39" s="85">
        <v>123.6</v>
      </c>
      <c r="N39" s="85">
        <v>143</v>
      </c>
      <c r="O39" s="112">
        <v>144.38999999999999</v>
      </c>
      <c r="P39" s="85">
        <v>7.58</v>
      </c>
      <c r="Q39" s="85"/>
      <c r="R39" s="85">
        <v>3.7</v>
      </c>
      <c r="S39" s="85" t="s">
        <v>79</v>
      </c>
      <c r="T39" s="112">
        <v>3.74</v>
      </c>
      <c r="U39" s="85">
        <v>0.44</v>
      </c>
    </row>
    <row r="40" spans="1:21" ht="12.75" customHeight="1" x14ac:dyDescent="0.2">
      <c r="A40" s="86">
        <v>13</v>
      </c>
      <c r="B40" s="87">
        <v>2</v>
      </c>
      <c r="C40" s="85">
        <v>233.4</v>
      </c>
      <c r="D40" s="85">
        <v>228</v>
      </c>
      <c r="E40" s="112">
        <v>227.01</v>
      </c>
      <c r="F40" s="85">
        <v>7</v>
      </c>
      <c r="H40" s="85">
        <v>80</v>
      </c>
      <c r="I40" s="85" t="s">
        <v>79</v>
      </c>
      <c r="J40" s="112">
        <v>81.09</v>
      </c>
      <c r="K40" s="85">
        <v>0.93</v>
      </c>
      <c r="M40" s="85">
        <v>153.4</v>
      </c>
      <c r="N40" s="85">
        <v>148.5</v>
      </c>
      <c r="O40" s="112">
        <v>145.91999999999999</v>
      </c>
      <c r="P40" s="85">
        <v>6.1</v>
      </c>
      <c r="Q40" s="85"/>
      <c r="R40" s="85">
        <v>4.2</v>
      </c>
      <c r="S40" s="85" t="s">
        <v>79</v>
      </c>
      <c r="T40" s="112">
        <v>3.81</v>
      </c>
      <c r="U40" s="85">
        <v>0.26</v>
      </c>
    </row>
    <row r="41" spans="1:21" ht="12.75" customHeight="1" x14ac:dyDescent="0.2">
      <c r="A41" s="86">
        <v>13</v>
      </c>
      <c r="B41" s="87">
        <v>3</v>
      </c>
      <c r="C41" s="85">
        <v>252.7</v>
      </c>
      <c r="D41" s="85">
        <v>226</v>
      </c>
      <c r="E41" s="112">
        <v>229.57</v>
      </c>
      <c r="F41" s="85">
        <v>10.3</v>
      </c>
      <c r="H41" s="85">
        <v>80.900000000000006</v>
      </c>
      <c r="I41" s="85" t="s">
        <v>79</v>
      </c>
      <c r="J41" s="112">
        <v>83.15</v>
      </c>
      <c r="K41" s="85">
        <v>8.23</v>
      </c>
      <c r="M41" s="85">
        <v>171.8</v>
      </c>
      <c r="N41" s="85">
        <v>144.1</v>
      </c>
      <c r="O41" s="112">
        <v>146.43</v>
      </c>
      <c r="P41" s="85">
        <v>2.0299999999999998</v>
      </c>
      <c r="Q41" s="85"/>
      <c r="R41" s="85">
        <v>3.8</v>
      </c>
      <c r="S41" s="85" t="s">
        <v>79</v>
      </c>
      <c r="T41" s="112">
        <v>3.75</v>
      </c>
      <c r="U41" s="85">
        <v>-0.21</v>
      </c>
    </row>
    <row r="42" spans="1:21" ht="12.75" customHeight="1" x14ac:dyDescent="0.2">
      <c r="A42" s="86">
        <v>13</v>
      </c>
      <c r="B42" s="87">
        <v>4</v>
      </c>
      <c r="C42" s="85">
        <v>223.7</v>
      </c>
      <c r="D42" s="85">
        <v>236.2</v>
      </c>
      <c r="E42" s="112">
        <v>231.11</v>
      </c>
      <c r="F42" s="85">
        <v>6.1</v>
      </c>
      <c r="H42" s="85">
        <v>89.6</v>
      </c>
      <c r="I42" s="85" t="s">
        <v>79</v>
      </c>
      <c r="J42" s="112">
        <v>85.61</v>
      </c>
      <c r="K42" s="85">
        <v>9.84</v>
      </c>
      <c r="M42" s="85">
        <v>134.1</v>
      </c>
      <c r="N42" s="85">
        <v>148.1</v>
      </c>
      <c r="O42" s="112">
        <v>145.5</v>
      </c>
      <c r="P42" s="85">
        <v>-3.7</v>
      </c>
      <c r="Q42" s="85"/>
      <c r="R42" s="85">
        <v>4</v>
      </c>
      <c r="S42" s="85" t="s">
        <v>79</v>
      </c>
      <c r="T42" s="112">
        <v>3.66</v>
      </c>
      <c r="U42" s="85">
        <v>-0.4</v>
      </c>
    </row>
    <row r="43" spans="1:21" ht="12.75" customHeight="1" x14ac:dyDescent="0.2">
      <c r="B43" s="87">
        <v>1</v>
      </c>
      <c r="C43" s="85">
        <v>208.6</v>
      </c>
      <c r="D43" s="85">
        <v>227.9</v>
      </c>
      <c r="E43" s="112">
        <v>232.31</v>
      </c>
      <c r="F43" s="85">
        <v>4.8</v>
      </c>
      <c r="H43" s="85">
        <v>83.5</v>
      </c>
      <c r="I43" s="85" t="s">
        <v>79</v>
      </c>
      <c r="J43" s="112">
        <v>87.41</v>
      </c>
      <c r="K43" s="85">
        <v>7.2</v>
      </c>
      <c r="M43" s="85">
        <v>125.2</v>
      </c>
      <c r="N43" s="85">
        <v>143.4</v>
      </c>
      <c r="O43" s="112">
        <v>144.91</v>
      </c>
      <c r="P43" s="85">
        <v>-2.38</v>
      </c>
      <c r="Q43" s="85"/>
      <c r="R43" s="85">
        <v>2.9</v>
      </c>
      <c r="S43" s="85" t="s">
        <v>79</v>
      </c>
      <c r="T43" s="112">
        <v>3.71</v>
      </c>
      <c r="U43" s="85">
        <v>0.24</v>
      </c>
    </row>
    <row r="44" spans="1:21" ht="12.75" customHeight="1" x14ac:dyDescent="0.2">
      <c r="A44" s="86">
        <v>14</v>
      </c>
      <c r="B44" s="87">
        <v>2</v>
      </c>
      <c r="C44" s="85">
        <v>237.8</v>
      </c>
      <c r="D44" s="85">
        <v>232.5</v>
      </c>
      <c r="E44" s="112">
        <v>233.43</v>
      </c>
      <c r="F44" s="85">
        <v>4.5</v>
      </c>
      <c r="H44" s="85">
        <v>90.4</v>
      </c>
      <c r="I44" s="85" t="s">
        <v>79</v>
      </c>
      <c r="J44" s="112">
        <v>88.25</v>
      </c>
      <c r="K44" s="85">
        <v>3.39</v>
      </c>
      <c r="M44" s="85">
        <v>147.4</v>
      </c>
      <c r="N44" s="85">
        <v>142.80000000000001</v>
      </c>
      <c r="O44" s="112">
        <v>145.18</v>
      </c>
      <c r="P44" s="85">
        <v>1.0900000000000001</v>
      </c>
      <c r="Q44" s="85"/>
      <c r="R44" s="85">
        <v>4.0999999999999996</v>
      </c>
      <c r="S44" s="85" t="s">
        <v>79</v>
      </c>
      <c r="T44" s="112">
        <v>3.87</v>
      </c>
      <c r="U44" s="85">
        <v>0.62</v>
      </c>
    </row>
    <row r="45" spans="1:21" ht="12.75" customHeight="1" x14ac:dyDescent="0.2">
      <c r="A45" s="86">
        <v>14</v>
      </c>
      <c r="B45" s="87">
        <v>3</v>
      </c>
      <c r="C45" s="85">
        <v>264.10000000000002</v>
      </c>
      <c r="D45" s="85">
        <v>238.6</v>
      </c>
      <c r="E45" s="112">
        <v>234.2</v>
      </c>
      <c r="F45" s="85">
        <v>3.1</v>
      </c>
      <c r="H45" s="85">
        <v>86.9</v>
      </c>
      <c r="I45" s="85" t="s">
        <v>79</v>
      </c>
      <c r="J45" s="112">
        <v>89.23</v>
      </c>
      <c r="K45" s="85">
        <v>3.92</v>
      </c>
      <c r="M45" s="85">
        <v>177.3</v>
      </c>
      <c r="N45" s="85">
        <v>150.30000000000001</v>
      </c>
      <c r="O45" s="112">
        <v>144.97</v>
      </c>
      <c r="P45" s="85">
        <v>-0.84</v>
      </c>
      <c r="Q45" s="85"/>
      <c r="R45" s="85">
        <v>4.5999999999999996</v>
      </c>
      <c r="S45" s="85" t="s">
        <v>79</v>
      </c>
      <c r="T45" s="112">
        <v>3.99</v>
      </c>
      <c r="U45" s="85">
        <v>0.49</v>
      </c>
    </row>
    <row r="46" spans="1:21" ht="12.75" customHeight="1" x14ac:dyDescent="0.2">
      <c r="A46" s="86">
        <v>14</v>
      </c>
      <c r="B46" s="87">
        <v>4</v>
      </c>
      <c r="C46" s="85">
        <v>219.8</v>
      </c>
      <c r="D46" s="85">
        <v>232.1</v>
      </c>
      <c r="E46" s="112">
        <v>233.4</v>
      </c>
      <c r="F46" s="85">
        <v>-3.2</v>
      </c>
      <c r="H46" s="85">
        <v>90</v>
      </c>
      <c r="I46" s="85" t="s">
        <v>79</v>
      </c>
      <c r="J46" s="112">
        <v>90.19</v>
      </c>
      <c r="K46" s="85">
        <v>3.83</v>
      </c>
      <c r="M46" s="85">
        <v>129.80000000000001</v>
      </c>
      <c r="N46" s="85">
        <v>143.80000000000001</v>
      </c>
      <c r="O46" s="112">
        <v>143.21</v>
      </c>
      <c r="P46" s="85">
        <v>-7.03</v>
      </c>
      <c r="Q46" s="85"/>
      <c r="R46" s="85">
        <v>3.5</v>
      </c>
      <c r="S46" s="85" t="s">
        <v>79</v>
      </c>
      <c r="T46" s="112">
        <v>4.03</v>
      </c>
      <c r="U46" s="85">
        <v>0.15</v>
      </c>
    </row>
    <row r="47" spans="1:21" ht="12.75" customHeight="1" x14ac:dyDescent="0.2">
      <c r="B47" s="87">
        <v>1</v>
      </c>
      <c r="C47" s="85">
        <v>214.8</v>
      </c>
      <c r="D47" s="85">
        <v>233.2</v>
      </c>
      <c r="E47" s="112">
        <v>232.4</v>
      </c>
      <c r="F47" s="85">
        <v>-4</v>
      </c>
      <c r="H47" s="85">
        <v>92.2</v>
      </c>
      <c r="I47" s="85" t="s">
        <v>79</v>
      </c>
      <c r="J47" s="112">
        <v>89.86</v>
      </c>
      <c r="K47" s="85">
        <v>-1.35</v>
      </c>
      <c r="M47" s="85">
        <v>122.6</v>
      </c>
      <c r="N47" s="85">
        <v>139.5</v>
      </c>
      <c r="O47" s="112">
        <v>142.55000000000001</v>
      </c>
      <c r="P47" s="85">
        <v>-2.66</v>
      </c>
      <c r="Q47" s="85"/>
      <c r="R47" s="85">
        <v>3.8</v>
      </c>
      <c r="S47" s="85" t="s">
        <v>79</v>
      </c>
      <c r="T47" s="112">
        <v>4.1100000000000003</v>
      </c>
      <c r="U47" s="85">
        <v>0.34</v>
      </c>
    </row>
    <row r="48" spans="1:21" ht="12.75" customHeight="1" x14ac:dyDescent="0.2">
      <c r="A48" s="86">
        <v>15</v>
      </c>
      <c r="B48" s="87">
        <v>2</v>
      </c>
      <c r="C48" s="85">
        <v>236.1</v>
      </c>
      <c r="D48" s="85">
        <v>230.3</v>
      </c>
      <c r="E48" s="112">
        <v>233.64</v>
      </c>
      <c r="F48" s="85">
        <v>5</v>
      </c>
      <c r="H48" s="85">
        <v>87.8</v>
      </c>
      <c r="I48" s="85" t="s">
        <v>79</v>
      </c>
      <c r="J48" s="112">
        <v>89.17</v>
      </c>
      <c r="K48" s="85">
        <v>-2.73</v>
      </c>
      <c r="M48" s="85">
        <v>148.19999999999999</v>
      </c>
      <c r="N48" s="85">
        <v>143.80000000000001</v>
      </c>
      <c r="O48" s="112">
        <v>144.47</v>
      </c>
      <c r="P48" s="85">
        <v>7.68</v>
      </c>
      <c r="Q48" s="85"/>
      <c r="R48" s="85">
        <v>4.8</v>
      </c>
      <c r="S48" s="85" t="s">
        <v>79</v>
      </c>
      <c r="T48" s="112">
        <v>4.25</v>
      </c>
      <c r="U48" s="85">
        <v>0.56000000000000005</v>
      </c>
    </row>
    <row r="49" spans="1:21" ht="12.75" customHeight="1" x14ac:dyDescent="0.2">
      <c r="A49" s="86">
        <v>15</v>
      </c>
      <c r="B49" s="87">
        <v>3</v>
      </c>
      <c r="C49" s="85">
        <v>264.5</v>
      </c>
      <c r="D49" s="85">
        <v>240.6</v>
      </c>
      <c r="E49" s="112">
        <v>235.5</v>
      </c>
      <c r="F49" s="85">
        <v>7.4</v>
      </c>
      <c r="H49" s="85">
        <v>85.8</v>
      </c>
      <c r="I49" s="85" t="s">
        <v>79</v>
      </c>
      <c r="J49" s="112">
        <v>89.63</v>
      </c>
      <c r="K49" s="85">
        <v>1.81</v>
      </c>
      <c r="M49" s="85">
        <v>178.7</v>
      </c>
      <c r="N49" s="85">
        <v>153.30000000000001</v>
      </c>
      <c r="O49" s="112">
        <v>145.88</v>
      </c>
      <c r="P49" s="85">
        <v>5.64</v>
      </c>
      <c r="Q49" s="85"/>
      <c r="R49" s="85">
        <v>3.9</v>
      </c>
      <c r="S49" s="85" t="s">
        <v>79</v>
      </c>
      <c r="T49" s="112">
        <v>4.1399999999999997</v>
      </c>
      <c r="U49" s="85">
        <v>-0.46</v>
      </c>
    </row>
    <row r="50" spans="1:21" ht="12.75" customHeight="1" x14ac:dyDescent="0.2">
      <c r="A50" s="86">
        <v>15</v>
      </c>
      <c r="B50" s="87">
        <v>4</v>
      </c>
      <c r="C50" s="85">
        <v>222</v>
      </c>
      <c r="D50" s="85">
        <v>234.1</v>
      </c>
      <c r="E50" s="112">
        <v>236.29</v>
      </c>
      <c r="F50" s="85">
        <v>3.1</v>
      </c>
      <c r="H50" s="85">
        <v>97.4</v>
      </c>
      <c r="I50" s="85" t="s">
        <v>79</v>
      </c>
      <c r="J50" s="112">
        <v>92</v>
      </c>
      <c r="K50" s="85">
        <v>9.5</v>
      </c>
      <c r="M50" s="85">
        <v>124.6</v>
      </c>
      <c r="N50" s="85">
        <v>138.19999999999999</v>
      </c>
      <c r="O50" s="112">
        <v>144.29</v>
      </c>
      <c r="P50" s="85">
        <v>-6.35</v>
      </c>
      <c r="Q50" s="85"/>
      <c r="R50" s="85">
        <v>4.2</v>
      </c>
      <c r="S50" s="85" t="s">
        <v>79</v>
      </c>
      <c r="T50" s="112">
        <v>3.73</v>
      </c>
      <c r="U50" s="85">
        <v>-1.63</v>
      </c>
    </row>
    <row r="51" spans="1:21" ht="12.75" customHeight="1" x14ac:dyDescent="0.2">
      <c r="B51" s="87">
        <v>1</v>
      </c>
      <c r="C51" s="85">
        <v>218.5</v>
      </c>
      <c r="D51" s="85">
        <v>235.6</v>
      </c>
      <c r="E51" s="112">
        <v>235.3</v>
      </c>
      <c r="F51" s="85">
        <v>-3.9</v>
      </c>
      <c r="H51" s="85">
        <v>91.9</v>
      </c>
      <c r="I51" s="85" t="s">
        <v>79</v>
      </c>
      <c r="J51" s="112">
        <v>94.74</v>
      </c>
      <c r="K51" s="85">
        <v>10.98</v>
      </c>
      <c r="M51" s="85">
        <v>126.6</v>
      </c>
      <c r="N51" s="85">
        <v>142</v>
      </c>
      <c r="O51" s="112">
        <v>140.56</v>
      </c>
      <c r="P51" s="85">
        <v>-14.92</v>
      </c>
      <c r="Q51" s="85"/>
      <c r="R51" s="85">
        <v>3.1</v>
      </c>
      <c r="S51" s="85" t="s">
        <v>79</v>
      </c>
      <c r="T51" s="112">
        <v>3.5</v>
      </c>
      <c r="U51" s="85">
        <v>-0.95</v>
      </c>
    </row>
    <row r="52" spans="1:21" ht="12.75" customHeight="1" x14ac:dyDescent="0.2">
      <c r="A52" s="86">
        <v>16</v>
      </c>
      <c r="B52" s="87">
        <v>2</v>
      </c>
      <c r="C52" s="85">
        <v>241.1</v>
      </c>
      <c r="D52" s="85">
        <v>235.5</v>
      </c>
      <c r="E52" s="112">
        <v>232.43</v>
      </c>
      <c r="F52" s="85">
        <v>-11.5</v>
      </c>
      <c r="H52" s="85">
        <v>98.5</v>
      </c>
      <c r="I52" s="85" t="s">
        <v>79</v>
      </c>
      <c r="J52" s="112">
        <v>95.2</v>
      </c>
      <c r="K52" s="85">
        <v>1.84</v>
      </c>
      <c r="M52" s="85">
        <v>142.6</v>
      </c>
      <c r="N52" s="85">
        <v>138.80000000000001</v>
      </c>
      <c r="O52" s="112">
        <v>137.22999999999999</v>
      </c>
      <c r="P52" s="85">
        <v>-13.31</v>
      </c>
      <c r="Q52" s="85"/>
      <c r="R52" s="85">
        <v>3.2</v>
      </c>
      <c r="S52" s="85" t="s">
        <v>79</v>
      </c>
      <c r="T52" s="112">
        <v>3.61</v>
      </c>
      <c r="U52" s="85">
        <v>0.48</v>
      </c>
    </row>
    <row r="53" spans="1:21" ht="12.75" customHeight="1" x14ac:dyDescent="0.2">
      <c r="A53" s="86">
        <v>16</v>
      </c>
      <c r="B53" s="87">
        <v>3</v>
      </c>
      <c r="C53" s="85">
        <v>246.3</v>
      </c>
      <c r="D53" s="85">
        <v>224.1</v>
      </c>
      <c r="E53" s="112">
        <v>229</v>
      </c>
      <c r="F53" s="85">
        <v>-13.7</v>
      </c>
      <c r="H53" s="85">
        <v>91.9</v>
      </c>
      <c r="I53" s="85" t="s">
        <v>79</v>
      </c>
      <c r="J53" s="112">
        <v>93.65</v>
      </c>
      <c r="K53" s="85">
        <v>-6.21</v>
      </c>
      <c r="M53" s="85">
        <v>154.4</v>
      </c>
      <c r="N53" s="85">
        <v>130.69999999999999</v>
      </c>
      <c r="O53" s="112">
        <v>135.35</v>
      </c>
      <c r="P53" s="85">
        <v>-7.53</v>
      </c>
      <c r="Q53" s="85"/>
      <c r="R53" s="85">
        <v>3.9</v>
      </c>
      <c r="S53" s="85" t="s">
        <v>79</v>
      </c>
      <c r="T53" s="112">
        <v>3.87</v>
      </c>
      <c r="U53" s="85">
        <v>1</v>
      </c>
    </row>
    <row r="54" spans="1:21" ht="12.75" customHeight="1" x14ac:dyDescent="0.2">
      <c r="A54" s="86">
        <v>16</v>
      </c>
      <c r="B54" s="87">
        <v>4</v>
      </c>
      <c r="C54" s="85">
        <v>212.5</v>
      </c>
      <c r="D54" s="85">
        <v>223.8</v>
      </c>
      <c r="E54" s="112">
        <v>226.44</v>
      </c>
      <c r="F54" s="85">
        <v>-10.199999999999999</v>
      </c>
      <c r="H54" s="85">
        <v>92.4</v>
      </c>
      <c r="I54" s="85" t="s">
        <v>79</v>
      </c>
      <c r="J54" s="112">
        <v>91.67</v>
      </c>
      <c r="K54" s="85">
        <v>-7.92</v>
      </c>
      <c r="M54" s="85">
        <v>120.1</v>
      </c>
      <c r="N54" s="85">
        <v>132.69999999999999</v>
      </c>
      <c r="O54" s="112">
        <v>134.77000000000001</v>
      </c>
      <c r="P54" s="85">
        <v>-2.31</v>
      </c>
      <c r="Q54" s="85"/>
      <c r="R54" s="85">
        <v>3.9</v>
      </c>
      <c r="S54" s="85" t="s">
        <v>79</v>
      </c>
      <c r="T54" s="112">
        <v>3.85</v>
      </c>
      <c r="U54" s="85">
        <v>-0.04</v>
      </c>
    </row>
    <row r="55" spans="1:21" ht="12.75" customHeight="1" x14ac:dyDescent="0.2">
      <c r="B55" s="87">
        <v>1</v>
      </c>
      <c r="C55" s="85">
        <v>212</v>
      </c>
      <c r="D55" s="85">
        <v>228.1</v>
      </c>
      <c r="E55" s="112">
        <v>224.92</v>
      </c>
      <c r="F55" s="85">
        <v>-6.1</v>
      </c>
      <c r="H55" s="85">
        <v>87.8</v>
      </c>
      <c r="I55" s="85" t="s">
        <v>79</v>
      </c>
      <c r="J55" s="112">
        <v>91.34</v>
      </c>
      <c r="K55" s="85">
        <v>-1.33</v>
      </c>
      <c r="M55" s="85">
        <v>124.2</v>
      </c>
      <c r="N55" s="85">
        <v>138.5</v>
      </c>
      <c r="O55" s="112">
        <v>133.59</v>
      </c>
      <c r="P55" s="85">
        <v>-4.75</v>
      </c>
      <c r="Q55" s="85"/>
      <c r="R55" s="85">
        <v>3.8</v>
      </c>
      <c r="S55" s="85" t="s">
        <v>79</v>
      </c>
      <c r="T55" s="112">
        <v>3.47</v>
      </c>
      <c r="U55" s="85">
        <v>-1.53</v>
      </c>
    </row>
    <row r="56" spans="1:21" ht="12.75" customHeight="1" x14ac:dyDescent="0.2">
      <c r="A56" s="86">
        <v>17</v>
      </c>
      <c r="B56" s="87">
        <v>2</v>
      </c>
      <c r="C56" s="85">
        <v>228.9</v>
      </c>
      <c r="D56" s="85">
        <v>223.2</v>
      </c>
      <c r="E56" s="112">
        <v>224.26</v>
      </c>
      <c r="F56" s="85">
        <v>-2.6</v>
      </c>
      <c r="H56" s="85">
        <v>94</v>
      </c>
      <c r="I56" s="85" t="s">
        <v>79</v>
      </c>
      <c r="J56" s="112">
        <v>92.24</v>
      </c>
      <c r="K56" s="85">
        <v>3.62</v>
      </c>
      <c r="M56" s="85">
        <v>134.9</v>
      </c>
      <c r="N56" s="85">
        <v>131.69999999999999</v>
      </c>
      <c r="O56" s="112">
        <v>132.02000000000001</v>
      </c>
      <c r="P56" s="85">
        <v>-6.27</v>
      </c>
      <c r="Q56" s="85"/>
      <c r="R56" s="85">
        <v>2.6</v>
      </c>
      <c r="S56" s="85" t="s">
        <v>79</v>
      </c>
      <c r="T56" s="112">
        <v>3.16</v>
      </c>
      <c r="U56" s="85">
        <v>-1.24</v>
      </c>
    </row>
    <row r="57" spans="1:21" ht="12.75" customHeight="1" x14ac:dyDescent="0.2">
      <c r="A57" s="86">
        <v>17</v>
      </c>
      <c r="B57" s="87">
        <v>3</v>
      </c>
      <c r="C57" s="85">
        <v>243.8</v>
      </c>
      <c r="D57" s="85">
        <v>223.3</v>
      </c>
      <c r="E57" s="112">
        <v>224.71</v>
      </c>
      <c r="F57" s="85">
        <v>1.8</v>
      </c>
      <c r="H57" s="85">
        <v>95.1</v>
      </c>
      <c r="I57" s="85" t="s">
        <v>79</v>
      </c>
      <c r="J57" s="112">
        <v>93.09</v>
      </c>
      <c r="K57" s="85">
        <v>3.39</v>
      </c>
      <c r="M57" s="85">
        <v>148.69999999999999</v>
      </c>
      <c r="N57" s="85">
        <v>127</v>
      </c>
      <c r="O57" s="112">
        <v>131.63</v>
      </c>
      <c r="P57" s="85">
        <v>-1.56</v>
      </c>
      <c r="Q57" s="85"/>
      <c r="R57" s="85">
        <v>3.2</v>
      </c>
      <c r="S57" s="85" t="s">
        <v>79</v>
      </c>
      <c r="T57" s="112">
        <v>3.23</v>
      </c>
      <c r="U57" s="85">
        <v>0.25</v>
      </c>
    </row>
    <row r="58" spans="1:21" ht="12.75" customHeight="1" x14ac:dyDescent="0.2">
      <c r="A58" s="86">
        <v>17</v>
      </c>
      <c r="B58" s="87">
        <v>4</v>
      </c>
      <c r="C58" s="85">
        <v>216.7</v>
      </c>
      <c r="D58" s="85">
        <v>227.1</v>
      </c>
      <c r="E58" s="112">
        <v>226.15</v>
      </c>
      <c r="F58" s="85">
        <v>5.8</v>
      </c>
      <c r="H58" s="85">
        <v>91.3</v>
      </c>
      <c r="I58" s="85" t="s">
        <v>79</v>
      </c>
      <c r="J58" s="112">
        <v>93.79</v>
      </c>
      <c r="K58" s="85">
        <v>2.79</v>
      </c>
      <c r="M58" s="85">
        <v>125.4</v>
      </c>
      <c r="N58" s="85">
        <v>136.9</v>
      </c>
      <c r="O58" s="112">
        <v>132.37</v>
      </c>
      <c r="P58" s="85">
        <v>2.97</v>
      </c>
      <c r="Q58" s="85"/>
      <c r="R58" s="85">
        <v>4.3</v>
      </c>
      <c r="S58" s="85" t="s">
        <v>79</v>
      </c>
      <c r="T58" s="112">
        <v>3.52</v>
      </c>
      <c r="U58" s="85">
        <v>1.17</v>
      </c>
    </row>
    <row r="59" spans="1:21" ht="12.75" customHeight="1" x14ac:dyDescent="0.2">
      <c r="B59" s="87">
        <v>1</v>
      </c>
      <c r="C59" s="85">
        <v>208</v>
      </c>
      <c r="D59" s="85">
        <v>223.4</v>
      </c>
      <c r="E59" s="112">
        <v>225.1</v>
      </c>
      <c r="F59" s="85">
        <v>-4.2</v>
      </c>
      <c r="H59" s="85">
        <v>93.6</v>
      </c>
      <c r="I59" s="85" t="s">
        <v>79</v>
      </c>
      <c r="J59" s="112">
        <v>94.28</v>
      </c>
      <c r="K59" s="85">
        <v>1.97</v>
      </c>
      <c r="M59" s="85">
        <v>114.4</v>
      </c>
      <c r="N59" s="85">
        <v>127.9</v>
      </c>
      <c r="O59" s="112">
        <v>130.82</v>
      </c>
      <c r="P59" s="85">
        <v>-6.18</v>
      </c>
      <c r="Q59" s="85"/>
      <c r="R59" s="85">
        <v>4.3</v>
      </c>
      <c r="S59" s="85" t="s">
        <v>79</v>
      </c>
      <c r="T59" s="112">
        <v>3.51</v>
      </c>
      <c r="U59" s="85">
        <v>-0.03</v>
      </c>
    </row>
    <row r="60" spans="1:21" ht="12.75" customHeight="1" x14ac:dyDescent="0.2">
      <c r="A60" s="86">
        <v>18</v>
      </c>
      <c r="B60" s="87">
        <v>2</v>
      </c>
      <c r="C60" s="85">
        <v>228.6</v>
      </c>
      <c r="D60" s="85">
        <v>223.3</v>
      </c>
      <c r="E60" s="112">
        <v>219.92</v>
      </c>
      <c r="F60" s="85">
        <v>-20.7</v>
      </c>
      <c r="H60" s="85">
        <v>98.6</v>
      </c>
      <c r="I60" s="85" t="s">
        <v>79</v>
      </c>
      <c r="J60" s="112">
        <v>93.72</v>
      </c>
      <c r="K60" s="85">
        <v>-2.2200000000000002</v>
      </c>
      <c r="M60" s="85">
        <v>130</v>
      </c>
      <c r="N60" s="85">
        <v>127.3</v>
      </c>
      <c r="O60" s="112">
        <v>126.19</v>
      </c>
      <c r="P60" s="85">
        <v>-18.510000000000002</v>
      </c>
      <c r="Q60" s="85"/>
      <c r="R60" s="85">
        <v>2.6</v>
      </c>
      <c r="S60" s="85" t="s">
        <v>79</v>
      </c>
      <c r="T60" s="112">
        <v>3.3</v>
      </c>
      <c r="U60" s="85">
        <v>-0.85</v>
      </c>
    </row>
    <row r="61" spans="1:21" ht="12.75" customHeight="1" x14ac:dyDescent="0.2">
      <c r="A61" s="86">
        <v>18</v>
      </c>
      <c r="B61" s="87">
        <v>3</v>
      </c>
      <c r="C61" s="85">
        <v>233.8</v>
      </c>
      <c r="D61" s="85">
        <v>214.5</v>
      </c>
      <c r="E61" s="112">
        <v>214.28</v>
      </c>
      <c r="F61" s="85">
        <v>-22.6</v>
      </c>
      <c r="H61" s="85">
        <v>90.1</v>
      </c>
      <c r="I61" s="85" t="s">
        <v>79</v>
      </c>
      <c r="J61" s="112">
        <v>90.64</v>
      </c>
      <c r="K61" s="85">
        <v>-12.34</v>
      </c>
      <c r="M61" s="85">
        <v>143.69999999999999</v>
      </c>
      <c r="N61" s="85">
        <v>123.3</v>
      </c>
      <c r="O61" s="112">
        <v>123.64</v>
      </c>
      <c r="P61" s="85">
        <v>-10.220000000000001</v>
      </c>
      <c r="Q61" s="85"/>
      <c r="R61" s="85">
        <v>3.7</v>
      </c>
      <c r="S61" s="85" t="s">
        <v>79</v>
      </c>
      <c r="T61" s="112">
        <v>3.28</v>
      </c>
      <c r="U61" s="85">
        <v>-0.09</v>
      </c>
    </row>
    <row r="62" spans="1:21" ht="12.75" customHeight="1" x14ac:dyDescent="0.2">
      <c r="A62" s="86">
        <v>18</v>
      </c>
      <c r="B62" s="87">
        <v>4</v>
      </c>
      <c r="C62" s="85">
        <v>203.9</v>
      </c>
      <c r="D62" s="85">
        <v>213.1</v>
      </c>
      <c r="E62" s="112">
        <v>210.92</v>
      </c>
      <c r="F62" s="85">
        <v>-13.5</v>
      </c>
      <c r="H62" s="85">
        <v>87.9</v>
      </c>
      <c r="I62" s="85" t="s">
        <v>79</v>
      </c>
      <c r="J62" s="112">
        <v>86.34</v>
      </c>
      <c r="K62" s="85">
        <v>-17.190000000000001</v>
      </c>
      <c r="M62" s="85">
        <v>116.1</v>
      </c>
      <c r="N62" s="85">
        <v>126.4</v>
      </c>
      <c r="O62" s="112">
        <v>124.58</v>
      </c>
      <c r="P62" s="85">
        <v>3.74</v>
      </c>
      <c r="Q62" s="85"/>
      <c r="R62" s="85">
        <v>4.2</v>
      </c>
      <c r="S62" s="85" t="s">
        <v>79</v>
      </c>
      <c r="T62" s="112">
        <v>3.58</v>
      </c>
      <c r="U62" s="85">
        <v>1.21</v>
      </c>
    </row>
    <row r="63" spans="1:21" ht="12.75" customHeight="1" x14ac:dyDescent="0.2">
      <c r="B63" s="87">
        <v>1</v>
      </c>
      <c r="C63" s="85">
        <v>196.2</v>
      </c>
      <c r="D63" s="85">
        <v>211.6</v>
      </c>
      <c r="E63" s="112">
        <v>210.29</v>
      </c>
      <c r="F63" s="85">
        <v>-2.5</v>
      </c>
      <c r="H63" s="85">
        <v>80.8</v>
      </c>
      <c r="I63" s="85" t="s">
        <v>79</v>
      </c>
      <c r="J63" s="112">
        <v>83.68</v>
      </c>
      <c r="K63" s="85">
        <v>-10.64</v>
      </c>
      <c r="M63" s="85">
        <v>115.3</v>
      </c>
      <c r="N63" s="85">
        <v>128.9</v>
      </c>
      <c r="O63" s="112">
        <v>126.61</v>
      </c>
      <c r="P63" s="85">
        <v>8.1300000000000008</v>
      </c>
      <c r="Q63" s="85"/>
      <c r="R63" s="85">
        <v>4.8</v>
      </c>
      <c r="S63" s="85" t="s">
        <v>79</v>
      </c>
      <c r="T63" s="112">
        <v>3.91</v>
      </c>
      <c r="U63" s="85">
        <v>1.33</v>
      </c>
    </row>
    <row r="64" spans="1:21" ht="12.75" customHeight="1" x14ac:dyDescent="0.2">
      <c r="A64" s="86">
        <v>19</v>
      </c>
      <c r="B64" s="87">
        <v>2</v>
      </c>
      <c r="C64" s="85">
        <v>213.5</v>
      </c>
      <c r="D64" s="85">
        <v>208.4</v>
      </c>
      <c r="E64" s="112">
        <v>211.27</v>
      </c>
      <c r="F64" s="85">
        <v>3.9</v>
      </c>
      <c r="H64" s="85">
        <v>87.6</v>
      </c>
      <c r="I64" s="85" t="s">
        <v>79</v>
      </c>
      <c r="J64" s="112">
        <v>84.34</v>
      </c>
      <c r="K64" s="85">
        <v>2.62</v>
      </c>
      <c r="M64" s="85">
        <v>125.9</v>
      </c>
      <c r="N64" s="85">
        <v>123.5</v>
      </c>
      <c r="O64" s="112">
        <v>126.93</v>
      </c>
      <c r="P64" s="85">
        <v>1.3</v>
      </c>
      <c r="Q64" s="85"/>
      <c r="R64" s="85">
        <v>2.6</v>
      </c>
      <c r="S64" s="85" t="s">
        <v>79</v>
      </c>
      <c r="T64" s="112">
        <v>3.87</v>
      </c>
      <c r="U64" s="85">
        <v>-0.15</v>
      </c>
    </row>
    <row r="65" spans="1:21" ht="12.75" customHeight="1" x14ac:dyDescent="0.2">
      <c r="A65" s="86">
        <v>19</v>
      </c>
      <c r="B65" s="87">
        <v>3</v>
      </c>
      <c r="C65" s="85">
        <v>229.3</v>
      </c>
      <c r="D65" s="85">
        <v>210</v>
      </c>
      <c r="E65" s="112">
        <v>212.77</v>
      </c>
      <c r="F65" s="85">
        <v>6</v>
      </c>
      <c r="H65" s="85">
        <v>84.5</v>
      </c>
      <c r="I65" s="85" t="s">
        <v>79</v>
      </c>
      <c r="J65" s="112">
        <v>87.58</v>
      </c>
      <c r="K65" s="85">
        <v>12.99</v>
      </c>
      <c r="M65" s="85">
        <v>144.69999999999999</v>
      </c>
      <c r="N65" s="85">
        <v>124.5</v>
      </c>
      <c r="O65" s="112">
        <v>125.19</v>
      </c>
      <c r="P65" s="85">
        <v>-6.99</v>
      </c>
      <c r="Q65" s="85"/>
      <c r="R65" s="85">
        <v>4.2</v>
      </c>
      <c r="S65" s="85" t="s">
        <v>79</v>
      </c>
      <c r="T65" s="112">
        <v>3.38</v>
      </c>
      <c r="U65" s="85">
        <v>-1.97</v>
      </c>
    </row>
    <row r="66" spans="1:21" ht="12.75" customHeight="1" x14ac:dyDescent="0.2">
      <c r="A66" s="86">
        <v>19</v>
      </c>
      <c r="B66" s="87">
        <v>4</v>
      </c>
      <c r="C66" s="85">
        <v>207.4</v>
      </c>
      <c r="D66" s="85">
        <v>215.9</v>
      </c>
      <c r="E66" s="112">
        <v>213.73</v>
      </c>
      <c r="F66" s="85">
        <v>3.9</v>
      </c>
      <c r="H66" s="85">
        <v>93.4</v>
      </c>
      <c r="I66" s="85" t="s">
        <v>79</v>
      </c>
      <c r="J66" s="112">
        <v>90.6</v>
      </c>
      <c r="K66" s="85">
        <v>12.08</v>
      </c>
      <c r="M66" s="85">
        <v>114</v>
      </c>
      <c r="N66" s="85">
        <v>123.7</v>
      </c>
      <c r="O66" s="112">
        <v>123.13</v>
      </c>
      <c r="P66" s="85">
        <v>-8.2200000000000006</v>
      </c>
      <c r="Q66" s="85"/>
      <c r="R66" s="85">
        <v>2.2999999999999998</v>
      </c>
      <c r="S66" s="85" t="s">
        <v>79</v>
      </c>
      <c r="T66" s="112">
        <v>2.62</v>
      </c>
      <c r="U66" s="85">
        <v>-3.03</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22.7</v>
      </c>
      <c r="D8" s="85">
        <v>21.8</v>
      </c>
      <c r="E8" s="112">
        <v>21.24</v>
      </c>
      <c r="F8" s="85"/>
      <c r="G8" s="85"/>
      <c r="H8" s="85">
        <v>9.1999999999999993</v>
      </c>
      <c r="I8" s="85" t="s">
        <v>79</v>
      </c>
      <c r="J8" s="112">
        <v>8.19</v>
      </c>
      <c r="K8" s="85"/>
      <c r="L8" s="85"/>
      <c r="M8" s="85">
        <v>13.4</v>
      </c>
      <c r="N8" s="85">
        <v>12.8</v>
      </c>
      <c r="O8" s="112">
        <v>13.06</v>
      </c>
      <c r="P8" s="85"/>
      <c r="Q8" s="85"/>
      <c r="R8" s="85" t="s">
        <v>79</v>
      </c>
      <c r="S8" s="85" t="s">
        <v>79</v>
      </c>
      <c r="T8" s="112" t="s">
        <v>79</v>
      </c>
      <c r="U8" s="85" t="s">
        <v>79</v>
      </c>
    </row>
    <row r="9" spans="1:28" s="88" customFormat="1" ht="12.75" customHeight="1" x14ac:dyDescent="0.2">
      <c r="A9" s="86">
        <v>5</v>
      </c>
      <c r="B9" s="87">
        <v>3</v>
      </c>
      <c r="C9" s="85">
        <v>21.6</v>
      </c>
      <c r="D9" s="85">
        <v>20.5</v>
      </c>
      <c r="E9" s="112">
        <v>20.39</v>
      </c>
      <c r="F9" s="85">
        <v>-3.4</v>
      </c>
      <c r="G9" s="85"/>
      <c r="H9" s="85">
        <v>6.7</v>
      </c>
      <c r="I9" s="85" t="s">
        <v>79</v>
      </c>
      <c r="J9" s="112">
        <v>7.61</v>
      </c>
      <c r="K9" s="85">
        <v>-2.31</v>
      </c>
      <c r="L9" s="85"/>
      <c r="M9" s="85">
        <v>14.9</v>
      </c>
      <c r="N9" s="85">
        <v>13.3</v>
      </c>
      <c r="O9" s="112">
        <v>12.78</v>
      </c>
      <c r="P9" s="85">
        <v>-1.1000000000000001</v>
      </c>
      <c r="Q9" s="85"/>
      <c r="R9" s="85" t="s">
        <v>79</v>
      </c>
      <c r="S9" s="85" t="s">
        <v>79</v>
      </c>
      <c r="T9" s="112" t="s">
        <v>79</v>
      </c>
      <c r="U9" s="85" t="s">
        <v>79</v>
      </c>
    </row>
    <row r="10" spans="1:28" s="88" customFormat="1" ht="12.75" customHeight="1" x14ac:dyDescent="0.2">
      <c r="A10" s="86">
        <v>5</v>
      </c>
      <c r="B10" s="87">
        <v>4</v>
      </c>
      <c r="C10" s="85">
        <v>18.899999999999999</v>
      </c>
      <c r="D10" s="85">
        <v>19.2</v>
      </c>
      <c r="E10" s="112">
        <v>19.489999999999998</v>
      </c>
      <c r="F10" s="85">
        <v>-3.6</v>
      </c>
      <c r="G10" s="85"/>
      <c r="H10" s="85">
        <v>7.4</v>
      </c>
      <c r="I10" s="85" t="s">
        <v>79</v>
      </c>
      <c r="J10" s="112">
        <v>7.17</v>
      </c>
      <c r="K10" s="85">
        <v>-1.78</v>
      </c>
      <c r="L10" s="85"/>
      <c r="M10" s="85">
        <v>11.5</v>
      </c>
      <c r="N10" s="85">
        <v>12.1</v>
      </c>
      <c r="O10" s="112">
        <v>12.32</v>
      </c>
      <c r="P10" s="85">
        <v>-1.83</v>
      </c>
      <c r="Q10" s="85"/>
      <c r="R10" s="85" t="s">
        <v>79</v>
      </c>
      <c r="S10" s="85" t="s">
        <v>79</v>
      </c>
      <c r="T10" s="112" t="s">
        <v>79</v>
      </c>
      <c r="U10" s="85" t="s">
        <v>79</v>
      </c>
    </row>
    <row r="11" spans="1:28" s="88" customFormat="1" ht="12.75" customHeight="1" x14ac:dyDescent="0.2">
      <c r="A11" s="86"/>
      <c r="B11" s="87">
        <v>1</v>
      </c>
      <c r="C11" s="85">
        <v>17.100000000000001</v>
      </c>
      <c r="D11" s="85">
        <v>18.7</v>
      </c>
      <c r="E11" s="112">
        <v>18.48</v>
      </c>
      <c r="F11" s="85">
        <v>-4</v>
      </c>
      <c r="G11" s="85"/>
      <c r="H11" s="85">
        <v>7.2</v>
      </c>
      <c r="I11" s="85" t="s">
        <v>79</v>
      </c>
      <c r="J11" s="112">
        <v>7.08</v>
      </c>
      <c r="K11" s="85">
        <v>-0.36</v>
      </c>
      <c r="L11" s="85"/>
      <c r="M11" s="85">
        <v>9.8000000000000007</v>
      </c>
      <c r="N11" s="85">
        <v>11.4</v>
      </c>
      <c r="O11" s="112">
        <v>11.4</v>
      </c>
      <c r="P11" s="85">
        <v>-3.69</v>
      </c>
      <c r="Q11" s="85"/>
      <c r="R11" s="85" t="s">
        <v>79</v>
      </c>
      <c r="S11" s="85" t="s">
        <v>79</v>
      </c>
      <c r="T11" s="112" t="s">
        <v>79</v>
      </c>
      <c r="U11" s="85" t="s">
        <v>79</v>
      </c>
    </row>
    <row r="12" spans="1:28" s="88" customFormat="1" ht="12.75" customHeight="1" x14ac:dyDescent="0.2">
      <c r="A12" s="86">
        <v>6</v>
      </c>
      <c r="B12" s="87">
        <v>2</v>
      </c>
      <c r="C12" s="85">
        <v>19.100000000000001</v>
      </c>
      <c r="D12" s="85">
        <v>18.3</v>
      </c>
      <c r="E12" s="112">
        <v>17.809999999999999</v>
      </c>
      <c r="F12" s="85">
        <v>-2.7</v>
      </c>
      <c r="G12" s="85"/>
      <c r="H12" s="85">
        <v>7.4</v>
      </c>
      <c r="I12" s="85" t="s">
        <v>79</v>
      </c>
      <c r="J12" s="112">
        <v>7.13</v>
      </c>
      <c r="K12" s="85">
        <v>0.23</v>
      </c>
      <c r="L12" s="85"/>
      <c r="M12" s="85">
        <v>11.7</v>
      </c>
      <c r="N12" s="85">
        <v>11.1</v>
      </c>
      <c r="O12" s="112">
        <v>10.68</v>
      </c>
      <c r="P12" s="85">
        <v>-2.89</v>
      </c>
      <c r="Q12" s="85"/>
      <c r="R12" s="85" t="s">
        <v>79</v>
      </c>
      <c r="S12" s="85" t="s">
        <v>79</v>
      </c>
      <c r="T12" s="112" t="s">
        <v>79</v>
      </c>
      <c r="U12" s="85" t="s">
        <v>79</v>
      </c>
    </row>
    <row r="13" spans="1:28" s="88" customFormat="1" ht="12.75" customHeight="1" x14ac:dyDescent="0.2">
      <c r="A13" s="86">
        <v>6</v>
      </c>
      <c r="B13" s="87">
        <v>3</v>
      </c>
      <c r="C13" s="85">
        <v>18.5</v>
      </c>
      <c r="D13" s="85">
        <v>17.100000000000001</v>
      </c>
      <c r="E13" s="112">
        <v>17.649999999999999</v>
      </c>
      <c r="F13" s="85">
        <v>-0.7</v>
      </c>
      <c r="G13" s="85"/>
      <c r="H13" s="85">
        <v>6.5</v>
      </c>
      <c r="I13" s="85" t="s">
        <v>79</v>
      </c>
      <c r="J13" s="112">
        <v>6.75</v>
      </c>
      <c r="K13" s="85">
        <v>-1.55</v>
      </c>
      <c r="L13" s="85"/>
      <c r="M13" s="85">
        <v>12</v>
      </c>
      <c r="N13" s="85">
        <v>10.1</v>
      </c>
      <c r="O13" s="112">
        <v>10.9</v>
      </c>
      <c r="P13" s="85">
        <v>0.9</v>
      </c>
      <c r="Q13" s="85"/>
      <c r="R13" s="85" t="s">
        <v>79</v>
      </c>
      <c r="S13" s="85" t="s">
        <v>79</v>
      </c>
      <c r="T13" s="112" t="s">
        <v>79</v>
      </c>
      <c r="U13" s="85" t="s">
        <v>79</v>
      </c>
    </row>
    <row r="14" spans="1:28" s="88" customFormat="1" ht="12.75" customHeight="1" x14ac:dyDescent="0.2">
      <c r="A14" s="86">
        <v>6</v>
      </c>
      <c r="B14" s="87">
        <v>4</v>
      </c>
      <c r="C14" s="85">
        <v>17.5</v>
      </c>
      <c r="D14" s="85">
        <v>17.899999999999999</v>
      </c>
      <c r="E14" s="112">
        <v>17.96</v>
      </c>
      <c r="F14" s="85">
        <v>1.3</v>
      </c>
      <c r="G14" s="85"/>
      <c r="H14" s="85">
        <v>6.4</v>
      </c>
      <c r="I14" s="85" t="s">
        <v>79</v>
      </c>
      <c r="J14" s="112">
        <v>5.86</v>
      </c>
      <c r="K14" s="85">
        <v>-3.56</v>
      </c>
      <c r="L14" s="85"/>
      <c r="M14" s="85">
        <v>11.1</v>
      </c>
      <c r="N14" s="85">
        <v>11.9</v>
      </c>
      <c r="O14" s="112">
        <v>12.11</v>
      </c>
      <c r="P14" s="85">
        <v>4.83</v>
      </c>
      <c r="Q14" s="85"/>
      <c r="R14" s="85" t="s">
        <v>79</v>
      </c>
      <c r="S14" s="85" t="s">
        <v>79</v>
      </c>
      <c r="T14" s="112" t="s">
        <v>79</v>
      </c>
      <c r="U14" s="85" t="s">
        <v>79</v>
      </c>
    </row>
    <row r="15" spans="1:28" s="88" customFormat="1" ht="12.75" customHeight="1" x14ac:dyDescent="0.2">
      <c r="A15" s="86"/>
      <c r="B15" s="87">
        <v>1</v>
      </c>
      <c r="C15" s="85">
        <v>16.7</v>
      </c>
      <c r="D15" s="85">
        <v>18.2</v>
      </c>
      <c r="E15" s="112">
        <v>18.72</v>
      </c>
      <c r="F15" s="85">
        <v>3</v>
      </c>
      <c r="G15" s="85"/>
      <c r="H15" s="85">
        <v>4.7</v>
      </c>
      <c r="I15" s="85" t="s">
        <v>79</v>
      </c>
      <c r="J15" s="112">
        <v>5.19</v>
      </c>
      <c r="K15" s="85">
        <v>-2.65</v>
      </c>
      <c r="L15" s="85"/>
      <c r="M15" s="85">
        <v>12</v>
      </c>
      <c r="N15" s="85">
        <v>13.5</v>
      </c>
      <c r="O15" s="112">
        <v>13.53</v>
      </c>
      <c r="P15" s="85">
        <v>5.68</v>
      </c>
      <c r="Q15" s="85"/>
      <c r="R15" s="85" t="s">
        <v>79</v>
      </c>
      <c r="S15" s="85" t="s">
        <v>79</v>
      </c>
      <c r="T15" s="112" t="s">
        <v>79</v>
      </c>
      <c r="U15" s="85" t="s">
        <v>79</v>
      </c>
    </row>
    <row r="16" spans="1:28" s="88" customFormat="1" ht="12.75" customHeight="1" x14ac:dyDescent="0.2">
      <c r="A16" s="86">
        <v>7</v>
      </c>
      <c r="B16" s="87">
        <v>2</v>
      </c>
      <c r="C16" s="85">
        <v>21.1</v>
      </c>
      <c r="D16" s="85">
        <v>20.6</v>
      </c>
      <c r="E16" s="112">
        <v>20.100000000000001</v>
      </c>
      <c r="F16" s="85">
        <v>5.5</v>
      </c>
      <c r="G16" s="85"/>
      <c r="H16" s="85">
        <v>5.4</v>
      </c>
      <c r="I16" s="85" t="s">
        <v>79</v>
      </c>
      <c r="J16" s="112">
        <v>5.39</v>
      </c>
      <c r="K16" s="85">
        <v>0.78</v>
      </c>
      <c r="L16" s="85"/>
      <c r="M16" s="85">
        <v>15.8</v>
      </c>
      <c r="N16" s="85">
        <v>15.2</v>
      </c>
      <c r="O16" s="112">
        <v>14.71</v>
      </c>
      <c r="P16" s="85">
        <v>4.74</v>
      </c>
      <c r="Q16" s="85"/>
      <c r="R16" s="85" t="s">
        <v>79</v>
      </c>
      <c r="S16" s="85" t="s">
        <v>79</v>
      </c>
      <c r="T16" s="112" t="s">
        <v>79</v>
      </c>
      <c r="U16" s="85" t="s">
        <v>79</v>
      </c>
    </row>
    <row r="17" spans="1:21" s="88" customFormat="1" ht="12.75" customHeight="1" x14ac:dyDescent="0.2">
      <c r="A17" s="86">
        <v>7</v>
      </c>
      <c r="B17" s="87">
        <v>3</v>
      </c>
      <c r="C17" s="85">
        <v>24.3</v>
      </c>
      <c r="D17" s="85">
        <v>22.7</v>
      </c>
      <c r="E17" s="112">
        <v>22</v>
      </c>
      <c r="F17" s="85">
        <v>7.6</v>
      </c>
      <c r="G17" s="85"/>
      <c r="H17" s="85">
        <v>6.8</v>
      </c>
      <c r="I17" s="85" t="s">
        <v>79</v>
      </c>
      <c r="J17" s="112">
        <v>6.63</v>
      </c>
      <c r="K17" s="85">
        <v>4.96</v>
      </c>
      <c r="L17" s="85"/>
      <c r="M17" s="85">
        <v>17.5</v>
      </c>
      <c r="N17" s="85">
        <v>15.7</v>
      </c>
      <c r="O17" s="112">
        <v>15.37</v>
      </c>
      <c r="P17" s="85">
        <v>2.63</v>
      </c>
      <c r="Q17" s="85"/>
      <c r="R17" s="85" t="s">
        <v>79</v>
      </c>
      <c r="S17" s="85" t="s">
        <v>79</v>
      </c>
      <c r="T17" s="112" t="s">
        <v>79</v>
      </c>
      <c r="U17" s="85" t="s">
        <v>79</v>
      </c>
    </row>
    <row r="18" spans="1:21" s="88" customFormat="1" ht="12.75" customHeight="1" x14ac:dyDescent="0.2">
      <c r="A18" s="86">
        <v>7</v>
      </c>
      <c r="B18" s="87">
        <v>4</v>
      </c>
      <c r="C18" s="85">
        <v>24.5</v>
      </c>
      <c r="D18" s="85">
        <v>25.1</v>
      </c>
      <c r="E18" s="112">
        <v>23.59</v>
      </c>
      <c r="F18" s="85">
        <v>6.4</v>
      </c>
      <c r="G18" s="85"/>
      <c r="H18" s="85">
        <v>8.5</v>
      </c>
      <c r="I18" s="85" t="s">
        <v>79</v>
      </c>
      <c r="J18" s="112">
        <v>8.17</v>
      </c>
      <c r="K18" s="85">
        <v>6.18</v>
      </c>
      <c r="L18" s="85"/>
      <c r="M18" s="85">
        <v>15.9</v>
      </c>
      <c r="N18" s="85">
        <v>16.8</v>
      </c>
      <c r="O18" s="112">
        <v>15.42</v>
      </c>
      <c r="P18" s="85">
        <v>0.19</v>
      </c>
      <c r="Q18" s="85"/>
      <c r="R18" s="85" t="s">
        <v>79</v>
      </c>
      <c r="S18" s="85" t="s">
        <v>79</v>
      </c>
      <c r="T18" s="112" t="s">
        <v>79</v>
      </c>
      <c r="U18" s="85" t="s">
        <v>79</v>
      </c>
    </row>
    <row r="19" spans="1:21" s="88" customFormat="1" ht="12.75" customHeight="1" x14ac:dyDescent="0.2">
      <c r="A19" s="86"/>
      <c r="B19" s="87">
        <v>1</v>
      </c>
      <c r="C19" s="85">
        <v>21.9</v>
      </c>
      <c r="D19" s="85">
        <v>23.1</v>
      </c>
      <c r="E19" s="112">
        <v>24.54</v>
      </c>
      <c r="F19" s="85">
        <v>3.8</v>
      </c>
      <c r="G19" s="85"/>
      <c r="H19" s="85">
        <v>9.3000000000000007</v>
      </c>
      <c r="I19" s="85" t="s">
        <v>79</v>
      </c>
      <c r="J19" s="112">
        <v>9.09</v>
      </c>
      <c r="K19" s="85">
        <v>3.68</v>
      </c>
      <c r="L19" s="85"/>
      <c r="M19" s="85">
        <v>12.6</v>
      </c>
      <c r="N19" s="85">
        <v>13.9</v>
      </c>
      <c r="O19" s="112">
        <v>15.45</v>
      </c>
      <c r="P19" s="85">
        <v>0.11</v>
      </c>
      <c r="Q19" s="85"/>
      <c r="R19" s="85" t="s">
        <v>79</v>
      </c>
      <c r="S19" s="85" t="s">
        <v>79</v>
      </c>
      <c r="T19" s="112" t="s">
        <v>79</v>
      </c>
      <c r="U19" s="85" t="s">
        <v>79</v>
      </c>
    </row>
    <row r="20" spans="1:21" s="88" customFormat="1" ht="12.75" customHeight="1" x14ac:dyDescent="0.2">
      <c r="A20" s="86">
        <v>8</v>
      </c>
      <c r="B20" s="87">
        <v>2</v>
      </c>
      <c r="C20" s="85">
        <v>24.4</v>
      </c>
      <c r="D20" s="85">
        <v>24.1</v>
      </c>
      <c r="E20" s="112">
        <v>24.18</v>
      </c>
      <c r="F20" s="85">
        <v>-1.4</v>
      </c>
      <c r="G20" s="85"/>
      <c r="H20" s="85">
        <v>8.5</v>
      </c>
      <c r="I20" s="85" t="s">
        <v>79</v>
      </c>
      <c r="J20" s="112">
        <v>8.9600000000000009</v>
      </c>
      <c r="K20" s="85">
        <v>-0.52</v>
      </c>
      <c r="L20" s="85"/>
      <c r="M20" s="85">
        <v>15.9</v>
      </c>
      <c r="N20" s="85">
        <v>15.4</v>
      </c>
      <c r="O20" s="112">
        <v>15.22</v>
      </c>
      <c r="P20" s="85">
        <v>-0.9</v>
      </c>
      <c r="Q20" s="85"/>
      <c r="R20" s="85" t="s">
        <v>79</v>
      </c>
      <c r="S20" s="85" t="s">
        <v>79</v>
      </c>
      <c r="T20" s="112" t="s">
        <v>79</v>
      </c>
      <c r="U20" s="85" t="s">
        <v>79</v>
      </c>
    </row>
    <row r="21" spans="1:21" s="88" customFormat="1" ht="12.75" customHeight="1" x14ac:dyDescent="0.2">
      <c r="A21" s="86">
        <v>8</v>
      </c>
      <c r="B21" s="87">
        <v>3</v>
      </c>
      <c r="C21" s="85">
        <v>24.1</v>
      </c>
      <c r="D21" s="85">
        <v>22.4</v>
      </c>
      <c r="E21" s="112">
        <v>22.52</v>
      </c>
      <c r="F21" s="85">
        <v>-6.6</v>
      </c>
      <c r="G21" s="85"/>
      <c r="H21" s="85">
        <v>7.2</v>
      </c>
      <c r="I21" s="85" t="s">
        <v>79</v>
      </c>
      <c r="J21" s="112">
        <v>8.08</v>
      </c>
      <c r="K21" s="85">
        <v>-3.52</v>
      </c>
      <c r="L21" s="85"/>
      <c r="M21" s="85">
        <v>16.8</v>
      </c>
      <c r="N21" s="85">
        <v>15</v>
      </c>
      <c r="O21" s="112">
        <v>14.44</v>
      </c>
      <c r="P21" s="85">
        <v>-3.12</v>
      </c>
      <c r="Q21" s="85"/>
      <c r="R21" s="85" t="s">
        <v>79</v>
      </c>
      <c r="S21" s="85" t="s">
        <v>79</v>
      </c>
      <c r="T21" s="112" t="s">
        <v>79</v>
      </c>
      <c r="U21" s="85" t="s">
        <v>79</v>
      </c>
    </row>
    <row r="22" spans="1:21" s="88" customFormat="1" ht="12.75" customHeight="1" x14ac:dyDescent="0.2">
      <c r="A22" s="86">
        <v>8</v>
      </c>
      <c r="B22" s="87">
        <v>4</v>
      </c>
      <c r="C22" s="85">
        <v>18.2</v>
      </c>
      <c r="D22" s="85">
        <v>18.8</v>
      </c>
      <c r="E22" s="112">
        <v>20.52</v>
      </c>
      <c r="F22" s="85">
        <v>-8</v>
      </c>
      <c r="G22" s="85"/>
      <c r="H22" s="85">
        <v>7.4</v>
      </c>
      <c r="I22" s="85" t="s">
        <v>79</v>
      </c>
      <c r="J22" s="112">
        <v>7.41</v>
      </c>
      <c r="K22" s="85">
        <v>-2.69</v>
      </c>
      <c r="L22" s="85"/>
      <c r="M22" s="85">
        <v>10.8</v>
      </c>
      <c r="N22" s="85">
        <v>11.6</v>
      </c>
      <c r="O22" s="112">
        <v>13.11</v>
      </c>
      <c r="P22" s="85">
        <v>-5.31</v>
      </c>
      <c r="Q22" s="85"/>
      <c r="R22" s="85" t="s">
        <v>79</v>
      </c>
      <c r="S22" s="85" t="s">
        <v>79</v>
      </c>
      <c r="T22" s="112" t="s">
        <v>79</v>
      </c>
      <c r="U22" s="85" t="s">
        <v>79</v>
      </c>
    </row>
    <row r="23" spans="1:21" s="88" customFormat="1" ht="12.75" customHeight="1" x14ac:dyDescent="0.2">
      <c r="A23" s="86"/>
      <c r="B23" s="87">
        <v>1</v>
      </c>
      <c r="C23" s="85">
        <v>19.3</v>
      </c>
      <c r="D23" s="85">
        <v>20.5</v>
      </c>
      <c r="E23" s="112">
        <v>19.350000000000001</v>
      </c>
      <c r="F23" s="85">
        <v>-4.7</v>
      </c>
      <c r="G23" s="85"/>
      <c r="H23" s="85">
        <v>7.3</v>
      </c>
      <c r="I23" s="85" t="s">
        <v>79</v>
      </c>
      <c r="J23" s="112">
        <v>7.36</v>
      </c>
      <c r="K23" s="85">
        <v>-0.19</v>
      </c>
      <c r="L23" s="85"/>
      <c r="M23" s="85">
        <v>12</v>
      </c>
      <c r="N23" s="85">
        <v>13.2</v>
      </c>
      <c r="O23" s="112">
        <v>11.99</v>
      </c>
      <c r="P23" s="85">
        <v>-4.51</v>
      </c>
      <c r="Q23" s="85"/>
      <c r="R23" s="85" t="s">
        <v>79</v>
      </c>
      <c r="S23" s="85" t="s">
        <v>79</v>
      </c>
      <c r="T23" s="112" t="s">
        <v>79</v>
      </c>
      <c r="U23" s="85" t="s">
        <v>79</v>
      </c>
    </row>
    <row r="24" spans="1:21" s="88" customFormat="1" ht="12.75" customHeight="1" x14ac:dyDescent="0.2">
      <c r="A24" s="86">
        <v>9</v>
      </c>
      <c r="B24" s="87">
        <v>2</v>
      </c>
      <c r="C24" s="85">
        <v>18.100000000000001</v>
      </c>
      <c r="D24" s="85">
        <v>17.899999999999999</v>
      </c>
      <c r="E24" s="112">
        <v>19.100000000000001</v>
      </c>
      <c r="F24" s="85">
        <v>-1</v>
      </c>
      <c r="G24" s="85"/>
      <c r="H24" s="85">
        <v>7.3</v>
      </c>
      <c r="I24" s="85" t="s">
        <v>79</v>
      </c>
      <c r="J24" s="112">
        <v>7.73</v>
      </c>
      <c r="K24" s="85">
        <v>1.49</v>
      </c>
      <c r="L24" s="85"/>
      <c r="M24" s="85">
        <v>10.8</v>
      </c>
      <c r="N24" s="85">
        <v>10.4</v>
      </c>
      <c r="O24" s="112">
        <v>11.36</v>
      </c>
      <c r="P24" s="85">
        <v>-2.48</v>
      </c>
      <c r="Q24" s="85"/>
      <c r="R24" s="85" t="s">
        <v>79</v>
      </c>
      <c r="S24" s="85" t="s">
        <v>79</v>
      </c>
      <c r="T24" s="112" t="s">
        <v>79</v>
      </c>
      <c r="U24" s="85" t="s">
        <v>79</v>
      </c>
    </row>
    <row r="25" spans="1:21" s="88" customFormat="1" ht="12.75" customHeight="1" x14ac:dyDescent="0.2">
      <c r="A25" s="86">
        <v>9</v>
      </c>
      <c r="B25" s="87">
        <v>3</v>
      </c>
      <c r="C25" s="85">
        <v>20.2</v>
      </c>
      <c r="D25" s="85">
        <v>18.5</v>
      </c>
      <c r="E25" s="112">
        <v>18.899999999999999</v>
      </c>
      <c r="F25" s="85">
        <v>-0.8</v>
      </c>
      <c r="G25" s="85"/>
      <c r="H25" s="85">
        <v>7.9</v>
      </c>
      <c r="I25" s="85" t="s">
        <v>79</v>
      </c>
      <c r="J25" s="112">
        <v>7.95</v>
      </c>
      <c r="K25" s="85">
        <v>0.87</v>
      </c>
      <c r="L25" s="85"/>
      <c r="M25" s="85">
        <v>12.4</v>
      </c>
      <c r="N25" s="85">
        <v>10.5</v>
      </c>
      <c r="O25" s="112">
        <v>10.95</v>
      </c>
      <c r="P25" s="85">
        <v>-1.67</v>
      </c>
      <c r="Q25" s="85"/>
      <c r="R25" s="85" t="s">
        <v>79</v>
      </c>
      <c r="S25" s="85" t="s">
        <v>79</v>
      </c>
      <c r="T25" s="112" t="s">
        <v>79</v>
      </c>
      <c r="U25" s="85" t="s">
        <v>79</v>
      </c>
    </row>
    <row r="26" spans="1:21" s="88" customFormat="1" ht="12.75" customHeight="1" x14ac:dyDescent="0.2">
      <c r="A26" s="86">
        <v>9</v>
      </c>
      <c r="B26" s="87">
        <v>4</v>
      </c>
      <c r="C26" s="85">
        <v>18</v>
      </c>
      <c r="D26" s="85">
        <v>18.600000000000001</v>
      </c>
      <c r="E26" s="112">
        <v>18.68</v>
      </c>
      <c r="F26" s="85">
        <v>-0.9</v>
      </c>
      <c r="G26" s="85"/>
      <c r="H26" s="85">
        <v>7.6</v>
      </c>
      <c r="I26" s="85" t="s">
        <v>79</v>
      </c>
      <c r="J26" s="112">
        <v>7.6</v>
      </c>
      <c r="K26" s="85">
        <v>-1.42</v>
      </c>
      <c r="L26" s="85"/>
      <c r="M26" s="85">
        <v>10.4</v>
      </c>
      <c r="N26" s="85">
        <v>11.2</v>
      </c>
      <c r="O26" s="112">
        <v>11.08</v>
      </c>
      <c r="P26" s="85">
        <v>0.53</v>
      </c>
      <c r="Q26" s="85"/>
      <c r="R26" s="85" t="s">
        <v>79</v>
      </c>
      <c r="S26" s="85" t="s">
        <v>79</v>
      </c>
      <c r="T26" s="112" t="s">
        <v>79</v>
      </c>
      <c r="U26" s="85" t="s">
        <v>79</v>
      </c>
    </row>
    <row r="27" spans="1:21" s="88" customFormat="1" ht="12.75" customHeight="1" x14ac:dyDescent="0.2">
      <c r="A27" s="86"/>
      <c r="B27" s="87">
        <v>1</v>
      </c>
      <c r="C27" s="85">
        <v>18.5</v>
      </c>
      <c r="D27" s="85">
        <v>19.3</v>
      </c>
      <c r="E27" s="112">
        <v>18.53</v>
      </c>
      <c r="F27" s="85">
        <v>-0.6</v>
      </c>
      <c r="G27" s="85"/>
      <c r="H27" s="85">
        <v>7.6</v>
      </c>
      <c r="I27" s="85" t="s">
        <v>79</v>
      </c>
      <c r="J27" s="112">
        <v>7.05</v>
      </c>
      <c r="K27" s="85">
        <v>-2.21</v>
      </c>
      <c r="L27" s="85"/>
      <c r="M27" s="85">
        <v>10.9</v>
      </c>
      <c r="N27" s="85">
        <v>11.9</v>
      </c>
      <c r="O27" s="112">
        <v>11.48</v>
      </c>
      <c r="P27" s="85">
        <v>1.6</v>
      </c>
      <c r="Q27" s="85"/>
      <c r="R27" s="85" t="s">
        <v>79</v>
      </c>
      <c r="S27" s="85" t="s">
        <v>79</v>
      </c>
      <c r="T27" s="112" t="s">
        <v>79</v>
      </c>
      <c r="U27" s="85" t="s">
        <v>79</v>
      </c>
    </row>
    <row r="28" spans="1:21" s="88" customFormat="1" ht="12.75" customHeight="1" x14ac:dyDescent="0.2">
      <c r="A28" s="86">
        <v>10</v>
      </c>
      <c r="B28" s="87">
        <v>2</v>
      </c>
      <c r="C28" s="85">
        <v>18.600000000000001</v>
      </c>
      <c r="D28" s="85">
        <v>18.7</v>
      </c>
      <c r="E28" s="112">
        <v>18.649999999999999</v>
      </c>
      <c r="F28" s="85">
        <v>0.5</v>
      </c>
      <c r="G28" s="85"/>
      <c r="H28" s="85">
        <v>6.3</v>
      </c>
      <c r="I28" s="85" t="s">
        <v>79</v>
      </c>
      <c r="J28" s="112">
        <v>7.08</v>
      </c>
      <c r="K28" s="85">
        <v>0.15</v>
      </c>
      <c r="L28" s="85"/>
      <c r="M28" s="85">
        <v>12.4</v>
      </c>
      <c r="N28" s="85">
        <v>12.2</v>
      </c>
      <c r="O28" s="112">
        <v>11.57</v>
      </c>
      <c r="P28" s="85">
        <v>0.34</v>
      </c>
      <c r="Q28" s="85"/>
      <c r="R28" s="85" t="s">
        <v>79</v>
      </c>
      <c r="S28" s="85" t="s">
        <v>79</v>
      </c>
      <c r="T28" s="112" t="s">
        <v>79</v>
      </c>
      <c r="U28" s="85" t="s">
        <v>79</v>
      </c>
    </row>
    <row r="29" spans="1:21" s="88" customFormat="1" ht="12.75" customHeight="1" x14ac:dyDescent="0.2">
      <c r="A29" s="86">
        <v>10</v>
      </c>
      <c r="B29" s="87">
        <v>3</v>
      </c>
      <c r="C29" s="85">
        <v>20.100000000000001</v>
      </c>
      <c r="D29" s="85">
        <v>18.399999999999999</v>
      </c>
      <c r="E29" s="112">
        <v>19.39</v>
      </c>
      <c r="F29" s="85">
        <v>3</v>
      </c>
      <c r="G29" s="85"/>
      <c r="H29" s="85">
        <v>7.7</v>
      </c>
      <c r="I29" s="85" t="s">
        <v>79</v>
      </c>
      <c r="J29" s="112">
        <v>7.78</v>
      </c>
      <c r="K29" s="85">
        <v>2.78</v>
      </c>
      <c r="L29" s="85"/>
      <c r="M29" s="85">
        <v>12.5</v>
      </c>
      <c r="N29" s="85">
        <v>10.6</v>
      </c>
      <c r="O29" s="112">
        <v>11.61</v>
      </c>
      <c r="P29" s="85">
        <v>0.19</v>
      </c>
      <c r="Q29" s="85"/>
      <c r="R29" s="85" t="s">
        <v>79</v>
      </c>
      <c r="S29" s="85" t="s">
        <v>79</v>
      </c>
      <c r="T29" s="112" t="s">
        <v>79</v>
      </c>
      <c r="U29" s="85" t="s">
        <v>79</v>
      </c>
    </row>
    <row r="30" spans="1:21" s="88" customFormat="1" ht="12.75" customHeight="1" x14ac:dyDescent="0.2">
      <c r="A30" s="86">
        <v>10</v>
      </c>
      <c r="B30" s="87">
        <v>4</v>
      </c>
      <c r="C30" s="85">
        <v>20</v>
      </c>
      <c r="D30" s="85">
        <v>20.5</v>
      </c>
      <c r="E30" s="112">
        <v>20.25</v>
      </c>
      <c r="F30" s="85">
        <v>3.4</v>
      </c>
      <c r="G30" s="85"/>
      <c r="H30" s="85">
        <v>9</v>
      </c>
      <c r="I30" s="85" t="s">
        <v>79</v>
      </c>
      <c r="J30" s="112">
        <v>8.3000000000000007</v>
      </c>
      <c r="K30" s="85">
        <v>2.1</v>
      </c>
      <c r="L30" s="85"/>
      <c r="M30" s="85">
        <v>11</v>
      </c>
      <c r="N30" s="85">
        <v>11.6</v>
      </c>
      <c r="O30" s="112">
        <v>11.95</v>
      </c>
      <c r="P30" s="85">
        <v>1.33</v>
      </c>
      <c r="Q30" s="85"/>
      <c r="R30" s="85" t="s">
        <v>79</v>
      </c>
      <c r="S30" s="85" t="s">
        <v>79</v>
      </c>
      <c r="T30" s="112" t="s">
        <v>79</v>
      </c>
      <c r="U30" s="85" t="s">
        <v>79</v>
      </c>
    </row>
    <row r="31" spans="1:21" s="88" customFormat="1" ht="12.75" customHeight="1" x14ac:dyDescent="0.2">
      <c r="A31" s="86"/>
      <c r="B31" s="87">
        <v>1</v>
      </c>
      <c r="C31" s="85">
        <v>19.8</v>
      </c>
      <c r="D31" s="85">
        <v>20.6</v>
      </c>
      <c r="E31" s="112">
        <v>20.420000000000002</v>
      </c>
      <c r="F31" s="85">
        <v>0.7</v>
      </c>
      <c r="G31" s="85"/>
      <c r="H31" s="85">
        <v>8.1999999999999993</v>
      </c>
      <c r="I31" s="85" t="s">
        <v>79</v>
      </c>
      <c r="J31" s="112">
        <v>8.09</v>
      </c>
      <c r="K31" s="85">
        <v>-0.85</v>
      </c>
      <c r="L31" s="85"/>
      <c r="M31" s="85">
        <v>11.5</v>
      </c>
      <c r="N31" s="85">
        <v>12.6</v>
      </c>
      <c r="O31" s="112">
        <v>12.33</v>
      </c>
      <c r="P31" s="85">
        <v>1.54</v>
      </c>
      <c r="Q31" s="85"/>
      <c r="R31" s="85" t="s">
        <v>79</v>
      </c>
      <c r="S31" s="85" t="s">
        <v>79</v>
      </c>
      <c r="T31" s="112" t="s">
        <v>79</v>
      </c>
      <c r="U31" s="85" t="s">
        <v>79</v>
      </c>
    </row>
    <row r="32" spans="1:21" s="88" customFormat="1" ht="12.75" customHeight="1" x14ac:dyDescent="0.2">
      <c r="A32" s="86">
        <v>11</v>
      </c>
      <c r="B32" s="87">
        <v>2</v>
      </c>
      <c r="C32" s="85">
        <v>20.3</v>
      </c>
      <c r="D32" s="85">
        <v>20.6</v>
      </c>
      <c r="E32" s="112">
        <v>20.079999999999998</v>
      </c>
      <c r="F32" s="85">
        <v>-1.4</v>
      </c>
      <c r="G32" s="85"/>
      <c r="H32" s="85">
        <v>7.5</v>
      </c>
      <c r="I32" s="85" t="s">
        <v>79</v>
      </c>
      <c r="J32" s="112">
        <v>7.39</v>
      </c>
      <c r="K32" s="85">
        <v>-2.8</v>
      </c>
      <c r="L32" s="85"/>
      <c r="M32" s="85">
        <v>12.9</v>
      </c>
      <c r="N32" s="85">
        <v>13</v>
      </c>
      <c r="O32" s="112">
        <v>12.69</v>
      </c>
      <c r="P32" s="85">
        <v>1.44</v>
      </c>
      <c r="Q32" s="85"/>
      <c r="R32" s="85" t="s">
        <v>79</v>
      </c>
      <c r="S32" s="85" t="s">
        <v>79</v>
      </c>
      <c r="T32" s="112" t="s">
        <v>79</v>
      </c>
      <c r="U32" s="85" t="s">
        <v>79</v>
      </c>
    </row>
    <row r="33" spans="1:21" s="88" customFormat="1" ht="12.75" customHeight="1" x14ac:dyDescent="0.2">
      <c r="A33" s="86">
        <v>11</v>
      </c>
      <c r="B33" s="87">
        <v>3</v>
      </c>
      <c r="C33" s="85">
        <v>21.7</v>
      </c>
      <c r="D33" s="85">
        <v>19.8</v>
      </c>
      <c r="E33" s="112">
        <v>20.309999999999999</v>
      </c>
      <c r="F33" s="85">
        <v>0.9</v>
      </c>
      <c r="G33" s="85"/>
      <c r="H33" s="85">
        <v>6.9</v>
      </c>
      <c r="I33" s="85" t="s">
        <v>79</v>
      </c>
      <c r="J33" s="112">
        <v>6.97</v>
      </c>
      <c r="K33" s="85">
        <v>-1.67</v>
      </c>
      <c r="L33" s="85"/>
      <c r="M33" s="85">
        <v>14.8</v>
      </c>
      <c r="N33" s="85">
        <v>12.7</v>
      </c>
      <c r="O33" s="112">
        <v>13.33</v>
      </c>
      <c r="P33" s="85">
        <v>2.57</v>
      </c>
      <c r="Q33" s="85"/>
      <c r="R33" s="85" t="s">
        <v>79</v>
      </c>
      <c r="S33" s="85" t="s">
        <v>79</v>
      </c>
      <c r="T33" s="112" t="s">
        <v>79</v>
      </c>
      <c r="U33" s="85" t="s">
        <v>79</v>
      </c>
    </row>
    <row r="34" spans="1:21" s="88" customFormat="1" ht="12.75" customHeight="1" x14ac:dyDescent="0.2">
      <c r="A34" s="86">
        <v>11</v>
      </c>
      <c r="B34" s="87">
        <v>4</v>
      </c>
      <c r="C34" s="85">
        <v>20.8</v>
      </c>
      <c r="D34" s="85">
        <v>21.2</v>
      </c>
      <c r="E34" s="112">
        <v>21.25</v>
      </c>
      <c r="F34" s="85">
        <v>3.8</v>
      </c>
      <c r="G34" s="85"/>
      <c r="H34" s="85">
        <v>6.6</v>
      </c>
      <c r="I34" s="85" t="s">
        <v>79</v>
      </c>
      <c r="J34" s="112">
        <v>7.21</v>
      </c>
      <c r="K34" s="85">
        <v>0.96</v>
      </c>
      <c r="L34" s="85"/>
      <c r="M34" s="85">
        <v>14.2</v>
      </c>
      <c r="N34" s="85">
        <v>14.7</v>
      </c>
      <c r="O34" s="112">
        <v>14.03</v>
      </c>
      <c r="P34" s="85">
        <v>2.8</v>
      </c>
      <c r="Q34" s="85"/>
      <c r="R34" s="85" t="s">
        <v>79</v>
      </c>
      <c r="S34" s="85" t="s">
        <v>79</v>
      </c>
      <c r="T34" s="112" t="s">
        <v>79</v>
      </c>
      <c r="U34" s="85" t="s">
        <v>79</v>
      </c>
    </row>
    <row r="35" spans="1:21" s="88" customFormat="1" ht="12.75" customHeight="1" x14ac:dyDescent="0.2">
      <c r="A35" s="86"/>
      <c r="B35" s="87">
        <v>1</v>
      </c>
      <c r="C35" s="85">
        <v>20.8</v>
      </c>
      <c r="D35" s="85">
        <v>21.8</v>
      </c>
      <c r="E35" s="112">
        <v>21.75</v>
      </c>
      <c r="F35" s="85">
        <v>2</v>
      </c>
      <c r="G35" s="85"/>
      <c r="H35" s="85">
        <v>7.9</v>
      </c>
      <c r="I35" s="85" t="s">
        <v>79</v>
      </c>
      <c r="J35" s="112">
        <v>7.61</v>
      </c>
      <c r="K35" s="85">
        <v>1.59</v>
      </c>
      <c r="L35" s="85"/>
      <c r="M35" s="85">
        <v>12.9</v>
      </c>
      <c r="N35" s="85">
        <v>14</v>
      </c>
      <c r="O35" s="112">
        <v>14.14</v>
      </c>
      <c r="P35" s="85">
        <v>0.41</v>
      </c>
      <c r="Q35" s="85"/>
      <c r="R35" s="85" t="s">
        <v>79</v>
      </c>
      <c r="S35" s="85" t="s">
        <v>79</v>
      </c>
      <c r="T35" s="112" t="s">
        <v>79</v>
      </c>
      <c r="U35" s="85" t="s">
        <v>79</v>
      </c>
    </row>
    <row r="36" spans="1:21" s="88" customFormat="1" ht="12.75" customHeight="1" x14ac:dyDescent="0.2">
      <c r="A36" s="86">
        <v>12</v>
      </c>
      <c r="B36" s="87">
        <v>2</v>
      </c>
      <c r="C36" s="85">
        <v>20.8</v>
      </c>
      <c r="D36" s="85">
        <v>21.1</v>
      </c>
      <c r="E36" s="112">
        <v>20.97</v>
      </c>
      <c r="F36" s="85">
        <v>-3.1</v>
      </c>
      <c r="G36" s="85"/>
      <c r="H36" s="85">
        <v>8.1</v>
      </c>
      <c r="I36" s="85" t="s">
        <v>79</v>
      </c>
      <c r="J36" s="112">
        <v>7.43</v>
      </c>
      <c r="K36" s="85">
        <v>-0.73</v>
      </c>
      <c r="L36" s="85"/>
      <c r="M36" s="85">
        <v>12.7</v>
      </c>
      <c r="N36" s="85">
        <v>13.1</v>
      </c>
      <c r="O36" s="112">
        <v>13.54</v>
      </c>
      <c r="P36" s="85">
        <v>-2.36</v>
      </c>
      <c r="Q36" s="85"/>
      <c r="R36" s="85" t="s">
        <v>79</v>
      </c>
      <c r="S36" s="85" t="s">
        <v>79</v>
      </c>
      <c r="T36" s="112" t="s">
        <v>79</v>
      </c>
      <c r="U36" s="85" t="s">
        <v>79</v>
      </c>
    </row>
    <row r="37" spans="1:21" s="88" customFormat="1" ht="12.75" customHeight="1" x14ac:dyDescent="0.2">
      <c r="A37" s="86">
        <v>12</v>
      </c>
      <c r="B37" s="87">
        <v>3</v>
      </c>
      <c r="C37" s="85">
        <v>21.7</v>
      </c>
      <c r="D37" s="85">
        <v>19.600000000000001</v>
      </c>
      <c r="E37" s="112">
        <v>19.600000000000001</v>
      </c>
      <c r="F37" s="85">
        <v>-5.5</v>
      </c>
      <c r="G37" s="85"/>
      <c r="H37" s="85">
        <v>6.1</v>
      </c>
      <c r="I37" s="85" t="s">
        <v>79</v>
      </c>
      <c r="J37" s="112">
        <v>6.8</v>
      </c>
      <c r="K37" s="85">
        <v>-2.5</v>
      </c>
      <c r="L37" s="85"/>
      <c r="M37" s="85">
        <v>15.7</v>
      </c>
      <c r="N37" s="85">
        <v>13.3</v>
      </c>
      <c r="O37" s="112">
        <v>12.8</v>
      </c>
      <c r="P37" s="85">
        <v>-3</v>
      </c>
      <c r="Q37" s="85"/>
      <c r="R37" s="85" t="s">
        <v>79</v>
      </c>
      <c r="S37" s="85" t="s">
        <v>79</v>
      </c>
      <c r="T37" s="112" t="s">
        <v>79</v>
      </c>
      <c r="U37" s="85" t="s">
        <v>79</v>
      </c>
    </row>
    <row r="38" spans="1:21" s="88" customFormat="1" ht="12.75" customHeight="1" x14ac:dyDescent="0.2">
      <c r="A38" s="86">
        <v>12</v>
      </c>
      <c r="B38" s="87">
        <v>4</v>
      </c>
      <c r="C38" s="85">
        <v>18.8</v>
      </c>
      <c r="D38" s="85">
        <v>19.2</v>
      </c>
      <c r="E38" s="112">
        <v>18.97</v>
      </c>
      <c r="F38" s="85">
        <v>-2.5</v>
      </c>
      <c r="G38" s="85"/>
      <c r="H38" s="85">
        <v>6.8</v>
      </c>
      <c r="I38" s="85" t="s">
        <v>79</v>
      </c>
      <c r="J38" s="112">
        <v>6.64</v>
      </c>
      <c r="K38" s="85">
        <v>-0.64</v>
      </c>
      <c r="L38" s="85"/>
      <c r="M38" s="85">
        <v>12</v>
      </c>
      <c r="N38" s="85">
        <v>12.4</v>
      </c>
      <c r="O38" s="112">
        <v>12.33</v>
      </c>
      <c r="P38" s="85">
        <v>-1.86</v>
      </c>
      <c r="Q38" s="85"/>
      <c r="R38" s="85" t="s">
        <v>79</v>
      </c>
      <c r="S38" s="85" t="s">
        <v>79</v>
      </c>
      <c r="T38" s="112" t="s">
        <v>79</v>
      </c>
      <c r="U38" s="85" t="s">
        <v>79</v>
      </c>
    </row>
    <row r="39" spans="1:21" s="88" customFormat="1" ht="12.75" customHeight="1" x14ac:dyDescent="0.2">
      <c r="A39" s="86"/>
      <c r="B39" s="87">
        <v>1</v>
      </c>
      <c r="C39" s="85">
        <v>17.7</v>
      </c>
      <c r="D39" s="85">
        <v>19</v>
      </c>
      <c r="E39" s="112">
        <v>19.66</v>
      </c>
      <c r="F39" s="85">
        <v>2.7</v>
      </c>
      <c r="G39" s="85"/>
      <c r="H39" s="85">
        <v>7.3</v>
      </c>
      <c r="I39" s="85" t="s">
        <v>79</v>
      </c>
      <c r="J39" s="112">
        <v>7.19</v>
      </c>
      <c r="K39" s="85">
        <v>2.19</v>
      </c>
      <c r="L39" s="85"/>
      <c r="M39" s="85">
        <v>10.5</v>
      </c>
      <c r="N39" s="85">
        <v>11.8</v>
      </c>
      <c r="O39" s="112">
        <v>12.47</v>
      </c>
      <c r="P39" s="85">
        <v>0.54</v>
      </c>
      <c r="Q39" s="85"/>
      <c r="R39" s="85" t="s">
        <v>79</v>
      </c>
      <c r="S39" s="85" t="s">
        <v>79</v>
      </c>
      <c r="T39" s="112" t="s">
        <v>79</v>
      </c>
      <c r="U39" s="85" t="s">
        <v>79</v>
      </c>
    </row>
    <row r="40" spans="1:21" s="88" customFormat="1" ht="12.75" customHeight="1" x14ac:dyDescent="0.2">
      <c r="A40" s="86">
        <v>13</v>
      </c>
      <c r="B40" s="87">
        <v>2</v>
      </c>
      <c r="C40" s="85">
        <v>21.4</v>
      </c>
      <c r="D40" s="85">
        <v>21.7</v>
      </c>
      <c r="E40" s="112">
        <v>21.02</v>
      </c>
      <c r="F40" s="85">
        <v>5.4</v>
      </c>
      <c r="G40" s="85"/>
      <c r="H40" s="85">
        <v>7.9</v>
      </c>
      <c r="I40" s="85" t="s">
        <v>79</v>
      </c>
      <c r="J40" s="112">
        <v>7.72</v>
      </c>
      <c r="K40" s="85">
        <v>2.11</v>
      </c>
      <c r="L40" s="85"/>
      <c r="M40" s="85">
        <v>13.5</v>
      </c>
      <c r="N40" s="85">
        <v>14</v>
      </c>
      <c r="O40" s="112">
        <v>13.3</v>
      </c>
      <c r="P40" s="85">
        <v>3.33</v>
      </c>
      <c r="Q40" s="85"/>
      <c r="R40" s="85" t="s">
        <v>79</v>
      </c>
      <c r="S40" s="85" t="s">
        <v>79</v>
      </c>
      <c r="T40" s="112" t="s">
        <v>79</v>
      </c>
      <c r="U40" s="85" t="s">
        <v>79</v>
      </c>
    </row>
    <row r="41" spans="1:21" s="88" customFormat="1" ht="12.75" customHeight="1" x14ac:dyDescent="0.2">
      <c r="A41" s="86">
        <v>13</v>
      </c>
      <c r="B41" s="87">
        <v>3</v>
      </c>
      <c r="C41" s="85">
        <v>23.7</v>
      </c>
      <c r="D41" s="85">
        <v>21.2</v>
      </c>
      <c r="E41" s="112">
        <v>21.66</v>
      </c>
      <c r="F41" s="85">
        <v>2.6</v>
      </c>
      <c r="G41" s="85"/>
      <c r="H41" s="85">
        <v>7.4</v>
      </c>
      <c r="I41" s="85" t="s">
        <v>79</v>
      </c>
      <c r="J41" s="112">
        <v>7.65</v>
      </c>
      <c r="K41" s="85">
        <v>-0.27</v>
      </c>
      <c r="L41" s="85"/>
      <c r="M41" s="85">
        <v>16.3</v>
      </c>
      <c r="N41" s="85">
        <v>13.7</v>
      </c>
      <c r="O41" s="112">
        <v>14.01</v>
      </c>
      <c r="P41" s="85">
        <v>2.84</v>
      </c>
      <c r="Q41" s="85"/>
      <c r="R41" s="85" t="s">
        <v>79</v>
      </c>
      <c r="S41" s="85" t="s">
        <v>79</v>
      </c>
      <c r="T41" s="112" t="s">
        <v>79</v>
      </c>
      <c r="U41" s="85" t="s">
        <v>79</v>
      </c>
    </row>
    <row r="42" spans="1:21" s="88" customFormat="1" ht="12.75" customHeight="1" x14ac:dyDescent="0.2">
      <c r="A42" s="86">
        <v>13</v>
      </c>
      <c r="B42" s="87">
        <v>4</v>
      </c>
      <c r="C42" s="85">
        <v>21.5</v>
      </c>
      <c r="D42" s="85">
        <v>22</v>
      </c>
      <c r="E42" s="112">
        <v>20.86</v>
      </c>
      <c r="F42" s="85">
        <v>-3.2</v>
      </c>
      <c r="G42" s="85"/>
      <c r="H42" s="85">
        <v>7.5</v>
      </c>
      <c r="I42" s="85" t="s">
        <v>79</v>
      </c>
      <c r="J42" s="112">
        <v>7.16</v>
      </c>
      <c r="K42" s="85">
        <v>-1.97</v>
      </c>
      <c r="L42" s="85"/>
      <c r="M42" s="85">
        <v>14</v>
      </c>
      <c r="N42" s="85">
        <v>14.7</v>
      </c>
      <c r="O42" s="112">
        <v>13.7</v>
      </c>
      <c r="P42" s="85">
        <v>-1.24</v>
      </c>
      <c r="Q42" s="85"/>
      <c r="R42" s="85" t="s">
        <v>79</v>
      </c>
      <c r="S42" s="85" t="s">
        <v>79</v>
      </c>
      <c r="T42" s="112" t="s">
        <v>79</v>
      </c>
      <c r="U42" s="85" t="s">
        <v>79</v>
      </c>
    </row>
    <row r="43" spans="1:21" s="88" customFormat="1" ht="12.75" customHeight="1" x14ac:dyDescent="0.2">
      <c r="A43" s="86"/>
      <c r="B43" s="87">
        <v>1</v>
      </c>
      <c r="C43" s="85">
        <v>18.5</v>
      </c>
      <c r="D43" s="85">
        <v>20</v>
      </c>
      <c r="E43" s="112">
        <v>19.690000000000001</v>
      </c>
      <c r="F43" s="85">
        <v>-4.7</v>
      </c>
      <c r="G43" s="85"/>
      <c r="H43" s="85">
        <v>6.8</v>
      </c>
      <c r="I43" s="85" t="s">
        <v>79</v>
      </c>
      <c r="J43" s="112">
        <v>6.65</v>
      </c>
      <c r="K43" s="85">
        <v>-2.04</v>
      </c>
      <c r="L43" s="85"/>
      <c r="M43" s="85">
        <v>11.7</v>
      </c>
      <c r="N43" s="85">
        <v>13</v>
      </c>
      <c r="O43" s="112">
        <v>13.04</v>
      </c>
      <c r="P43" s="85">
        <v>-2.63</v>
      </c>
      <c r="Q43" s="85"/>
      <c r="R43" s="85" t="s">
        <v>79</v>
      </c>
      <c r="S43" s="85" t="s">
        <v>79</v>
      </c>
      <c r="T43" s="112" t="s">
        <v>79</v>
      </c>
      <c r="U43" s="85" t="s">
        <v>79</v>
      </c>
    </row>
    <row r="44" spans="1:21" s="88" customFormat="1" ht="12.75" customHeight="1" x14ac:dyDescent="0.2">
      <c r="A44" s="86">
        <v>14</v>
      </c>
      <c r="B44" s="87">
        <v>2</v>
      </c>
      <c r="C44" s="85">
        <v>17.100000000000001</v>
      </c>
      <c r="D44" s="85">
        <v>17.5</v>
      </c>
      <c r="E44" s="112">
        <v>19.43</v>
      </c>
      <c r="F44" s="85">
        <v>-1</v>
      </c>
      <c r="G44" s="85"/>
      <c r="H44" s="85">
        <v>6.5</v>
      </c>
      <c r="I44" s="85" t="s">
        <v>79</v>
      </c>
      <c r="J44" s="112">
        <v>6.53</v>
      </c>
      <c r="K44" s="85">
        <v>-0.47</v>
      </c>
      <c r="L44" s="85"/>
      <c r="M44" s="85">
        <v>10.7</v>
      </c>
      <c r="N44" s="85">
        <v>11.2</v>
      </c>
      <c r="O44" s="112">
        <v>12.9</v>
      </c>
      <c r="P44" s="85">
        <v>-0.56999999999999995</v>
      </c>
      <c r="Q44" s="85"/>
      <c r="R44" s="85" t="s">
        <v>79</v>
      </c>
      <c r="S44" s="85" t="s">
        <v>79</v>
      </c>
      <c r="T44" s="112" t="s">
        <v>79</v>
      </c>
      <c r="U44" s="85" t="s">
        <v>79</v>
      </c>
    </row>
    <row r="45" spans="1:21" s="88" customFormat="1" ht="12.75" customHeight="1" x14ac:dyDescent="0.2">
      <c r="A45" s="86">
        <v>14</v>
      </c>
      <c r="B45" s="87">
        <v>3</v>
      </c>
      <c r="C45" s="85">
        <v>24.7</v>
      </c>
      <c r="D45" s="85">
        <v>22</v>
      </c>
      <c r="E45" s="112">
        <v>19.940000000000001</v>
      </c>
      <c r="F45" s="85">
        <v>2</v>
      </c>
      <c r="G45" s="85"/>
      <c r="H45" s="85">
        <v>6.9</v>
      </c>
      <c r="I45" s="85" t="s">
        <v>79</v>
      </c>
      <c r="J45" s="112">
        <v>6.93</v>
      </c>
      <c r="K45" s="85">
        <v>1.6</v>
      </c>
      <c r="L45" s="85"/>
      <c r="M45" s="85">
        <v>17.8</v>
      </c>
      <c r="N45" s="85">
        <v>15</v>
      </c>
      <c r="O45" s="112">
        <v>13.01</v>
      </c>
      <c r="P45" s="85">
        <v>0.44</v>
      </c>
      <c r="Q45" s="85"/>
      <c r="R45" s="85" t="s">
        <v>79</v>
      </c>
      <c r="S45" s="85" t="s">
        <v>79</v>
      </c>
      <c r="T45" s="112" t="s">
        <v>79</v>
      </c>
      <c r="U45" s="85" t="s">
        <v>79</v>
      </c>
    </row>
    <row r="46" spans="1:21" s="88" customFormat="1" ht="12.75" customHeight="1" x14ac:dyDescent="0.2">
      <c r="A46" s="86">
        <v>14</v>
      </c>
      <c r="B46" s="87">
        <v>4</v>
      </c>
      <c r="C46" s="85">
        <v>18.7</v>
      </c>
      <c r="D46" s="85">
        <v>19.5</v>
      </c>
      <c r="E46" s="112">
        <v>20.5</v>
      </c>
      <c r="F46" s="85">
        <v>2.2999999999999998</v>
      </c>
      <c r="G46" s="85"/>
      <c r="H46" s="85">
        <v>7.4</v>
      </c>
      <c r="I46" s="85" t="s">
        <v>79</v>
      </c>
      <c r="J46" s="112">
        <v>7.5</v>
      </c>
      <c r="K46" s="85">
        <v>2.2999999999999998</v>
      </c>
      <c r="L46" s="85"/>
      <c r="M46" s="85">
        <v>11.3</v>
      </c>
      <c r="N46" s="85">
        <v>12.2</v>
      </c>
      <c r="O46" s="112">
        <v>13</v>
      </c>
      <c r="P46" s="85">
        <v>-0.03</v>
      </c>
      <c r="Q46" s="85"/>
      <c r="R46" s="85" t="s">
        <v>79</v>
      </c>
      <c r="S46" s="85" t="s">
        <v>79</v>
      </c>
      <c r="T46" s="112" t="s">
        <v>79</v>
      </c>
      <c r="U46" s="85" t="s">
        <v>79</v>
      </c>
    </row>
    <row r="47" spans="1:21" s="88" customFormat="1" ht="12.75" customHeight="1" x14ac:dyDescent="0.2">
      <c r="A47" s="86"/>
      <c r="B47" s="87">
        <v>1</v>
      </c>
      <c r="C47" s="85">
        <v>18</v>
      </c>
      <c r="D47" s="85">
        <v>19.8</v>
      </c>
      <c r="E47" s="112">
        <v>20.64</v>
      </c>
      <c r="F47" s="85">
        <v>0.6</v>
      </c>
      <c r="G47" s="85"/>
      <c r="H47" s="85">
        <v>7.4</v>
      </c>
      <c r="I47" s="85" t="s">
        <v>79</v>
      </c>
      <c r="J47" s="112">
        <v>8.15</v>
      </c>
      <c r="K47" s="85">
        <v>2.6</v>
      </c>
      <c r="L47" s="85"/>
      <c r="M47" s="85">
        <v>10.6</v>
      </c>
      <c r="N47" s="85">
        <v>12</v>
      </c>
      <c r="O47" s="112">
        <v>12.49</v>
      </c>
      <c r="P47" s="85">
        <v>-2.0499999999999998</v>
      </c>
      <c r="Q47" s="85"/>
      <c r="R47" s="85" t="s">
        <v>79</v>
      </c>
      <c r="S47" s="85" t="s">
        <v>79</v>
      </c>
      <c r="T47" s="112" t="s">
        <v>79</v>
      </c>
      <c r="U47" s="85" t="s">
        <v>79</v>
      </c>
    </row>
    <row r="48" spans="1:21" s="88" customFormat="1" ht="12.75" customHeight="1" x14ac:dyDescent="0.2">
      <c r="A48" s="86">
        <v>15</v>
      </c>
      <c r="B48" s="87">
        <v>2</v>
      </c>
      <c r="C48" s="85">
        <v>21.3</v>
      </c>
      <c r="D48" s="85">
        <v>21.6</v>
      </c>
      <c r="E48" s="112">
        <v>20.78</v>
      </c>
      <c r="F48" s="85">
        <v>0.6</v>
      </c>
      <c r="G48" s="85"/>
      <c r="H48" s="85">
        <v>9.1999999999999993</v>
      </c>
      <c r="I48" s="85" t="s">
        <v>79</v>
      </c>
      <c r="J48" s="112">
        <v>8.76</v>
      </c>
      <c r="K48" s="85">
        <v>2.41</v>
      </c>
      <c r="L48" s="85"/>
      <c r="M48" s="85">
        <v>12.1</v>
      </c>
      <c r="N48" s="85">
        <v>12.7</v>
      </c>
      <c r="O48" s="112">
        <v>12.02</v>
      </c>
      <c r="P48" s="85">
        <v>-1.86</v>
      </c>
      <c r="Q48" s="85"/>
      <c r="R48" s="85" t="s">
        <v>79</v>
      </c>
      <c r="S48" s="85" t="s">
        <v>79</v>
      </c>
      <c r="T48" s="112" t="s">
        <v>79</v>
      </c>
      <c r="U48" s="85" t="s">
        <v>79</v>
      </c>
    </row>
    <row r="49" spans="1:21" s="88" customFormat="1" ht="12.75" customHeight="1" x14ac:dyDescent="0.2">
      <c r="A49" s="86">
        <v>15</v>
      </c>
      <c r="B49" s="87">
        <v>3</v>
      </c>
      <c r="C49" s="85">
        <v>23.9</v>
      </c>
      <c r="D49" s="85">
        <v>20.8</v>
      </c>
      <c r="E49" s="112">
        <v>21.61</v>
      </c>
      <c r="F49" s="85">
        <v>3.3</v>
      </c>
      <c r="G49" s="85"/>
      <c r="H49" s="85">
        <v>9.3000000000000007</v>
      </c>
      <c r="I49" s="85" t="s">
        <v>79</v>
      </c>
      <c r="J49" s="112">
        <v>8.7799999999999994</v>
      </c>
      <c r="K49" s="85">
        <v>0.1</v>
      </c>
      <c r="L49" s="85"/>
      <c r="M49" s="85">
        <v>14.6</v>
      </c>
      <c r="N49" s="85">
        <v>11.4</v>
      </c>
      <c r="O49" s="112">
        <v>12.83</v>
      </c>
      <c r="P49" s="85">
        <v>3.23</v>
      </c>
      <c r="Q49" s="85"/>
      <c r="R49" s="85" t="s">
        <v>79</v>
      </c>
      <c r="S49" s="85" t="s">
        <v>79</v>
      </c>
      <c r="T49" s="112" t="s">
        <v>79</v>
      </c>
      <c r="U49" s="85" t="s">
        <v>79</v>
      </c>
    </row>
    <row r="50" spans="1:21" s="88" customFormat="1" ht="12.75" customHeight="1" x14ac:dyDescent="0.2">
      <c r="A50" s="86">
        <v>15</v>
      </c>
      <c r="B50" s="87">
        <v>4</v>
      </c>
      <c r="C50" s="85">
        <v>21.3</v>
      </c>
      <c r="D50" s="85">
        <v>22.4</v>
      </c>
      <c r="E50" s="112">
        <v>23.02</v>
      </c>
      <c r="F50" s="85">
        <v>5.6</v>
      </c>
      <c r="G50" s="85"/>
      <c r="H50" s="85">
        <v>8</v>
      </c>
      <c r="I50" s="85" t="s">
        <v>79</v>
      </c>
      <c r="J50" s="112">
        <v>8.1199999999999992</v>
      </c>
      <c r="K50" s="85">
        <v>-2.65</v>
      </c>
      <c r="L50" s="85"/>
      <c r="M50" s="85">
        <v>13.3</v>
      </c>
      <c r="N50" s="85">
        <v>14.6</v>
      </c>
      <c r="O50" s="112">
        <v>14.9</v>
      </c>
      <c r="P50" s="85">
        <v>8.27</v>
      </c>
      <c r="Q50" s="85"/>
      <c r="R50" s="85" t="s">
        <v>79</v>
      </c>
      <c r="S50" s="85" t="s">
        <v>79</v>
      </c>
      <c r="T50" s="112" t="s">
        <v>79</v>
      </c>
      <c r="U50" s="85" t="s">
        <v>79</v>
      </c>
    </row>
    <row r="51" spans="1:21" s="88" customFormat="1" ht="12.75" customHeight="1" x14ac:dyDescent="0.2">
      <c r="A51" s="86"/>
      <c r="B51" s="87">
        <v>1</v>
      </c>
      <c r="C51" s="85">
        <v>23.5</v>
      </c>
      <c r="D51" s="85">
        <v>25.8</v>
      </c>
      <c r="E51" s="112">
        <v>24.1</v>
      </c>
      <c r="F51" s="85">
        <v>4.3</v>
      </c>
      <c r="G51" s="85"/>
      <c r="H51" s="85">
        <v>6.5</v>
      </c>
      <c r="I51" s="85" t="s">
        <v>79</v>
      </c>
      <c r="J51" s="112">
        <v>7.36</v>
      </c>
      <c r="K51" s="85">
        <v>-3.02</v>
      </c>
      <c r="L51" s="85"/>
      <c r="M51" s="85">
        <v>17.100000000000001</v>
      </c>
      <c r="N51" s="85">
        <v>18.8</v>
      </c>
      <c r="O51" s="112">
        <v>16.73</v>
      </c>
      <c r="P51" s="85">
        <v>7.35</v>
      </c>
      <c r="Q51" s="85"/>
      <c r="R51" s="85" t="s">
        <v>79</v>
      </c>
      <c r="S51" s="85" t="s">
        <v>79</v>
      </c>
      <c r="T51" s="112" t="s">
        <v>79</v>
      </c>
      <c r="U51" s="85" t="s">
        <v>79</v>
      </c>
    </row>
    <row r="52" spans="1:21" s="88" customFormat="1" ht="12.75" customHeight="1" x14ac:dyDescent="0.2">
      <c r="A52" s="86">
        <v>16</v>
      </c>
      <c r="B52" s="87">
        <v>2</v>
      </c>
      <c r="C52" s="85">
        <v>24.4</v>
      </c>
      <c r="D52" s="85">
        <v>24.4</v>
      </c>
      <c r="E52" s="112">
        <v>23.99</v>
      </c>
      <c r="F52" s="85">
        <v>-0.4</v>
      </c>
      <c r="G52" s="85"/>
      <c r="H52" s="85">
        <v>7.9</v>
      </c>
      <c r="I52" s="85" t="s">
        <v>79</v>
      </c>
      <c r="J52" s="112">
        <v>7.44</v>
      </c>
      <c r="K52" s="85">
        <v>0.3</v>
      </c>
      <c r="L52" s="85"/>
      <c r="M52" s="85">
        <v>16.5</v>
      </c>
      <c r="N52" s="85">
        <v>16.8</v>
      </c>
      <c r="O52" s="112">
        <v>16.55</v>
      </c>
      <c r="P52" s="85">
        <v>-0.74</v>
      </c>
      <c r="Q52" s="85"/>
      <c r="R52" s="85" t="s">
        <v>79</v>
      </c>
      <c r="S52" s="85" t="s">
        <v>79</v>
      </c>
      <c r="T52" s="112" t="s">
        <v>79</v>
      </c>
      <c r="U52" s="85" t="s">
        <v>79</v>
      </c>
    </row>
    <row r="53" spans="1:21" s="88" customFormat="1" ht="12.75" customHeight="1" x14ac:dyDescent="0.2">
      <c r="A53" s="86">
        <v>16</v>
      </c>
      <c r="B53" s="87">
        <v>3</v>
      </c>
      <c r="C53" s="85">
        <v>25.5</v>
      </c>
      <c r="D53" s="85">
        <v>22.1</v>
      </c>
      <c r="E53" s="112">
        <v>23.93</v>
      </c>
      <c r="F53" s="85">
        <v>-0.2</v>
      </c>
      <c r="G53" s="85"/>
      <c r="H53" s="85">
        <v>7.6</v>
      </c>
      <c r="I53" s="85" t="s">
        <v>79</v>
      </c>
      <c r="J53" s="112">
        <v>8.2200000000000006</v>
      </c>
      <c r="K53" s="85">
        <v>3.11</v>
      </c>
      <c r="L53" s="85"/>
      <c r="M53" s="85">
        <v>17.899999999999999</v>
      </c>
      <c r="N53" s="85">
        <v>14.3</v>
      </c>
      <c r="O53" s="112">
        <v>15.71</v>
      </c>
      <c r="P53" s="85">
        <v>-3.34</v>
      </c>
      <c r="Q53" s="85"/>
      <c r="R53" s="85" t="s">
        <v>79</v>
      </c>
      <c r="S53" s="85" t="s">
        <v>79</v>
      </c>
      <c r="T53" s="112" t="s">
        <v>79</v>
      </c>
      <c r="U53" s="85" t="s">
        <v>79</v>
      </c>
    </row>
    <row r="54" spans="1:21" s="88" customFormat="1" ht="12.75" customHeight="1" x14ac:dyDescent="0.2">
      <c r="A54" s="86">
        <v>16</v>
      </c>
      <c r="B54" s="87">
        <v>4</v>
      </c>
      <c r="C54" s="85">
        <v>24.4</v>
      </c>
      <c r="D54" s="85">
        <v>25.7</v>
      </c>
      <c r="E54" s="112">
        <v>24.98</v>
      </c>
      <c r="F54" s="85">
        <v>4.2</v>
      </c>
      <c r="G54" s="85"/>
      <c r="H54" s="85">
        <v>10.199999999999999</v>
      </c>
      <c r="I54" s="85" t="s">
        <v>79</v>
      </c>
      <c r="J54" s="112">
        <v>8.83</v>
      </c>
      <c r="K54" s="85">
        <v>2.44</v>
      </c>
      <c r="L54" s="85"/>
      <c r="M54" s="85">
        <v>14.1</v>
      </c>
      <c r="N54" s="85">
        <v>15.6</v>
      </c>
      <c r="O54" s="112">
        <v>16.149999999999999</v>
      </c>
      <c r="P54" s="85">
        <v>1.75</v>
      </c>
      <c r="Q54" s="85"/>
      <c r="R54" s="85" t="s">
        <v>79</v>
      </c>
      <c r="S54" s="85" t="s">
        <v>79</v>
      </c>
      <c r="T54" s="112" t="s">
        <v>79</v>
      </c>
      <c r="U54" s="85" t="s">
        <v>79</v>
      </c>
    </row>
    <row r="55" spans="1:21" s="88" customFormat="1" ht="12.75" customHeight="1" x14ac:dyDescent="0.2">
      <c r="A55" s="86"/>
      <c r="B55" s="87">
        <v>1</v>
      </c>
      <c r="C55" s="85">
        <v>24</v>
      </c>
      <c r="D55" s="85">
        <v>26.6</v>
      </c>
      <c r="E55" s="112">
        <v>26.01</v>
      </c>
      <c r="F55" s="85">
        <v>4.0999999999999996</v>
      </c>
      <c r="G55" s="85"/>
      <c r="H55" s="85">
        <v>8</v>
      </c>
      <c r="I55" s="85" t="s">
        <v>79</v>
      </c>
      <c r="J55" s="112">
        <v>8.77</v>
      </c>
      <c r="K55" s="85">
        <v>-0.23</v>
      </c>
      <c r="L55" s="85"/>
      <c r="M55" s="85">
        <v>15.9</v>
      </c>
      <c r="N55" s="85">
        <v>18</v>
      </c>
      <c r="O55" s="112">
        <v>17.239999999999998</v>
      </c>
      <c r="P55" s="85">
        <v>4.3600000000000003</v>
      </c>
      <c r="Q55" s="85"/>
      <c r="R55" s="85" t="s">
        <v>79</v>
      </c>
      <c r="S55" s="85" t="s">
        <v>79</v>
      </c>
      <c r="T55" s="112" t="s">
        <v>79</v>
      </c>
      <c r="U55" s="85" t="s">
        <v>79</v>
      </c>
    </row>
    <row r="56" spans="1:21" s="88" customFormat="1" ht="12.75" customHeight="1" x14ac:dyDescent="0.2">
      <c r="A56" s="86">
        <v>17</v>
      </c>
      <c r="B56" s="87">
        <v>2</v>
      </c>
      <c r="C56" s="85">
        <v>25.4</v>
      </c>
      <c r="D56" s="85">
        <v>25.2</v>
      </c>
      <c r="E56" s="112">
        <v>26.21</v>
      </c>
      <c r="F56" s="85">
        <v>0.8</v>
      </c>
      <c r="G56" s="85"/>
      <c r="H56" s="85">
        <v>7.6</v>
      </c>
      <c r="I56" s="85" t="s">
        <v>79</v>
      </c>
      <c r="J56" s="112">
        <v>8.2899999999999991</v>
      </c>
      <c r="K56" s="85">
        <v>-1.9</v>
      </c>
      <c r="L56" s="85"/>
      <c r="M56" s="85">
        <v>17.899999999999999</v>
      </c>
      <c r="N56" s="85">
        <v>18.100000000000001</v>
      </c>
      <c r="O56" s="112">
        <v>17.920000000000002</v>
      </c>
      <c r="P56" s="85">
        <v>2.71</v>
      </c>
      <c r="Q56" s="85"/>
      <c r="R56" s="85" t="s">
        <v>79</v>
      </c>
      <c r="S56" s="85" t="s">
        <v>79</v>
      </c>
      <c r="T56" s="112" t="s">
        <v>79</v>
      </c>
      <c r="U56" s="85" t="s">
        <v>79</v>
      </c>
    </row>
    <row r="57" spans="1:21" s="88" customFormat="1" ht="12.75" customHeight="1" x14ac:dyDescent="0.2">
      <c r="A57" s="86">
        <v>17</v>
      </c>
      <c r="B57" s="87">
        <v>3</v>
      </c>
      <c r="C57" s="85">
        <v>29.3</v>
      </c>
      <c r="D57" s="85">
        <v>25.5</v>
      </c>
      <c r="E57" s="112">
        <v>25.98</v>
      </c>
      <c r="F57" s="85">
        <v>-0.9</v>
      </c>
      <c r="G57" s="85"/>
      <c r="H57" s="85">
        <v>8</v>
      </c>
      <c r="I57" s="85" t="s">
        <v>79</v>
      </c>
      <c r="J57" s="112">
        <v>8.0500000000000007</v>
      </c>
      <c r="K57" s="85">
        <v>-0.97</v>
      </c>
      <c r="L57" s="85"/>
      <c r="M57" s="85">
        <v>21.3</v>
      </c>
      <c r="N57" s="85">
        <v>17.2</v>
      </c>
      <c r="O57" s="112">
        <v>17.93</v>
      </c>
      <c r="P57" s="85">
        <v>0.06</v>
      </c>
      <c r="Q57" s="85"/>
      <c r="R57" s="85" t="s">
        <v>79</v>
      </c>
      <c r="S57" s="85" t="s">
        <v>79</v>
      </c>
      <c r="T57" s="112" t="s">
        <v>79</v>
      </c>
      <c r="U57" s="85" t="s">
        <v>79</v>
      </c>
    </row>
    <row r="58" spans="1:21" s="88" customFormat="1" ht="12.75" customHeight="1" x14ac:dyDescent="0.2">
      <c r="A58" s="86">
        <v>17</v>
      </c>
      <c r="B58" s="87">
        <v>4</v>
      </c>
      <c r="C58" s="85">
        <v>24.7</v>
      </c>
      <c r="D58" s="85">
        <v>26.2</v>
      </c>
      <c r="E58" s="112">
        <v>26.81</v>
      </c>
      <c r="F58" s="85">
        <v>3.3</v>
      </c>
      <c r="G58" s="85"/>
      <c r="H58" s="85">
        <v>8.4</v>
      </c>
      <c r="I58" s="85" t="s">
        <v>79</v>
      </c>
      <c r="J58" s="112">
        <v>8.65</v>
      </c>
      <c r="K58" s="85">
        <v>2.39</v>
      </c>
      <c r="L58" s="85"/>
      <c r="M58" s="85">
        <v>16.3</v>
      </c>
      <c r="N58" s="85">
        <v>17.8</v>
      </c>
      <c r="O58" s="112">
        <v>18.16</v>
      </c>
      <c r="P58" s="85">
        <v>0.92</v>
      </c>
      <c r="Q58" s="85"/>
      <c r="R58" s="85" t="s">
        <v>79</v>
      </c>
      <c r="S58" s="85" t="s">
        <v>79</v>
      </c>
      <c r="T58" s="112" t="s">
        <v>79</v>
      </c>
      <c r="U58" s="85" t="s">
        <v>79</v>
      </c>
    </row>
    <row r="59" spans="1:21" s="88" customFormat="1" ht="12.75" customHeight="1" x14ac:dyDescent="0.2">
      <c r="A59" s="86"/>
      <c r="B59" s="87">
        <v>1</v>
      </c>
      <c r="C59" s="85">
        <v>25.1</v>
      </c>
      <c r="D59" s="85">
        <v>28.1</v>
      </c>
      <c r="E59" s="112">
        <v>30.06</v>
      </c>
      <c r="F59" s="85">
        <v>13</v>
      </c>
      <c r="G59" s="85"/>
      <c r="H59" s="85">
        <v>8.9</v>
      </c>
      <c r="I59" s="85" t="s">
        <v>79</v>
      </c>
      <c r="J59" s="112">
        <v>9.76</v>
      </c>
      <c r="K59" s="85">
        <v>4.45</v>
      </c>
      <c r="L59" s="85"/>
      <c r="M59" s="85">
        <v>16.2</v>
      </c>
      <c r="N59" s="85">
        <v>18.7</v>
      </c>
      <c r="O59" s="112">
        <v>20.3</v>
      </c>
      <c r="P59" s="85">
        <v>8.5399999999999991</v>
      </c>
      <c r="Q59" s="85"/>
      <c r="R59" s="85" t="s">
        <v>79</v>
      </c>
      <c r="S59" s="85" t="s">
        <v>79</v>
      </c>
      <c r="T59" s="112" t="s">
        <v>79</v>
      </c>
      <c r="U59" s="85" t="s">
        <v>79</v>
      </c>
    </row>
    <row r="60" spans="1:21" s="88" customFormat="1" ht="12.75" customHeight="1" x14ac:dyDescent="0.2">
      <c r="A60" s="86">
        <v>18</v>
      </c>
      <c r="B60" s="87">
        <v>2</v>
      </c>
      <c r="C60" s="85">
        <v>35.799999999999997</v>
      </c>
      <c r="D60" s="85">
        <v>35.4</v>
      </c>
      <c r="E60" s="112">
        <v>33.840000000000003</v>
      </c>
      <c r="F60" s="85">
        <v>15.1</v>
      </c>
      <c r="G60" s="85"/>
      <c r="H60" s="85">
        <v>12.1</v>
      </c>
      <c r="I60" s="85" t="s">
        <v>79</v>
      </c>
      <c r="J60" s="112">
        <v>10.32</v>
      </c>
      <c r="K60" s="85">
        <v>2.2400000000000002</v>
      </c>
      <c r="L60" s="85"/>
      <c r="M60" s="85">
        <v>23.7</v>
      </c>
      <c r="N60" s="85">
        <v>23.8</v>
      </c>
      <c r="O60" s="112">
        <v>23.52</v>
      </c>
      <c r="P60" s="85">
        <v>12.9</v>
      </c>
      <c r="Q60" s="85"/>
      <c r="R60" s="85" t="s">
        <v>79</v>
      </c>
      <c r="S60" s="85" t="s">
        <v>79</v>
      </c>
      <c r="T60" s="112" t="s">
        <v>79</v>
      </c>
      <c r="U60" s="85" t="s">
        <v>79</v>
      </c>
    </row>
    <row r="61" spans="1:21" s="88" customFormat="1" ht="12.75" customHeight="1" x14ac:dyDescent="0.2">
      <c r="A61" s="86">
        <v>18</v>
      </c>
      <c r="B61" s="87">
        <v>3</v>
      </c>
      <c r="C61" s="85">
        <v>41.5</v>
      </c>
      <c r="D61" s="85">
        <v>37.4</v>
      </c>
      <c r="E61" s="112">
        <v>35.08</v>
      </c>
      <c r="F61" s="85">
        <v>4.9000000000000004</v>
      </c>
      <c r="G61" s="85"/>
      <c r="H61" s="85">
        <v>8.8000000000000007</v>
      </c>
      <c r="I61" s="85" t="s">
        <v>79</v>
      </c>
      <c r="J61" s="112">
        <v>10.029999999999999</v>
      </c>
      <c r="K61" s="85">
        <v>-1.17</v>
      </c>
      <c r="L61" s="85"/>
      <c r="M61" s="85">
        <v>32.700000000000003</v>
      </c>
      <c r="N61" s="85">
        <v>28.2</v>
      </c>
      <c r="O61" s="112">
        <v>25.05</v>
      </c>
      <c r="P61" s="85">
        <v>6.11</v>
      </c>
      <c r="Q61" s="85"/>
      <c r="R61" s="85" t="s">
        <v>79</v>
      </c>
      <c r="S61" s="85" t="s">
        <v>79</v>
      </c>
      <c r="T61" s="112" t="s">
        <v>79</v>
      </c>
      <c r="U61" s="85" t="s">
        <v>79</v>
      </c>
    </row>
    <row r="62" spans="1:21" s="88" customFormat="1" ht="12.75" customHeight="1" x14ac:dyDescent="0.2">
      <c r="A62" s="86">
        <v>18</v>
      </c>
      <c r="B62" s="87">
        <v>4</v>
      </c>
      <c r="C62" s="85">
        <v>30.7</v>
      </c>
      <c r="D62" s="85">
        <v>32.1</v>
      </c>
      <c r="E62" s="112">
        <v>32.86</v>
      </c>
      <c r="F62" s="85">
        <v>-8.9</v>
      </c>
      <c r="G62" s="85"/>
      <c r="H62" s="85">
        <v>8.6999999999999993</v>
      </c>
      <c r="I62" s="85" t="s">
        <v>79</v>
      </c>
      <c r="J62" s="112">
        <v>9.35</v>
      </c>
      <c r="K62" s="85">
        <v>-2.7</v>
      </c>
      <c r="L62" s="85"/>
      <c r="M62" s="85">
        <v>22</v>
      </c>
      <c r="N62" s="85">
        <v>23.4</v>
      </c>
      <c r="O62" s="112">
        <v>23.51</v>
      </c>
      <c r="P62" s="85">
        <v>-6.18</v>
      </c>
      <c r="Q62" s="85"/>
      <c r="R62" s="85" t="s">
        <v>79</v>
      </c>
      <c r="S62" s="85" t="s">
        <v>79</v>
      </c>
      <c r="T62" s="112" t="s">
        <v>79</v>
      </c>
      <c r="U62" s="85" t="s">
        <v>79</v>
      </c>
    </row>
    <row r="63" spans="1:21" s="88" customFormat="1" ht="12.75" customHeight="1" x14ac:dyDescent="0.2">
      <c r="A63" s="86"/>
      <c r="B63" s="87">
        <v>1</v>
      </c>
      <c r="C63" s="85">
        <v>26.9</v>
      </c>
      <c r="D63" s="85">
        <v>30.3</v>
      </c>
      <c r="E63" s="112">
        <v>30.05</v>
      </c>
      <c r="F63" s="85">
        <v>-11.2</v>
      </c>
      <c r="G63" s="85"/>
      <c r="H63" s="85">
        <v>9.3000000000000007</v>
      </c>
      <c r="I63" s="85" t="s">
        <v>79</v>
      </c>
      <c r="J63" s="112">
        <v>9.09</v>
      </c>
      <c r="K63" s="85">
        <v>-1.03</v>
      </c>
      <c r="L63" s="85"/>
      <c r="M63" s="85">
        <v>17.5</v>
      </c>
      <c r="N63" s="85">
        <v>20.399999999999999</v>
      </c>
      <c r="O63" s="112">
        <v>20.96</v>
      </c>
      <c r="P63" s="85">
        <v>-10.19</v>
      </c>
      <c r="Q63" s="85"/>
      <c r="R63" s="85" t="s">
        <v>79</v>
      </c>
      <c r="S63" s="85" t="s">
        <v>79</v>
      </c>
      <c r="T63" s="112" t="s">
        <v>79</v>
      </c>
      <c r="U63" s="85" t="s">
        <v>79</v>
      </c>
    </row>
    <row r="64" spans="1:21" s="88" customFormat="1" ht="12.75" customHeight="1" x14ac:dyDescent="0.2">
      <c r="A64" s="86">
        <v>19</v>
      </c>
      <c r="B64" s="87">
        <v>2</v>
      </c>
      <c r="C64" s="85">
        <v>29.8</v>
      </c>
      <c r="D64" s="85">
        <v>29.2</v>
      </c>
      <c r="E64" s="112">
        <v>29.81</v>
      </c>
      <c r="F64" s="85">
        <v>-1</v>
      </c>
      <c r="G64" s="85"/>
      <c r="H64" s="85">
        <v>10.4</v>
      </c>
      <c r="I64" s="85" t="s">
        <v>79</v>
      </c>
      <c r="J64" s="112">
        <v>9.75</v>
      </c>
      <c r="K64" s="85">
        <v>2.64</v>
      </c>
      <c r="L64" s="85"/>
      <c r="M64" s="85">
        <v>19.3</v>
      </c>
      <c r="N64" s="85">
        <v>19.399999999999999</v>
      </c>
      <c r="O64" s="112">
        <v>20.059999999999999</v>
      </c>
      <c r="P64" s="85">
        <v>-3.6</v>
      </c>
      <c r="Q64" s="85"/>
      <c r="R64" s="85" t="s">
        <v>79</v>
      </c>
      <c r="S64" s="85" t="s">
        <v>79</v>
      </c>
      <c r="T64" s="112" t="s">
        <v>79</v>
      </c>
      <c r="U64" s="85" t="s">
        <v>79</v>
      </c>
    </row>
    <row r="65" spans="1:21" s="88" customFormat="1" ht="12.75" customHeight="1" x14ac:dyDescent="0.2">
      <c r="A65" s="86">
        <v>19</v>
      </c>
      <c r="B65" s="87">
        <v>3</v>
      </c>
      <c r="C65" s="85">
        <v>36.5</v>
      </c>
      <c r="D65" s="85">
        <v>32</v>
      </c>
      <c r="E65" s="112">
        <v>31.96</v>
      </c>
      <c r="F65" s="85">
        <v>8.6</v>
      </c>
      <c r="G65" s="85"/>
      <c r="H65" s="85">
        <v>10.9</v>
      </c>
      <c r="I65" s="85" t="s">
        <v>79</v>
      </c>
      <c r="J65" s="112">
        <v>11.01</v>
      </c>
      <c r="K65" s="85">
        <v>5.0199999999999996</v>
      </c>
      <c r="L65" s="85"/>
      <c r="M65" s="85">
        <v>25.6</v>
      </c>
      <c r="N65" s="85">
        <v>20.7</v>
      </c>
      <c r="O65" s="112">
        <v>20.95</v>
      </c>
      <c r="P65" s="85">
        <v>3.57</v>
      </c>
      <c r="Q65" s="85"/>
      <c r="R65" s="85" t="s">
        <v>79</v>
      </c>
      <c r="S65" s="85" t="s">
        <v>79</v>
      </c>
      <c r="T65" s="112" t="s">
        <v>79</v>
      </c>
      <c r="U65" s="85" t="s">
        <v>79</v>
      </c>
    </row>
    <row r="66" spans="1:21" s="88" customFormat="1" ht="12.75" customHeight="1" x14ac:dyDescent="0.2">
      <c r="A66" s="86">
        <v>19</v>
      </c>
      <c r="B66" s="87">
        <v>4</v>
      </c>
      <c r="C66" s="85">
        <v>34.299999999999997</v>
      </c>
      <c r="D66" s="85">
        <v>35.799999999999997</v>
      </c>
      <c r="E66" s="112">
        <v>34.9</v>
      </c>
      <c r="F66" s="85">
        <v>11.8</v>
      </c>
      <c r="G66" s="85"/>
      <c r="H66" s="85">
        <v>12.6</v>
      </c>
      <c r="I66" s="85" t="s">
        <v>79</v>
      </c>
      <c r="J66" s="112">
        <v>12.25</v>
      </c>
      <c r="K66" s="85">
        <v>4.97</v>
      </c>
      <c r="L66" s="85"/>
      <c r="M66" s="85">
        <v>21.7</v>
      </c>
      <c r="N66" s="85">
        <v>23.2</v>
      </c>
      <c r="O66" s="112">
        <v>22.65</v>
      </c>
      <c r="P66" s="85">
        <v>6.79</v>
      </c>
      <c r="Q66" s="85"/>
      <c r="R66" s="85" t="s">
        <v>79</v>
      </c>
      <c r="S66" s="85" t="s">
        <v>79</v>
      </c>
      <c r="T66" s="112" t="s">
        <v>79</v>
      </c>
      <c r="U66" s="85" t="s">
        <v>79</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195.6</v>
      </c>
      <c r="D8" s="85">
        <v>188.8</v>
      </c>
      <c r="E8" s="112">
        <v>186.33</v>
      </c>
      <c r="F8" s="85"/>
      <c r="H8" s="85">
        <v>95</v>
      </c>
      <c r="I8" s="85" t="s">
        <v>79</v>
      </c>
      <c r="J8" s="112">
        <v>98.9</v>
      </c>
      <c r="K8" s="85"/>
      <c r="M8" s="85">
        <v>100.5</v>
      </c>
      <c r="N8" s="85">
        <v>93</v>
      </c>
      <c r="O8" s="112">
        <v>87.43</v>
      </c>
      <c r="P8" s="85"/>
      <c r="Q8" s="85"/>
      <c r="R8" s="85">
        <v>6.7</v>
      </c>
      <c r="S8" s="85" t="s">
        <v>79</v>
      </c>
      <c r="T8" s="112">
        <v>7.22</v>
      </c>
      <c r="U8" s="85"/>
    </row>
    <row r="9" spans="1:28" ht="12.75" customHeight="1" x14ac:dyDescent="0.2">
      <c r="A9" s="86">
        <v>5</v>
      </c>
      <c r="B9" s="87">
        <v>3</v>
      </c>
      <c r="C9" s="85">
        <v>208.6</v>
      </c>
      <c r="D9" s="85">
        <v>183</v>
      </c>
      <c r="E9" s="112">
        <v>185.97</v>
      </c>
      <c r="F9" s="85">
        <v>-1.4</v>
      </c>
      <c r="H9" s="85">
        <v>99.7</v>
      </c>
      <c r="I9" s="85" t="s">
        <v>79</v>
      </c>
      <c r="J9" s="112">
        <v>98.12</v>
      </c>
      <c r="K9" s="85">
        <v>-3.11</v>
      </c>
      <c r="M9" s="85">
        <v>108.9</v>
      </c>
      <c r="N9" s="85">
        <v>83.5</v>
      </c>
      <c r="O9" s="112">
        <v>87.85</v>
      </c>
      <c r="P9" s="85">
        <v>1.68</v>
      </c>
      <c r="Q9" s="85"/>
      <c r="R9" s="85">
        <v>6.7</v>
      </c>
      <c r="S9" s="85" t="s">
        <v>79</v>
      </c>
      <c r="T9" s="112">
        <v>6.48</v>
      </c>
      <c r="U9" s="85">
        <v>-2.95</v>
      </c>
    </row>
    <row r="10" spans="1:28" ht="12.75" customHeight="1" x14ac:dyDescent="0.2">
      <c r="A10" s="86">
        <v>5</v>
      </c>
      <c r="B10" s="87">
        <v>4</v>
      </c>
      <c r="C10" s="85">
        <v>179.8</v>
      </c>
      <c r="D10" s="85">
        <v>190.2</v>
      </c>
      <c r="E10" s="112">
        <v>188.19</v>
      </c>
      <c r="F10" s="85">
        <v>8.9</v>
      </c>
      <c r="H10" s="85">
        <v>100.8</v>
      </c>
      <c r="I10" s="85" t="s">
        <v>79</v>
      </c>
      <c r="J10" s="112">
        <v>96.96</v>
      </c>
      <c r="K10" s="85">
        <v>-4.67</v>
      </c>
      <c r="M10" s="85">
        <v>79</v>
      </c>
      <c r="N10" s="85">
        <v>91.9</v>
      </c>
      <c r="O10" s="112">
        <v>91.23</v>
      </c>
      <c r="P10" s="85">
        <v>13.54</v>
      </c>
      <c r="Q10" s="85"/>
      <c r="R10" s="85">
        <v>5.8</v>
      </c>
      <c r="S10" s="85" t="s">
        <v>79</v>
      </c>
      <c r="T10" s="112">
        <v>6.48</v>
      </c>
      <c r="U10" s="85">
        <v>-0.03</v>
      </c>
    </row>
    <row r="11" spans="1:28" ht="12.75" customHeight="1" x14ac:dyDescent="0.2">
      <c r="B11" s="87">
        <v>1</v>
      </c>
      <c r="C11" s="85">
        <v>171.4</v>
      </c>
      <c r="D11" s="85">
        <v>191.4</v>
      </c>
      <c r="E11" s="112">
        <v>192.96</v>
      </c>
      <c r="F11" s="85">
        <v>19.100000000000001</v>
      </c>
      <c r="H11" s="85">
        <v>93.4</v>
      </c>
      <c r="I11" s="85" t="s">
        <v>79</v>
      </c>
      <c r="J11" s="112">
        <v>95.34</v>
      </c>
      <c r="K11" s="85">
        <v>-6.48</v>
      </c>
      <c r="M11" s="85">
        <v>77.900000000000006</v>
      </c>
      <c r="N11" s="85">
        <v>97.7</v>
      </c>
      <c r="O11" s="112">
        <v>97.62</v>
      </c>
      <c r="P11" s="85">
        <v>25.55</v>
      </c>
      <c r="Q11" s="85"/>
      <c r="R11" s="85">
        <v>6.9</v>
      </c>
      <c r="S11" s="85" t="s">
        <v>79</v>
      </c>
      <c r="T11" s="112">
        <v>6.62</v>
      </c>
      <c r="U11" s="85">
        <v>0.56999999999999995</v>
      </c>
    </row>
    <row r="12" spans="1:28" ht="12.75" customHeight="1" x14ac:dyDescent="0.2">
      <c r="A12" s="86">
        <v>6</v>
      </c>
      <c r="B12" s="87">
        <v>2</v>
      </c>
      <c r="C12" s="85">
        <v>207.2</v>
      </c>
      <c r="D12" s="85">
        <v>201.4</v>
      </c>
      <c r="E12" s="112">
        <v>198.19</v>
      </c>
      <c r="F12" s="85">
        <v>20.9</v>
      </c>
      <c r="H12" s="85">
        <v>93.7</v>
      </c>
      <c r="I12" s="85" t="s">
        <v>79</v>
      </c>
      <c r="J12" s="112">
        <v>94.18</v>
      </c>
      <c r="K12" s="85">
        <v>-4.5999999999999996</v>
      </c>
      <c r="M12" s="85">
        <v>113.6</v>
      </c>
      <c r="N12" s="85">
        <v>106.6</v>
      </c>
      <c r="O12" s="112">
        <v>104</v>
      </c>
      <c r="P12" s="85">
        <v>25.53</v>
      </c>
      <c r="Q12" s="85"/>
      <c r="R12" s="85">
        <v>6.5</v>
      </c>
      <c r="S12" s="85" t="s">
        <v>79</v>
      </c>
      <c r="T12" s="112">
        <v>6.53</v>
      </c>
      <c r="U12" s="85">
        <v>-0.37</v>
      </c>
    </row>
    <row r="13" spans="1:28" ht="12.75" customHeight="1" x14ac:dyDescent="0.2">
      <c r="A13" s="86">
        <v>6</v>
      </c>
      <c r="B13" s="87">
        <v>3</v>
      </c>
      <c r="C13" s="85">
        <v>228.5</v>
      </c>
      <c r="D13" s="85">
        <v>201.8</v>
      </c>
      <c r="E13" s="112">
        <v>204.1</v>
      </c>
      <c r="F13" s="85">
        <v>23.6</v>
      </c>
      <c r="H13" s="85">
        <v>94.1</v>
      </c>
      <c r="I13" s="85" t="s">
        <v>79</v>
      </c>
      <c r="J13" s="112">
        <v>95.68</v>
      </c>
      <c r="K13" s="85">
        <v>5.98</v>
      </c>
      <c r="M13" s="85">
        <v>134.4</v>
      </c>
      <c r="N13" s="85">
        <v>108.3</v>
      </c>
      <c r="O13" s="112">
        <v>108.42</v>
      </c>
      <c r="P13" s="85">
        <v>17.649999999999999</v>
      </c>
      <c r="Q13" s="85"/>
      <c r="R13" s="85">
        <v>6.1</v>
      </c>
      <c r="S13" s="85" t="s">
        <v>79</v>
      </c>
      <c r="T13" s="112">
        <v>6.36</v>
      </c>
      <c r="U13" s="85">
        <v>-0.67</v>
      </c>
    </row>
    <row r="14" spans="1:28" ht="12.75" customHeight="1" x14ac:dyDescent="0.2">
      <c r="A14" s="86">
        <v>6</v>
      </c>
      <c r="B14" s="87">
        <v>4</v>
      </c>
      <c r="C14" s="85">
        <v>197.2</v>
      </c>
      <c r="D14" s="85">
        <v>207.7</v>
      </c>
      <c r="E14" s="112">
        <v>209.23</v>
      </c>
      <c r="F14" s="85">
        <v>20.5</v>
      </c>
      <c r="H14" s="85">
        <v>102.6</v>
      </c>
      <c r="I14" s="85" t="s">
        <v>79</v>
      </c>
      <c r="J14" s="112">
        <v>99.31</v>
      </c>
      <c r="K14" s="85">
        <v>14.5</v>
      </c>
      <c r="M14" s="85">
        <v>94.5</v>
      </c>
      <c r="N14" s="85">
        <v>107.3</v>
      </c>
      <c r="O14" s="112">
        <v>109.92</v>
      </c>
      <c r="P14" s="85">
        <v>6.01</v>
      </c>
      <c r="Q14" s="85"/>
      <c r="R14" s="85">
        <v>7.1</v>
      </c>
      <c r="S14" s="85" t="s">
        <v>79</v>
      </c>
      <c r="T14" s="112">
        <v>6.35</v>
      </c>
      <c r="U14" s="85">
        <v>-0.05</v>
      </c>
    </row>
    <row r="15" spans="1:28" ht="12.75" customHeight="1" x14ac:dyDescent="0.2">
      <c r="B15" s="87">
        <v>1</v>
      </c>
      <c r="C15" s="85">
        <v>195.9</v>
      </c>
      <c r="D15" s="85">
        <v>216.5</v>
      </c>
      <c r="E15" s="112">
        <v>212.07</v>
      </c>
      <c r="F15" s="85">
        <v>11.4</v>
      </c>
      <c r="H15" s="85">
        <v>104</v>
      </c>
      <c r="I15" s="85" t="s">
        <v>79</v>
      </c>
      <c r="J15" s="112">
        <v>103.59</v>
      </c>
      <c r="K15" s="85">
        <v>17.13</v>
      </c>
      <c r="M15" s="85">
        <v>91.9</v>
      </c>
      <c r="N15" s="85">
        <v>111.8</v>
      </c>
      <c r="O15" s="112">
        <v>108.48</v>
      </c>
      <c r="P15" s="85">
        <v>-5.75</v>
      </c>
      <c r="Q15" s="85"/>
      <c r="R15" s="85">
        <v>6</v>
      </c>
      <c r="S15" s="85" t="s">
        <v>79</v>
      </c>
      <c r="T15" s="112">
        <v>6.52</v>
      </c>
      <c r="U15" s="85">
        <v>0.69</v>
      </c>
    </row>
    <row r="16" spans="1:28" ht="12.75" customHeight="1" x14ac:dyDescent="0.2">
      <c r="A16" s="86">
        <v>7</v>
      </c>
      <c r="B16" s="87">
        <v>2</v>
      </c>
      <c r="C16" s="85">
        <v>213.1</v>
      </c>
      <c r="D16" s="85">
        <v>207.5</v>
      </c>
      <c r="E16" s="112">
        <v>214.68</v>
      </c>
      <c r="F16" s="85">
        <v>10.4</v>
      </c>
      <c r="H16" s="85">
        <v>105.8</v>
      </c>
      <c r="I16" s="85" t="s">
        <v>79</v>
      </c>
      <c r="J16" s="112">
        <v>107.68</v>
      </c>
      <c r="K16" s="85">
        <v>16.350000000000001</v>
      </c>
      <c r="M16" s="85">
        <v>107.3</v>
      </c>
      <c r="N16" s="85">
        <v>100.7</v>
      </c>
      <c r="O16" s="112">
        <v>107.01</v>
      </c>
      <c r="P16" s="85">
        <v>-5.9</v>
      </c>
      <c r="Q16" s="85"/>
      <c r="R16" s="85">
        <v>7.1</v>
      </c>
      <c r="S16" s="85" t="s">
        <v>79</v>
      </c>
      <c r="T16" s="112">
        <v>6.64</v>
      </c>
      <c r="U16" s="85">
        <v>0.49</v>
      </c>
    </row>
    <row r="17" spans="1:21" ht="12.75" customHeight="1" x14ac:dyDescent="0.2">
      <c r="A17" s="86">
        <v>7</v>
      </c>
      <c r="B17" s="87">
        <v>3</v>
      </c>
      <c r="C17" s="85">
        <v>248.9</v>
      </c>
      <c r="D17" s="85">
        <v>221.3</v>
      </c>
      <c r="E17" s="112">
        <v>218.28</v>
      </c>
      <c r="F17" s="85">
        <v>14.4</v>
      </c>
      <c r="H17" s="85">
        <v>114.1</v>
      </c>
      <c r="I17" s="85" t="s">
        <v>79</v>
      </c>
      <c r="J17" s="112">
        <v>111.98</v>
      </c>
      <c r="K17" s="85">
        <v>17.190000000000001</v>
      </c>
      <c r="M17" s="85">
        <v>134.80000000000001</v>
      </c>
      <c r="N17" s="85">
        <v>108</v>
      </c>
      <c r="O17" s="112">
        <v>106.3</v>
      </c>
      <c r="P17" s="85">
        <v>-2.83</v>
      </c>
      <c r="Q17" s="85"/>
      <c r="R17" s="85">
        <v>6.5</v>
      </c>
      <c r="S17" s="85" t="s">
        <v>79</v>
      </c>
      <c r="T17" s="112">
        <v>6.61</v>
      </c>
      <c r="U17" s="85">
        <v>-0.13</v>
      </c>
    </row>
    <row r="18" spans="1:21" ht="12.75" customHeight="1" x14ac:dyDescent="0.2">
      <c r="A18" s="86">
        <v>7</v>
      </c>
      <c r="B18" s="87">
        <v>4</v>
      </c>
      <c r="C18" s="85">
        <v>212.9</v>
      </c>
      <c r="D18" s="85">
        <v>223.8</v>
      </c>
      <c r="E18" s="112">
        <v>222.65</v>
      </c>
      <c r="F18" s="85">
        <v>17.5</v>
      </c>
      <c r="H18" s="85">
        <v>118.4</v>
      </c>
      <c r="I18" s="85" t="s">
        <v>79</v>
      </c>
      <c r="J18" s="112">
        <v>117.19</v>
      </c>
      <c r="K18" s="85">
        <v>20.88</v>
      </c>
      <c r="M18" s="85">
        <v>94.5</v>
      </c>
      <c r="N18" s="85">
        <v>107.4</v>
      </c>
      <c r="O18" s="112">
        <v>105.46</v>
      </c>
      <c r="P18" s="85">
        <v>-3.37</v>
      </c>
      <c r="Q18" s="85"/>
      <c r="R18" s="85">
        <v>6.4</v>
      </c>
      <c r="S18" s="85" t="s">
        <v>79</v>
      </c>
      <c r="T18" s="112">
        <v>6.32</v>
      </c>
      <c r="U18" s="85">
        <v>-1.1599999999999999</v>
      </c>
    </row>
    <row r="19" spans="1:21" ht="12.75" customHeight="1" x14ac:dyDescent="0.2">
      <c r="B19" s="87">
        <v>1</v>
      </c>
      <c r="C19" s="85">
        <v>204.1</v>
      </c>
      <c r="D19" s="85">
        <v>225.3</v>
      </c>
      <c r="E19" s="112">
        <v>225.99</v>
      </c>
      <c r="F19" s="85">
        <v>13.3</v>
      </c>
      <c r="H19" s="85">
        <v>121.8</v>
      </c>
      <c r="I19" s="85" t="s">
        <v>79</v>
      </c>
      <c r="J19" s="112">
        <v>122.29</v>
      </c>
      <c r="K19" s="85">
        <v>20.39</v>
      </c>
      <c r="M19" s="85">
        <v>82.3</v>
      </c>
      <c r="N19" s="85">
        <v>102.1</v>
      </c>
      <c r="O19" s="112">
        <v>103.7</v>
      </c>
      <c r="P19" s="85">
        <v>-7.05</v>
      </c>
      <c r="Q19" s="85"/>
      <c r="R19" s="85">
        <v>5.3</v>
      </c>
      <c r="S19" s="85" t="s">
        <v>79</v>
      </c>
      <c r="T19" s="112">
        <v>5.81</v>
      </c>
      <c r="U19" s="85">
        <v>-2.06</v>
      </c>
    </row>
    <row r="20" spans="1:21" ht="12.75" customHeight="1" x14ac:dyDescent="0.2">
      <c r="A20" s="86">
        <v>8</v>
      </c>
      <c r="B20" s="87">
        <v>2</v>
      </c>
      <c r="C20" s="85">
        <v>229.9</v>
      </c>
      <c r="D20" s="85">
        <v>224.5</v>
      </c>
      <c r="E20" s="112">
        <v>227.31</v>
      </c>
      <c r="F20" s="85">
        <v>5.3</v>
      </c>
      <c r="H20" s="85">
        <v>124.1</v>
      </c>
      <c r="I20" s="85" t="s">
        <v>79</v>
      </c>
      <c r="J20" s="112">
        <v>125.7</v>
      </c>
      <c r="K20" s="85">
        <v>13.62</v>
      </c>
      <c r="M20" s="85">
        <v>105.8</v>
      </c>
      <c r="N20" s="85">
        <v>99.6</v>
      </c>
      <c r="O20" s="112">
        <v>101.62</v>
      </c>
      <c r="P20" s="85">
        <v>-8.32</v>
      </c>
      <c r="Q20" s="85"/>
      <c r="R20" s="85">
        <v>5.4</v>
      </c>
      <c r="S20" s="85" t="s">
        <v>79</v>
      </c>
      <c r="T20" s="112">
        <v>5.64</v>
      </c>
      <c r="U20" s="85">
        <v>-0.65</v>
      </c>
    </row>
    <row r="21" spans="1:21" ht="12.75" customHeight="1" x14ac:dyDescent="0.2">
      <c r="A21" s="86">
        <v>8</v>
      </c>
      <c r="B21" s="87">
        <v>3</v>
      </c>
      <c r="C21" s="85">
        <v>256.10000000000002</v>
      </c>
      <c r="D21" s="85">
        <v>227.7</v>
      </c>
      <c r="E21" s="112">
        <v>225.55</v>
      </c>
      <c r="F21" s="85">
        <v>-7</v>
      </c>
      <c r="H21" s="85">
        <v>127.8</v>
      </c>
      <c r="I21" s="85" t="s">
        <v>79</v>
      </c>
      <c r="J21" s="112">
        <v>125.87</v>
      </c>
      <c r="K21" s="85">
        <v>0.7</v>
      </c>
      <c r="M21" s="85">
        <v>128.30000000000001</v>
      </c>
      <c r="N21" s="85">
        <v>100.9</v>
      </c>
      <c r="O21" s="112">
        <v>99.68</v>
      </c>
      <c r="P21" s="85">
        <v>-7.73</v>
      </c>
      <c r="Q21" s="85"/>
      <c r="R21" s="85">
        <v>5.6</v>
      </c>
      <c r="S21" s="85" t="s">
        <v>79</v>
      </c>
      <c r="T21" s="112">
        <v>6.32</v>
      </c>
      <c r="U21" s="85">
        <v>2.71</v>
      </c>
    </row>
    <row r="22" spans="1:21" ht="12.75" customHeight="1" x14ac:dyDescent="0.2">
      <c r="A22" s="86">
        <v>8</v>
      </c>
      <c r="B22" s="87">
        <v>4</v>
      </c>
      <c r="C22" s="85">
        <v>209.1</v>
      </c>
      <c r="D22" s="85">
        <v>220.4</v>
      </c>
      <c r="E22" s="112">
        <v>220.08</v>
      </c>
      <c r="F22" s="85">
        <v>-21.9</v>
      </c>
      <c r="H22" s="85">
        <v>124.7</v>
      </c>
      <c r="I22" s="85" t="s">
        <v>79</v>
      </c>
      <c r="J22" s="112">
        <v>123.31</v>
      </c>
      <c r="K22" s="85">
        <v>-10.25</v>
      </c>
      <c r="M22" s="85">
        <v>84.4</v>
      </c>
      <c r="N22" s="85">
        <v>97.5</v>
      </c>
      <c r="O22" s="112">
        <v>96.77</v>
      </c>
      <c r="P22" s="85">
        <v>-11.64</v>
      </c>
      <c r="Q22" s="85"/>
      <c r="R22" s="85">
        <v>7.9</v>
      </c>
      <c r="S22" s="85" t="s">
        <v>79</v>
      </c>
      <c r="T22" s="112">
        <v>7.64</v>
      </c>
      <c r="U22" s="85">
        <v>5.29</v>
      </c>
    </row>
    <row r="23" spans="1:21" ht="12.75" customHeight="1" x14ac:dyDescent="0.2">
      <c r="B23" s="87">
        <v>1</v>
      </c>
      <c r="C23" s="85">
        <v>189</v>
      </c>
      <c r="D23" s="85">
        <v>211.5</v>
      </c>
      <c r="E23" s="112">
        <v>214.07</v>
      </c>
      <c r="F23" s="85">
        <v>-24.1</v>
      </c>
      <c r="H23" s="85">
        <v>115</v>
      </c>
      <c r="I23" s="85" t="s">
        <v>79</v>
      </c>
      <c r="J23" s="112">
        <v>120.08</v>
      </c>
      <c r="K23" s="85">
        <v>-12.92</v>
      </c>
      <c r="M23" s="85">
        <v>74</v>
      </c>
      <c r="N23" s="85">
        <v>94.5</v>
      </c>
      <c r="O23" s="112">
        <v>93.99</v>
      </c>
      <c r="P23" s="85">
        <v>-11.14</v>
      </c>
      <c r="Q23" s="85"/>
      <c r="R23" s="85">
        <v>9</v>
      </c>
      <c r="S23" s="85" t="s">
        <v>79</v>
      </c>
      <c r="T23" s="112">
        <v>9.14</v>
      </c>
      <c r="U23" s="85">
        <v>5.98</v>
      </c>
    </row>
    <row r="24" spans="1:21" ht="12.75" customHeight="1" x14ac:dyDescent="0.2">
      <c r="A24" s="86">
        <v>9</v>
      </c>
      <c r="B24" s="87">
        <v>2</v>
      </c>
      <c r="C24" s="85">
        <v>217.1</v>
      </c>
      <c r="D24" s="85">
        <v>211.4</v>
      </c>
      <c r="E24" s="112">
        <v>208.73</v>
      </c>
      <c r="F24" s="85">
        <v>-21.3</v>
      </c>
      <c r="H24" s="85">
        <v>117.3</v>
      </c>
      <c r="I24" s="85" t="s">
        <v>79</v>
      </c>
      <c r="J24" s="112">
        <v>116.13</v>
      </c>
      <c r="K24" s="85">
        <v>-15.79</v>
      </c>
      <c r="M24" s="85">
        <v>99.8</v>
      </c>
      <c r="N24" s="85">
        <v>93.6</v>
      </c>
      <c r="O24" s="112">
        <v>92.6</v>
      </c>
      <c r="P24" s="85">
        <v>-5.54</v>
      </c>
      <c r="Q24" s="85"/>
      <c r="R24" s="85">
        <v>9</v>
      </c>
      <c r="S24" s="85" t="s">
        <v>79</v>
      </c>
      <c r="T24" s="112">
        <v>10.119999999999999</v>
      </c>
      <c r="U24" s="85">
        <v>3.91</v>
      </c>
    </row>
    <row r="25" spans="1:21" ht="12.75" customHeight="1" x14ac:dyDescent="0.2">
      <c r="A25" s="86">
        <v>9</v>
      </c>
      <c r="B25" s="87">
        <v>3</v>
      </c>
      <c r="C25" s="85">
        <v>226.5</v>
      </c>
      <c r="D25" s="85">
        <v>197.8</v>
      </c>
      <c r="E25" s="112">
        <v>204.18</v>
      </c>
      <c r="F25" s="85">
        <v>-18.2</v>
      </c>
      <c r="H25" s="85">
        <v>108.9</v>
      </c>
      <c r="I25" s="85" t="s">
        <v>79</v>
      </c>
      <c r="J25" s="112">
        <v>111.22</v>
      </c>
      <c r="K25" s="85">
        <v>-19.63</v>
      </c>
      <c r="M25" s="85">
        <v>117.6</v>
      </c>
      <c r="N25" s="85">
        <v>89.9</v>
      </c>
      <c r="O25" s="112">
        <v>92.95</v>
      </c>
      <c r="P25" s="85">
        <v>1.4</v>
      </c>
      <c r="Q25" s="85"/>
      <c r="R25" s="85">
        <v>7.9</v>
      </c>
      <c r="S25" s="85" t="s">
        <v>79</v>
      </c>
      <c r="T25" s="112">
        <v>9.98</v>
      </c>
      <c r="U25" s="85">
        <v>-0.56000000000000005</v>
      </c>
    </row>
    <row r="26" spans="1:21" ht="12.75" customHeight="1" x14ac:dyDescent="0.2">
      <c r="A26" s="86">
        <v>9</v>
      </c>
      <c r="B26" s="87">
        <v>4</v>
      </c>
      <c r="C26" s="85">
        <v>188.6</v>
      </c>
      <c r="D26" s="85">
        <v>200.2</v>
      </c>
      <c r="E26" s="112">
        <v>201.66</v>
      </c>
      <c r="F26" s="85">
        <v>-10.1</v>
      </c>
      <c r="H26" s="85">
        <v>106.5</v>
      </c>
      <c r="I26" s="85" t="s">
        <v>79</v>
      </c>
      <c r="J26" s="112">
        <v>106.11</v>
      </c>
      <c r="K26" s="85">
        <v>-20.46</v>
      </c>
      <c r="M26" s="85">
        <v>82.1</v>
      </c>
      <c r="N26" s="85">
        <v>95.3</v>
      </c>
      <c r="O26" s="112">
        <v>95.55</v>
      </c>
      <c r="P26" s="85">
        <v>10.4</v>
      </c>
      <c r="Q26" s="85"/>
      <c r="R26" s="85">
        <v>8.6</v>
      </c>
      <c r="S26" s="85" t="s">
        <v>79</v>
      </c>
      <c r="T26" s="112">
        <v>9.16</v>
      </c>
      <c r="U26" s="85">
        <v>-3.27</v>
      </c>
    </row>
    <row r="27" spans="1:21" ht="12.75" customHeight="1" x14ac:dyDescent="0.2">
      <c r="B27" s="87">
        <v>1</v>
      </c>
      <c r="C27" s="85">
        <v>179.6</v>
      </c>
      <c r="D27" s="85">
        <v>201.7</v>
      </c>
      <c r="E27" s="112">
        <v>203.2</v>
      </c>
      <c r="F27" s="85">
        <v>6.2</v>
      </c>
      <c r="H27" s="85">
        <v>102.1</v>
      </c>
      <c r="I27" s="85" t="s">
        <v>79</v>
      </c>
      <c r="J27" s="112">
        <v>103.13</v>
      </c>
      <c r="K27" s="85">
        <v>-11.92</v>
      </c>
      <c r="M27" s="85">
        <v>77.5</v>
      </c>
      <c r="N27" s="85">
        <v>97.9</v>
      </c>
      <c r="O27" s="112">
        <v>100.07</v>
      </c>
      <c r="P27" s="85">
        <v>18.09</v>
      </c>
      <c r="Q27" s="85"/>
      <c r="R27" s="85">
        <v>8.1999999999999993</v>
      </c>
      <c r="S27" s="85" t="s">
        <v>79</v>
      </c>
      <c r="T27" s="112">
        <v>8.5399999999999991</v>
      </c>
      <c r="U27" s="85">
        <v>-2.48</v>
      </c>
    </row>
    <row r="28" spans="1:21" ht="12.75" customHeight="1" x14ac:dyDescent="0.2">
      <c r="A28" s="86">
        <v>10</v>
      </c>
      <c r="B28" s="87">
        <v>2</v>
      </c>
      <c r="C28" s="85">
        <v>215.6</v>
      </c>
      <c r="D28" s="85">
        <v>209.7</v>
      </c>
      <c r="E28" s="112">
        <v>208.04</v>
      </c>
      <c r="F28" s="85">
        <v>19.3</v>
      </c>
      <c r="H28" s="85">
        <v>102.2</v>
      </c>
      <c r="I28" s="85" t="s">
        <v>79</v>
      </c>
      <c r="J28" s="112">
        <v>103.73</v>
      </c>
      <c r="K28" s="85">
        <v>2.42</v>
      </c>
      <c r="M28" s="85">
        <v>113.4</v>
      </c>
      <c r="N28" s="85">
        <v>107.3</v>
      </c>
      <c r="O28" s="112">
        <v>104.31</v>
      </c>
      <c r="P28" s="85">
        <v>16.93</v>
      </c>
      <c r="Q28" s="85"/>
      <c r="R28" s="85">
        <v>8.5</v>
      </c>
      <c r="S28" s="85" t="s">
        <v>79</v>
      </c>
      <c r="T28" s="112">
        <v>8.5399999999999991</v>
      </c>
      <c r="U28" s="85">
        <v>0</v>
      </c>
    </row>
    <row r="29" spans="1:21" ht="12.75" customHeight="1" x14ac:dyDescent="0.2">
      <c r="A29" s="86">
        <v>10</v>
      </c>
      <c r="B29" s="87">
        <v>3</v>
      </c>
      <c r="C29" s="85">
        <v>242.4</v>
      </c>
      <c r="D29" s="85">
        <v>214</v>
      </c>
      <c r="E29" s="112">
        <v>214.58</v>
      </c>
      <c r="F29" s="85">
        <v>26.2</v>
      </c>
      <c r="H29" s="85">
        <v>107.8</v>
      </c>
      <c r="I29" s="85" t="s">
        <v>79</v>
      </c>
      <c r="J29" s="112">
        <v>106.93</v>
      </c>
      <c r="K29" s="85">
        <v>12.79</v>
      </c>
      <c r="M29" s="85">
        <v>134.6</v>
      </c>
      <c r="N29" s="85">
        <v>107</v>
      </c>
      <c r="O29" s="112">
        <v>107.65</v>
      </c>
      <c r="P29" s="85">
        <v>13.39</v>
      </c>
      <c r="Q29" s="85"/>
      <c r="R29" s="85">
        <v>10</v>
      </c>
      <c r="S29" s="85" t="s">
        <v>79</v>
      </c>
      <c r="T29" s="112">
        <v>8.6300000000000008</v>
      </c>
      <c r="U29" s="85">
        <v>0.34</v>
      </c>
    </row>
    <row r="30" spans="1:21" ht="12.75" customHeight="1" x14ac:dyDescent="0.2">
      <c r="A30" s="86">
        <v>10</v>
      </c>
      <c r="B30" s="87">
        <v>4</v>
      </c>
      <c r="C30" s="85">
        <v>209.7</v>
      </c>
      <c r="D30" s="85">
        <v>221.4</v>
      </c>
      <c r="E30" s="112">
        <v>221.7</v>
      </c>
      <c r="F30" s="85">
        <v>28.5</v>
      </c>
      <c r="H30" s="85">
        <v>113.2</v>
      </c>
      <c r="I30" s="85" t="s">
        <v>79</v>
      </c>
      <c r="J30" s="112">
        <v>110.77</v>
      </c>
      <c r="K30" s="85">
        <v>15.38</v>
      </c>
      <c r="M30" s="85">
        <v>96.5</v>
      </c>
      <c r="N30" s="85">
        <v>109.4</v>
      </c>
      <c r="O30" s="112">
        <v>110.93</v>
      </c>
      <c r="P30" s="85">
        <v>13.09</v>
      </c>
      <c r="Q30" s="85"/>
      <c r="R30" s="85">
        <v>7.7</v>
      </c>
      <c r="S30" s="85" t="s">
        <v>79</v>
      </c>
      <c r="T30" s="112">
        <v>8.4700000000000006</v>
      </c>
      <c r="U30" s="85">
        <v>-0.64</v>
      </c>
    </row>
    <row r="31" spans="1:21" ht="12.75" customHeight="1" x14ac:dyDescent="0.2">
      <c r="B31" s="87">
        <v>1</v>
      </c>
      <c r="C31" s="85">
        <v>206.9</v>
      </c>
      <c r="D31" s="85">
        <v>229.1</v>
      </c>
      <c r="E31" s="112">
        <v>227.57</v>
      </c>
      <c r="F31" s="85">
        <v>23.5</v>
      </c>
      <c r="H31" s="85">
        <v>112.3</v>
      </c>
      <c r="I31" s="85" t="s">
        <v>79</v>
      </c>
      <c r="J31" s="112">
        <v>113.78</v>
      </c>
      <c r="K31" s="85">
        <v>12.01</v>
      </c>
      <c r="M31" s="85">
        <v>94.6</v>
      </c>
      <c r="N31" s="85">
        <v>115.3</v>
      </c>
      <c r="O31" s="112">
        <v>113.8</v>
      </c>
      <c r="P31" s="85">
        <v>11.48</v>
      </c>
      <c r="Q31" s="85"/>
      <c r="R31" s="85">
        <v>8</v>
      </c>
      <c r="S31" s="85" t="s">
        <v>79</v>
      </c>
      <c r="T31" s="112">
        <v>8.15</v>
      </c>
      <c r="U31" s="85">
        <v>-1.28</v>
      </c>
    </row>
    <row r="32" spans="1:21" ht="12.75" customHeight="1" x14ac:dyDescent="0.2">
      <c r="A32" s="86">
        <v>11</v>
      </c>
      <c r="B32" s="87">
        <v>2</v>
      </c>
      <c r="C32" s="85">
        <v>236.4</v>
      </c>
      <c r="D32" s="85">
        <v>230.6</v>
      </c>
      <c r="E32" s="112">
        <v>230.13</v>
      </c>
      <c r="F32" s="85">
        <v>10.199999999999999</v>
      </c>
      <c r="H32" s="85">
        <v>115.8</v>
      </c>
      <c r="I32" s="85" t="s">
        <v>79</v>
      </c>
      <c r="J32" s="112">
        <v>115.46</v>
      </c>
      <c r="K32" s="85">
        <v>6.73</v>
      </c>
      <c r="M32" s="85">
        <v>120.6</v>
      </c>
      <c r="N32" s="85">
        <v>114.5</v>
      </c>
      <c r="O32" s="112">
        <v>114.67</v>
      </c>
      <c r="P32" s="85">
        <v>3.49</v>
      </c>
      <c r="Q32" s="85"/>
      <c r="R32" s="85">
        <v>7.6</v>
      </c>
      <c r="S32" s="85" t="s">
        <v>79</v>
      </c>
      <c r="T32" s="112">
        <v>7.81</v>
      </c>
      <c r="U32" s="85">
        <v>-1.32</v>
      </c>
    </row>
    <row r="33" spans="1:21" ht="12.75" customHeight="1" x14ac:dyDescent="0.2">
      <c r="A33" s="86">
        <v>11</v>
      </c>
      <c r="B33" s="87">
        <v>3</v>
      </c>
      <c r="C33" s="85">
        <v>255.1</v>
      </c>
      <c r="D33" s="85">
        <v>227.2</v>
      </c>
      <c r="E33" s="112">
        <v>228.49</v>
      </c>
      <c r="F33" s="85">
        <v>-6.6</v>
      </c>
      <c r="H33" s="85">
        <v>116.2</v>
      </c>
      <c r="I33" s="85" t="s">
        <v>79</v>
      </c>
      <c r="J33" s="112">
        <v>116.3</v>
      </c>
      <c r="K33" s="85">
        <v>3.38</v>
      </c>
      <c r="M33" s="85">
        <v>139</v>
      </c>
      <c r="N33" s="85">
        <v>111.7</v>
      </c>
      <c r="O33" s="112">
        <v>112.18</v>
      </c>
      <c r="P33" s="85">
        <v>-9.94</v>
      </c>
      <c r="Q33" s="85"/>
      <c r="R33" s="85">
        <v>7.6</v>
      </c>
      <c r="S33" s="85" t="s">
        <v>79</v>
      </c>
      <c r="T33" s="112">
        <v>7.59</v>
      </c>
      <c r="U33" s="85">
        <v>-0.9</v>
      </c>
    </row>
    <row r="34" spans="1:21" ht="12.75" customHeight="1" x14ac:dyDescent="0.2">
      <c r="A34" s="86">
        <v>11</v>
      </c>
      <c r="B34" s="87">
        <v>4</v>
      </c>
      <c r="C34" s="85">
        <v>212.7</v>
      </c>
      <c r="D34" s="85">
        <v>224.3</v>
      </c>
      <c r="E34" s="112">
        <v>224.33</v>
      </c>
      <c r="F34" s="85">
        <v>-16.600000000000001</v>
      </c>
      <c r="H34" s="85">
        <v>117.7</v>
      </c>
      <c r="I34" s="85" t="s">
        <v>79</v>
      </c>
      <c r="J34" s="112">
        <v>116.31</v>
      </c>
      <c r="K34" s="85">
        <v>0.03</v>
      </c>
      <c r="M34" s="85">
        <v>95</v>
      </c>
      <c r="N34" s="85">
        <v>107.7</v>
      </c>
      <c r="O34" s="112">
        <v>108.01</v>
      </c>
      <c r="P34" s="85">
        <v>-16.68</v>
      </c>
      <c r="Q34" s="85"/>
      <c r="R34" s="85">
        <v>6.9</v>
      </c>
      <c r="S34" s="85" t="s">
        <v>79</v>
      </c>
      <c r="T34" s="112">
        <v>7.34</v>
      </c>
      <c r="U34" s="85">
        <v>-1</v>
      </c>
    </row>
    <row r="35" spans="1:21" ht="12.75" customHeight="1" x14ac:dyDescent="0.2">
      <c r="B35" s="87">
        <v>1</v>
      </c>
      <c r="C35" s="85">
        <v>195</v>
      </c>
      <c r="D35" s="85">
        <v>216.5</v>
      </c>
      <c r="E35" s="112">
        <v>219.15</v>
      </c>
      <c r="F35" s="85">
        <v>-20.7</v>
      </c>
      <c r="H35" s="85">
        <v>113.6</v>
      </c>
      <c r="I35" s="85" t="s">
        <v>79</v>
      </c>
      <c r="J35" s="112">
        <v>115.38</v>
      </c>
      <c r="K35" s="85">
        <v>-3.74</v>
      </c>
      <c r="M35" s="85">
        <v>81.400000000000006</v>
      </c>
      <c r="N35" s="85">
        <v>101.6</v>
      </c>
      <c r="O35" s="112">
        <v>103.77</v>
      </c>
      <c r="P35" s="85">
        <v>-16.98</v>
      </c>
      <c r="Q35" s="85"/>
      <c r="R35" s="85">
        <v>6.8</v>
      </c>
      <c r="S35" s="85" t="s">
        <v>79</v>
      </c>
      <c r="T35" s="112">
        <v>7.06</v>
      </c>
      <c r="U35" s="85">
        <v>-1.1000000000000001</v>
      </c>
    </row>
    <row r="36" spans="1:21" ht="12.75" customHeight="1" x14ac:dyDescent="0.2">
      <c r="A36" s="86">
        <v>12</v>
      </c>
      <c r="B36" s="87">
        <v>2</v>
      </c>
      <c r="C36" s="85">
        <v>220.1</v>
      </c>
      <c r="D36" s="85">
        <v>215.3</v>
      </c>
      <c r="E36" s="112">
        <v>214.67</v>
      </c>
      <c r="F36" s="85">
        <v>-17.899999999999999</v>
      </c>
      <c r="H36" s="85">
        <v>114.1</v>
      </c>
      <c r="I36" s="85" t="s">
        <v>79</v>
      </c>
      <c r="J36" s="112">
        <v>114.37</v>
      </c>
      <c r="K36" s="85">
        <v>-4.01</v>
      </c>
      <c r="M36" s="85">
        <v>106</v>
      </c>
      <c r="N36" s="85">
        <v>100.8</v>
      </c>
      <c r="O36" s="112">
        <v>100.3</v>
      </c>
      <c r="P36" s="85">
        <v>-13.9</v>
      </c>
      <c r="Q36" s="85"/>
      <c r="R36" s="85">
        <v>6.4</v>
      </c>
      <c r="S36" s="85" t="s">
        <v>79</v>
      </c>
      <c r="T36" s="112">
        <v>7.18</v>
      </c>
      <c r="U36" s="85">
        <v>0.45</v>
      </c>
    </row>
    <row r="37" spans="1:21" ht="12.75" customHeight="1" x14ac:dyDescent="0.2">
      <c r="A37" s="86">
        <v>12</v>
      </c>
      <c r="B37" s="87">
        <v>3</v>
      </c>
      <c r="C37" s="85">
        <v>240.6</v>
      </c>
      <c r="D37" s="85">
        <v>213</v>
      </c>
      <c r="E37" s="112">
        <v>212.6</v>
      </c>
      <c r="F37" s="85">
        <v>-8.3000000000000007</v>
      </c>
      <c r="H37" s="85">
        <v>114.1</v>
      </c>
      <c r="I37" s="85" t="s">
        <v>79</v>
      </c>
      <c r="J37" s="112">
        <v>114</v>
      </c>
      <c r="K37" s="85">
        <v>-1.5</v>
      </c>
      <c r="M37" s="85">
        <v>126.6</v>
      </c>
      <c r="N37" s="85">
        <v>99.6</v>
      </c>
      <c r="O37" s="112">
        <v>98.6</v>
      </c>
      <c r="P37" s="85">
        <v>-6.77</v>
      </c>
      <c r="Q37" s="85"/>
      <c r="R37" s="85">
        <v>8.3000000000000007</v>
      </c>
      <c r="S37" s="85" t="s">
        <v>79</v>
      </c>
      <c r="T37" s="112">
        <v>7.97</v>
      </c>
      <c r="U37" s="85">
        <v>3.16</v>
      </c>
    </row>
    <row r="38" spans="1:21" ht="12.75" customHeight="1" x14ac:dyDescent="0.2">
      <c r="A38" s="86">
        <v>12</v>
      </c>
      <c r="B38" s="87">
        <v>4</v>
      </c>
      <c r="C38" s="85">
        <v>201.8</v>
      </c>
      <c r="D38" s="85">
        <v>213</v>
      </c>
      <c r="E38" s="112">
        <v>212.56</v>
      </c>
      <c r="F38" s="85">
        <v>-0.2</v>
      </c>
      <c r="H38" s="85">
        <v>116.1</v>
      </c>
      <c r="I38" s="85" t="s">
        <v>79</v>
      </c>
      <c r="J38" s="112">
        <v>114.58</v>
      </c>
      <c r="K38" s="85">
        <v>2.34</v>
      </c>
      <c r="M38" s="85">
        <v>85.8</v>
      </c>
      <c r="N38" s="85">
        <v>97.9</v>
      </c>
      <c r="O38" s="112">
        <v>97.98</v>
      </c>
      <c r="P38" s="85">
        <v>-2.5099999999999998</v>
      </c>
      <c r="Q38" s="85"/>
      <c r="R38" s="85">
        <v>9.8000000000000007</v>
      </c>
      <c r="S38" s="85" t="s">
        <v>79</v>
      </c>
      <c r="T38" s="112">
        <v>8.99</v>
      </c>
      <c r="U38" s="85">
        <v>4.09</v>
      </c>
    </row>
    <row r="39" spans="1:21" ht="12.75" customHeight="1" x14ac:dyDescent="0.2">
      <c r="B39" s="87">
        <v>1</v>
      </c>
      <c r="C39" s="85">
        <v>194.7</v>
      </c>
      <c r="D39" s="85">
        <v>215.8</v>
      </c>
      <c r="E39" s="112">
        <v>214.28</v>
      </c>
      <c r="F39" s="85">
        <v>6.9</v>
      </c>
      <c r="H39" s="85">
        <v>114.3</v>
      </c>
      <c r="I39" s="85" t="s">
        <v>79</v>
      </c>
      <c r="J39" s="112">
        <v>115.73</v>
      </c>
      <c r="K39" s="85">
        <v>4.58</v>
      </c>
      <c r="M39" s="85">
        <v>80.3</v>
      </c>
      <c r="N39" s="85">
        <v>100.4</v>
      </c>
      <c r="O39" s="112">
        <v>98.55</v>
      </c>
      <c r="P39" s="85">
        <v>2.2999999999999998</v>
      </c>
      <c r="Q39" s="85"/>
      <c r="R39" s="85">
        <v>9.3000000000000007</v>
      </c>
      <c r="S39" s="85" t="s">
        <v>79</v>
      </c>
      <c r="T39" s="112">
        <v>9.48</v>
      </c>
      <c r="U39" s="85">
        <v>1.95</v>
      </c>
    </row>
    <row r="40" spans="1:21" ht="12.75" customHeight="1" x14ac:dyDescent="0.2">
      <c r="A40" s="86">
        <v>13</v>
      </c>
      <c r="B40" s="87">
        <v>2</v>
      </c>
      <c r="C40" s="85">
        <v>220.1</v>
      </c>
      <c r="D40" s="85">
        <v>215.9</v>
      </c>
      <c r="E40" s="112">
        <v>217.49</v>
      </c>
      <c r="F40" s="85">
        <v>12.8</v>
      </c>
      <c r="H40" s="85">
        <v>116.1</v>
      </c>
      <c r="I40" s="85" t="s">
        <v>79</v>
      </c>
      <c r="J40" s="112">
        <v>116.32</v>
      </c>
      <c r="K40" s="85">
        <v>2.38</v>
      </c>
      <c r="M40" s="85">
        <v>104</v>
      </c>
      <c r="N40" s="85">
        <v>99.5</v>
      </c>
      <c r="O40" s="112">
        <v>101.16</v>
      </c>
      <c r="P40" s="85">
        <v>10.44</v>
      </c>
      <c r="Q40" s="85"/>
      <c r="R40" s="85">
        <v>9</v>
      </c>
      <c r="S40" s="85" t="s">
        <v>79</v>
      </c>
      <c r="T40" s="112">
        <v>9.2899999999999991</v>
      </c>
      <c r="U40" s="85">
        <v>-0.78</v>
      </c>
    </row>
    <row r="41" spans="1:21" ht="12.75" customHeight="1" x14ac:dyDescent="0.2">
      <c r="A41" s="86">
        <v>13</v>
      </c>
      <c r="B41" s="87">
        <v>3</v>
      </c>
      <c r="C41" s="85">
        <v>248.6</v>
      </c>
      <c r="D41" s="85">
        <v>221.7</v>
      </c>
      <c r="E41" s="112">
        <v>220.72</v>
      </c>
      <c r="F41" s="85">
        <v>12.9</v>
      </c>
      <c r="H41" s="85">
        <v>118.1</v>
      </c>
      <c r="I41" s="85" t="s">
        <v>79</v>
      </c>
      <c r="J41" s="112">
        <v>116.39</v>
      </c>
      <c r="K41" s="85">
        <v>0.27</v>
      </c>
      <c r="M41" s="85">
        <v>130.5</v>
      </c>
      <c r="N41" s="85">
        <v>104.2</v>
      </c>
      <c r="O41" s="112">
        <v>104.32</v>
      </c>
      <c r="P41" s="85">
        <v>12.65</v>
      </c>
      <c r="Q41" s="85"/>
      <c r="R41" s="85">
        <v>9.5</v>
      </c>
      <c r="S41" s="85" t="s">
        <v>79</v>
      </c>
      <c r="T41" s="112">
        <v>8.7100000000000009</v>
      </c>
      <c r="U41" s="85">
        <v>-2.2999999999999998</v>
      </c>
    </row>
    <row r="42" spans="1:21" ht="12.75" customHeight="1" x14ac:dyDescent="0.2">
      <c r="A42" s="86">
        <v>13</v>
      </c>
      <c r="B42" s="87">
        <v>4</v>
      </c>
      <c r="C42" s="85">
        <v>211.8</v>
      </c>
      <c r="D42" s="85">
        <v>222.5</v>
      </c>
      <c r="E42" s="112">
        <v>222.44</v>
      </c>
      <c r="F42" s="85">
        <v>6.9</v>
      </c>
      <c r="H42" s="85">
        <v>114.7</v>
      </c>
      <c r="I42" s="85" t="s">
        <v>79</v>
      </c>
      <c r="J42" s="112">
        <v>116.01</v>
      </c>
      <c r="K42" s="85">
        <v>-1.53</v>
      </c>
      <c r="M42" s="85">
        <v>97.1</v>
      </c>
      <c r="N42" s="85">
        <v>108.5</v>
      </c>
      <c r="O42" s="112">
        <v>106.43</v>
      </c>
      <c r="P42" s="85">
        <v>8.44</v>
      </c>
      <c r="Q42" s="85"/>
      <c r="R42" s="85">
        <v>8</v>
      </c>
      <c r="S42" s="85" t="s">
        <v>79</v>
      </c>
      <c r="T42" s="112">
        <v>8.17</v>
      </c>
      <c r="U42" s="85">
        <v>-2.17</v>
      </c>
    </row>
    <row r="43" spans="1:21" ht="12.75" customHeight="1" x14ac:dyDescent="0.2">
      <c r="B43" s="87">
        <v>1</v>
      </c>
      <c r="C43" s="85">
        <v>201.4</v>
      </c>
      <c r="D43" s="85">
        <v>222</v>
      </c>
      <c r="E43" s="112">
        <v>222.85</v>
      </c>
      <c r="F43" s="85">
        <v>1.6</v>
      </c>
      <c r="H43" s="85">
        <v>115.9</v>
      </c>
      <c r="I43" s="85" t="s">
        <v>79</v>
      </c>
      <c r="J43" s="112">
        <v>114.86</v>
      </c>
      <c r="K43" s="85">
        <v>-4.6100000000000003</v>
      </c>
      <c r="M43" s="85">
        <v>85.5</v>
      </c>
      <c r="N43" s="85">
        <v>104.8</v>
      </c>
      <c r="O43" s="112">
        <v>107.99</v>
      </c>
      <c r="P43" s="85">
        <v>6.24</v>
      </c>
      <c r="Q43" s="85"/>
      <c r="R43" s="85">
        <v>7.5</v>
      </c>
      <c r="S43" s="85" t="s">
        <v>79</v>
      </c>
      <c r="T43" s="112">
        <v>8</v>
      </c>
      <c r="U43" s="85">
        <v>-0.68</v>
      </c>
    </row>
    <row r="44" spans="1:21" ht="12.75" customHeight="1" x14ac:dyDescent="0.2">
      <c r="A44" s="86">
        <v>14</v>
      </c>
      <c r="B44" s="87">
        <v>2</v>
      </c>
      <c r="C44" s="85">
        <v>224.1</v>
      </c>
      <c r="D44" s="85">
        <v>220</v>
      </c>
      <c r="E44" s="112">
        <v>223.31</v>
      </c>
      <c r="F44" s="85">
        <v>1.8</v>
      </c>
      <c r="H44" s="85">
        <v>111.9</v>
      </c>
      <c r="I44" s="85" t="s">
        <v>79</v>
      </c>
      <c r="J44" s="112">
        <v>113.53</v>
      </c>
      <c r="K44" s="85">
        <v>-5.3</v>
      </c>
      <c r="M44" s="85">
        <v>112.2</v>
      </c>
      <c r="N44" s="85">
        <v>108.1</v>
      </c>
      <c r="O44" s="112">
        <v>109.77</v>
      </c>
      <c r="P44" s="85">
        <v>7.12</v>
      </c>
      <c r="Q44" s="85"/>
      <c r="R44" s="85">
        <v>8.1</v>
      </c>
      <c r="S44" s="85" t="s">
        <v>79</v>
      </c>
      <c r="T44" s="112">
        <v>7.94</v>
      </c>
      <c r="U44" s="85">
        <v>-0.22</v>
      </c>
    </row>
    <row r="45" spans="1:21" ht="12.75" customHeight="1" x14ac:dyDescent="0.2">
      <c r="A45" s="86">
        <v>14</v>
      </c>
      <c r="B45" s="87">
        <v>3</v>
      </c>
      <c r="C45" s="85">
        <v>252.2</v>
      </c>
      <c r="D45" s="85">
        <v>226.5</v>
      </c>
      <c r="E45" s="112">
        <v>223.95</v>
      </c>
      <c r="F45" s="85">
        <v>2.6</v>
      </c>
      <c r="H45" s="85">
        <v>113.1</v>
      </c>
      <c r="I45" s="85" t="s">
        <v>79</v>
      </c>
      <c r="J45" s="112">
        <v>112.66</v>
      </c>
      <c r="K45" s="85">
        <v>-3.47</v>
      </c>
      <c r="M45" s="85">
        <v>139.1</v>
      </c>
      <c r="N45" s="85">
        <v>114</v>
      </c>
      <c r="O45" s="112">
        <v>111.29</v>
      </c>
      <c r="P45" s="85">
        <v>6.07</v>
      </c>
      <c r="Q45" s="85"/>
      <c r="R45" s="85">
        <v>8.4</v>
      </c>
      <c r="S45" s="85" t="s">
        <v>79</v>
      </c>
      <c r="T45" s="112">
        <v>7.83</v>
      </c>
      <c r="U45" s="85">
        <v>-0.46</v>
      </c>
    </row>
    <row r="46" spans="1:21" ht="12.75" customHeight="1" x14ac:dyDescent="0.2">
      <c r="A46" s="86">
        <v>14</v>
      </c>
      <c r="B46" s="87">
        <v>4</v>
      </c>
      <c r="C46" s="85">
        <v>213.8</v>
      </c>
      <c r="D46" s="85">
        <v>224</v>
      </c>
      <c r="E46" s="112">
        <v>223.87</v>
      </c>
      <c r="F46" s="85">
        <v>-0.3</v>
      </c>
      <c r="H46" s="85">
        <v>114.6</v>
      </c>
      <c r="I46" s="85" t="s">
        <v>79</v>
      </c>
      <c r="J46" s="112">
        <v>112.77</v>
      </c>
      <c r="K46" s="85">
        <v>0.44</v>
      </c>
      <c r="M46" s="85">
        <v>99.2</v>
      </c>
      <c r="N46" s="85">
        <v>109.6</v>
      </c>
      <c r="O46" s="112">
        <v>111.1</v>
      </c>
      <c r="P46" s="85">
        <v>-0.76</v>
      </c>
      <c r="Q46" s="85"/>
      <c r="R46" s="85">
        <v>6.5</v>
      </c>
      <c r="S46" s="85" t="s">
        <v>79</v>
      </c>
      <c r="T46" s="112">
        <v>7.69</v>
      </c>
      <c r="U46" s="85">
        <v>-0.54</v>
      </c>
    </row>
    <row r="47" spans="1:21" ht="12.75" customHeight="1" x14ac:dyDescent="0.2">
      <c r="B47" s="87">
        <v>1</v>
      </c>
      <c r="C47" s="85">
        <v>203.6</v>
      </c>
      <c r="D47" s="85">
        <v>223.7</v>
      </c>
      <c r="E47" s="112">
        <v>223.75</v>
      </c>
      <c r="F47" s="85">
        <v>-0.5</v>
      </c>
      <c r="H47" s="85">
        <v>110.7</v>
      </c>
      <c r="I47" s="85" t="s">
        <v>79</v>
      </c>
      <c r="J47" s="112">
        <v>113.44</v>
      </c>
      <c r="K47" s="85">
        <v>2.65</v>
      </c>
      <c r="M47" s="85">
        <v>92.9</v>
      </c>
      <c r="N47" s="85">
        <v>111.7</v>
      </c>
      <c r="O47" s="112">
        <v>110.32</v>
      </c>
      <c r="P47" s="85">
        <v>-3.13</v>
      </c>
      <c r="Q47" s="85"/>
      <c r="R47" s="85">
        <v>8.1999999999999993</v>
      </c>
      <c r="S47" s="85" t="s">
        <v>79</v>
      </c>
      <c r="T47" s="112">
        <v>7.75</v>
      </c>
      <c r="U47" s="85">
        <v>0.21</v>
      </c>
    </row>
    <row r="48" spans="1:21" ht="12.75" customHeight="1" x14ac:dyDescent="0.2">
      <c r="A48" s="86">
        <v>15</v>
      </c>
      <c r="B48" s="87">
        <v>2</v>
      </c>
      <c r="C48" s="85">
        <v>227.3</v>
      </c>
      <c r="D48" s="85">
        <v>222.9</v>
      </c>
      <c r="E48" s="112">
        <v>224.29</v>
      </c>
      <c r="F48" s="85">
        <v>2.1</v>
      </c>
      <c r="H48" s="85">
        <v>114.6</v>
      </c>
      <c r="I48" s="85" t="s">
        <v>79</v>
      </c>
      <c r="J48" s="112">
        <v>114.03</v>
      </c>
      <c r="K48" s="85">
        <v>2.39</v>
      </c>
      <c r="M48" s="85">
        <v>112.7</v>
      </c>
      <c r="N48" s="85">
        <v>108.7</v>
      </c>
      <c r="O48" s="112">
        <v>110.25</v>
      </c>
      <c r="P48" s="85">
        <v>-0.26</v>
      </c>
      <c r="Q48" s="85"/>
      <c r="R48" s="85">
        <v>8</v>
      </c>
      <c r="S48" s="85" t="s">
        <v>79</v>
      </c>
      <c r="T48" s="112">
        <v>8.0299999999999994</v>
      </c>
      <c r="U48" s="85">
        <v>1.1299999999999999</v>
      </c>
    </row>
    <row r="49" spans="1:21" ht="12.75" customHeight="1" x14ac:dyDescent="0.2">
      <c r="A49" s="86">
        <v>15</v>
      </c>
      <c r="B49" s="87">
        <v>3</v>
      </c>
      <c r="C49" s="85">
        <v>249.6</v>
      </c>
      <c r="D49" s="85">
        <v>225.6</v>
      </c>
      <c r="E49" s="112">
        <v>223.94</v>
      </c>
      <c r="F49" s="85">
        <v>-1.4</v>
      </c>
      <c r="H49" s="85">
        <v>114.6</v>
      </c>
      <c r="I49" s="85" t="s">
        <v>79</v>
      </c>
      <c r="J49" s="112">
        <v>113.86</v>
      </c>
      <c r="K49" s="85">
        <v>-0.7</v>
      </c>
      <c r="M49" s="85">
        <v>135</v>
      </c>
      <c r="N49" s="85">
        <v>111.1</v>
      </c>
      <c r="O49" s="112">
        <v>110.08</v>
      </c>
      <c r="P49" s="85">
        <v>-0.69</v>
      </c>
      <c r="Q49" s="85"/>
      <c r="R49" s="85">
        <v>8</v>
      </c>
      <c r="S49" s="85" t="s">
        <v>79</v>
      </c>
      <c r="T49" s="112">
        <v>8.2899999999999991</v>
      </c>
      <c r="U49" s="85">
        <v>1.06</v>
      </c>
    </row>
    <row r="50" spans="1:21" ht="12.75" customHeight="1" x14ac:dyDescent="0.2">
      <c r="A50" s="86">
        <v>15</v>
      </c>
      <c r="B50" s="87">
        <v>4</v>
      </c>
      <c r="C50" s="85">
        <v>213.5</v>
      </c>
      <c r="D50" s="85">
        <v>222.8</v>
      </c>
      <c r="E50" s="112">
        <v>222.4</v>
      </c>
      <c r="F50" s="85">
        <v>-6.2</v>
      </c>
      <c r="H50" s="85">
        <v>113.3</v>
      </c>
      <c r="I50" s="85" t="s">
        <v>79</v>
      </c>
      <c r="J50" s="112">
        <v>112.58</v>
      </c>
      <c r="K50" s="85">
        <v>-5.1100000000000003</v>
      </c>
      <c r="M50" s="85">
        <v>100.2</v>
      </c>
      <c r="N50" s="85">
        <v>109.9</v>
      </c>
      <c r="O50" s="112">
        <v>109.82</v>
      </c>
      <c r="P50" s="85">
        <v>-1.04</v>
      </c>
      <c r="Q50" s="85"/>
      <c r="R50" s="85">
        <v>8.5</v>
      </c>
      <c r="S50" s="85" t="s">
        <v>79</v>
      </c>
      <c r="T50" s="112">
        <v>8.52</v>
      </c>
      <c r="U50" s="85">
        <v>0.93</v>
      </c>
    </row>
    <row r="51" spans="1:21" ht="12.75" customHeight="1" x14ac:dyDescent="0.2">
      <c r="B51" s="87">
        <v>1</v>
      </c>
      <c r="C51" s="85">
        <v>199.6</v>
      </c>
      <c r="D51" s="85">
        <v>218.7</v>
      </c>
      <c r="E51" s="112">
        <v>220.13</v>
      </c>
      <c r="F51" s="85">
        <v>-9.1</v>
      </c>
      <c r="H51" s="85">
        <v>110.3</v>
      </c>
      <c r="I51" s="85" t="s">
        <v>79</v>
      </c>
      <c r="J51" s="112">
        <v>111.78</v>
      </c>
      <c r="K51" s="85">
        <v>-3.18</v>
      </c>
      <c r="M51" s="85">
        <v>89.3</v>
      </c>
      <c r="N51" s="85">
        <v>107.2</v>
      </c>
      <c r="O51" s="112">
        <v>108.34</v>
      </c>
      <c r="P51" s="85">
        <v>-5.92</v>
      </c>
      <c r="Q51" s="85"/>
      <c r="R51" s="85">
        <v>8.8000000000000007</v>
      </c>
      <c r="S51" s="85" t="s">
        <v>79</v>
      </c>
      <c r="T51" s="112">
        <v>8.4600000000000009</v>
      </c>
      <c r="U51" s="85">
        <v>-0.27</v>
      </c>
    </row>
    <row r="52" spans="1:21" ht="12.75" customHeight="1" x14ac:dyDescent="0.2">
      <c r="A52" s="86">
        <v>16</v>
      </c>
      <c r="B52" s="87">
        <v>2</v>
      </c>
      <c r="C52" s="85">
        <v>228.1</v>
      </c>
      <c r="D52" s="85">
        <v>223.6</v>
      </c>
      <c r="E52" s="112">
        <v>218.74</v>
      </c>
      <c r="F52" s="85">
        <v>-5.6</v>
      </c>
      <c r="H52" s="85">
        <v>115.6</v>
      </c>
      <c r="I52" s="85" t="s">
        <v>79</v>
      </c>
      <c r="J52" s="112">
        <v>113.36</v>
      </c>
      <c r="K52" s="85">
        <v>6.32</v>
      </c>
      <c r="M52" s="85">
        <v>112.5</v>
      </c>
      <c r="N52" s="85">
        <v>108.8</v>
      </c>
      <c r="O52" s="112">
        <v>105.37</v>
      </c>
      <c r="P52" s="85">
        <v>-11.87</v>
      </c>
      <c r="Q52" s="85"/>
      <c r="R52" s="85">
        <v>7.6</v>
      </c>
      <c r="S52" s="85" t="s">
        <v>79</v>
      </c>
      <c r="T52" s="112">
        <v>8.17</v>
      </c>
      <c r="U52" s="85">
        <v>-1.1299999999999999</v>
      </c>
    </row>
    <row r="53" spans="1:21" ht="12.75" customHeight="1" x14ac:dyDescent="0.2">
      <c r="A53" s="86">
        <v>16</v>
      </c>
      <c r="B53" s="87">
        <v>3</v>
      </c>
      <c r="C53" s="85">
        <v>237.1</v>
      </c>
      <c r="D53" s="85">
        <v>214.2</v>
      </c>
      <c r="E53" s="112">
        <v>219.02</v>
      </c>
      <c r="F53" s="85">
        <v>1.2</v>
      </c>
      <c r="H53" s="85">
        <v>116.1</v>
      </c>
      <c r="I53" s="85" t="s">
        <v>79</v>
      </c>
      <c r="J53" s="112">
        <v>116.43</v>
      </c>
      <c r="K53" s="85">
        <v>12.25</v>
      </c>
      <c r="M53" s="85">
        <v>121</v>
      </c>
      <c r="N53" s="85">
        <v>98.1</v>
      </c>
      <c r="O53" s="112">
        <v>102.6</v>
      </c>
      <c r="P53" s="85">
        <v>-11.1</v>
      </c>
      <c r="Q53" s="85"/>
      <c r="R53" s="85">
        <v>8</v>
      </c>
      <c r="S53" s="85" t="s">
        <v>79</v>
      </c>
      <c r="T53" s="112">
        <v>8.02</v>
      </c>
      <c r="U53" s="85">
        <v>-0.63</v>
      </c>
    </row>
    <row r="54" spans="1:21" ht="12.75" customHeight="1" x14ac:dyDescent="0.2">
      <c r="A54" s="86">
        <v>16</v>
      </c>
      <c r="B54" s="87">
        <v>4</v>
      </c>
      <c r="C54" s="85">
        <v>211.9</v>
      </c>
      <c r="D54" s="85">
        <v>222</v>
      </c>
      <c r="E54" s="112">
        <v>220.09</v>
      </c>
      <c r="F54" s="85">
        <v>4.2</v>
      </c>
      <c r="H54" s="85">
        <v>118.5</v>
      </c>
      <c r="I54" s="85" t="s">
        <v>79</v>
      </c>
      <c r="J54" s="112">
        <v>118.45</v>
      </c>
      <c r="K54" s="85">
        <v>8.1</v>
      </c>
      <c r="M54" s="85">
        <v>93.4</v>
      </c>
      <c r="N54" s="85">
        <v>103.3</v>
      </c>
      <c r="O54" s="112">
        <v>101.63</v>
      </c>
      <c r="P54" s="85">
        <v>-3.86</v>
      </c>
      <c r="Q54" s="85"/>
      <c r="R54" s="85">
        <v>8.6</v>
      </c>
      <c r="S54" s="85" t="s">
        <v>79</v>
      </c>
      <c r="T54" s="112">
        <v>8.02</v>
      </c>
      <c r="U54" s="85">
        <v>0.01</v>
      </c>
    </row>
    <row r="55" spans="1:21" ht="12.75" customHeight="1" x14ac:dyDescent="0.2">
      <c r="B55" s="87">
        <v>1</v>
      </c>
      <c r="C55" s="85">
        <v>202</v>
      </c>
      <c r="D55" s="85">
        <v>220.3</v>
      </c>
      <c r="E55" s="112">
        <v>220.69</v>
      </c>
      <c r="F55" s="85">
        <v>2.4</v>
      </c>
      <c r="H55" s="85">
        <v>117.2</v>
      </c>
      <c r="I55" s="85" t="s">
        <v>79</v>
      </c>
      <c r="J55" s="112">
        <v>119.04</v>
      </c>
      <c r="K55" s="85">
        <v>2.33</v>
      </c>
      <c r="M55" s="85">
        <v>84.8</v>
      </c>
      <c r="N55" s="85">
        <v>102</v>
      </c>
      <c r="O55" s="112">
        <v>101.66</v>
      </c>
      <c r="P55" s="85">
        <v>0.1</v>
      </c>
      <c r="Q55" s="85"/>
      <c r="R55" s="85">
        <v>8</v>
      </c>
      <c r="S55" s="85" t="s">
        <v>79</v>
      </c>
      <c r="T55" s="112">
        <v>8.31</v>
      </c>
      <c r="U55" s="85">
        <v>1.1499999999999999</v>
      </c>
    </row>
    <row r="56" spans="1:21" ht="12.75" customHeight="1" x14ac:dyDescent="0.2">
      <c r="A56" s="86">
        <v>17</v>
      </c>
      <c r="B56" s="87">
        <v>2</v>
      </c>
      <c r="C56" s="85">
        <v>225.2</v>
      </c>
      <c r="D56" s="85">
        <v>220.6</v>
      </c>
      <c r="E56" s="112">
        <v>220.35</v>
      </c>
      <c r="F56" s="85">
        <v>-1.4</v>
      </c>
      <c r="H56" s="85">
        <v>118.2</v>
      </c>
      <c r="I56" s="85" t="s">
        <v>79</v>
      </c>
      <c r="J56" s="112">
        <v>118.81</v>
      </c>
      <c r="K56" s="85">
        <v>-0.88</v>
      </c>
      <c r="M56" s="85">
        <v>106.9</v>
      </c>
      <c r="N56" s="85">
        <v>103.4</v>
      </c>
      <c r="O56" s="112">
        <v>101.54</v>
      </c>
      <c r="P56" s="85">
        <v>-0.47</v>
      </c>
      <c r="Q56" s="85"/>
      <c r="R56" s="85">
        <v>8.1</v>
      </c>
      <c r="S56" s="85" t="s">
        <v>79</v>
      </c>
      <c r="T56" s="112">
        <v>8.58</v>
      </c>
      <c r="U56" s="85">
        <v>1.0900000000000001</v>
      </c>
    </row>
    <row r="57" spans="1:21" ht="12.75" customHeight="1" x14ac:dyDescent="0.2">
      <c r="A57" s="86">
        <v>17</v>
      </c>
      <c r="B57" s="87">
        <v>3</v>
      </c>
      <c r="C57" s="85">
        <v>240.2</v>
      </c>
      <c r="D57" s="85">
        <v>217.9</v>
      </c>
      <c r="E57" s="112">
        <v>219.53</v>
      </c>
      <c r="F57" s="85">
        <v>-3.3</v>
      </c>
      <c r="H57" s="85">
        <v>118.9</v>
      </c>
      <c r="I57" s="85" t="s">
        <v>79</v>
      </c>
      <c r="J57" s="112">
        <v>118.61</v>
      </c>
      <c r="K57" s="85">
        <v>-0.81</v>
      </c>
      <c r="M57" s="85">
        <v>121.3</v>
      </c>
      <c r="N57" s="85">
        <v>98.8</v>
      </c>
      <c r="O57" s="112">
        <v>100.92</v>
      </c>
      <c r="P57" s="85">
        <v>-2.48</v>
      </c>
      <c r="Q57" s="85"/>
      <c r="R57" s="85">
        <v>9.5</v>
      </c>
      <c r="S57" s="85" t="s">
        <v>79</v>
      </c>
      <c r="T57" s="112">
        <v>8.4600000000000009</v>
      </c>
      <c r="U57" s="85">
        <v>-0.49</v>
      </c>
    </row>
    <row r="58" spans="1:21" ht="12.75" customHeight="1" x14ac:dyDescent="0.2">
      <c r="A58" s="86">
        <v>17</v>
      </c>
      <c r="B58" s="87">
        <v>4</v>
      </c>
      <c r="C58" s="85">
        <v>208.3</v>
      </c>
      <c r="D58" s="85">
        <v>218.7</v>
      </c>
      <c r="E58" s="112">
        <v>218.01</v>
      </c>
      <c r="F58" s="85">
        <v>-6.1</v>
      </c>
      <c r="H58" s="85">
        <v>117.1</v>
      </c>
      <c r="I58" s="85" t="s">
        <v>79</v>
      </c>
      <c r="J58" s="112">
        <v>119.28</v>
      </c>
      <c r="K58" s="85">
        <v>2.66</v>
      </c>
      <c r="M58" s="85">
        <v>91.3</v>
      </c>
      <c r="N58" s="85">
        <v>101.4</v>
      </c>
      <c r="O58" s="112">
        <v>98.73</v>
      </c>
      <c r="P58" s="85">
        <v>-8.76</v>
      </c>
      <c r="Q58" s="85"/>
      <c r="R58" s="85">
        <v>7.4</v>
      </c>
      <c r="S58" s="85" t="s">
        <v>79</v>
      </c>
      <c r="T58" s="112">
        <v>7.87</v>
      </c>
      <c r="U58" s="85">
        <v>-2.35</v>
      </c>
    </row>
    <row r="59" spans="1:21" ht="12.75" customHeight="1" x14ac:dyDescent="0.2">
      <c r="B59" s="87">
        <v>1</v>
      </c>
      <c r="C59" s="85">
        <v>197.1</v>
      </c>
      <c r="D59" s="85">
        <v>214.5</v>
      </c>
      <c r="E59" s="112">
        <v>214.1</v>
      </c>
      <c r="F59" s="85">
        <v>-15.6</v>
      </c>
      <c r="H59" s="85">
        <v>117.9</v>
      </c>
      <c r="I59" s="85" t="s">
        <v>79</v>
      </c>
      <c r="J59" s="112">
        <v>119.15</v>
      </c>
      <c r="K59" s="85">
        <v>-0.51</v>
      </c>
      <c r="M59" s="85">
        <v>79.2</v>
      </c>
      <c r="N59" s="85">
        <v>95.8</v>
      </c>
      <c r="O59" s="112">
        <v>94.95</v>
      </c>
      <c r="P59" s="85">
        <v>-15.11</v>
      </c>
      <c r="Q59" s="85"/>
      <c r="R59" s="85">
        <v>7.8</v>
      </c>
      <c r="S59" s="85" t="s">
        <v>79</v>
      </c>
      <c r="T59" s="112">
        <v>7.2</v>
      </c>
      <c r="U59" s="85">
        <v>-2.68</v>
      </c>
    </row>
    <row r="60" spans="1:21" ht="12.75" customHeight="1" x14ac:dyDescent="0.2">
      <c r="A60" s="86">
        <v>18</v>
      </c>
      <c r="B60" s="87">
        <v>2</v>
      </c>
      <c r="C60" s="85">
        <v>212.6</v>
      </c>
      <c r="D60" s="85">
        <v>208.5</v>
      </c>
      <c r="E60" s="112">
        <v>207.94</v>
      </c>
      <c r="F60" s="85">
        <v>-24.7</v>
      </c>
      <c r="H60" s="85">
        <v>120.9</v>
      </c>
      <c r="I60" s="85" t="s">
        <v>79</v>
      </c>
      <c r="J60" s="112">
        <v>116.32</v>
      </c>
      <c r="K60" s="85">
        <v>-11.3</v>
      </c>
      <c r="M60" s="85">
        <v>91.7</v>
      </c>
      <c r="N60" s="85">
        <v>88.5</v>
      </c>
      <c r="O60" s="112">
        <v>91.61</v>
      </c>
      <c r="P60" s="85">
        <v>-13.36</v>
      </c>
      <c r="Q60" s="85"/>
      <c r="R60" s="85">
        <v>7.4</v>
      </c>
      <c r="S60" s="85" t="s">
        <v>79</v>
      </c>
      <c r="T60" s="112">
        <v>6.86</v>
      </c>
      <c r="U60" s="85">
        <v>-1.36</v>
      </c>
    </row>
    <row r="61" spans="1:21" ht="12.75" customHeight="1" x14ac:dyDescent="0.2">
      <c r="A61" s="86">
        <v>18</v>
      </c>
      <c r="B61" s="87">
        <v>3</v>
      </c>
      <c r="C61" s="85">
        <v>223.2</v>
      </c>
      <c r="D61" s="85">
        <v>200.7</v>
      </c>
      <c r="E61" s="112">
        <v>203.56</v>
      </c>
      <c r="F61" s="85">
        <v>-17.5</v>
      </c>
      <c r="H61" s="85">
        <v>107.6</v>
      </c>
      <c r="I61" s="85" t="s">
        <v>79</v>
      </c>
      <c r="J61" s="112">
        <v>112.3</v>
      </c>
      <c r="K61" s="85">
        <v>-16.100000000000001</v>
      </c>
      <c r="M61" s="85">
        <v>115.6</v>
      </c>
      <c r="N61" s="85">
        <v>93.1</v>
      </c>
      <c r="O61" s="112">
        <v>91.26</v>
      </c>
      <c r="P61" s="85">
        <v>-1.43</v>
      </c>
      <c r="Q61" s="85"/>
      <c r="R61" s="85">
        <v>6.8</v>
      </c>
      <c r="S61" s="85" t="s">
        <v>79</v>
      </c>
      <c r="T61" s="112">
        <v>6.78</v>
      </c>
      <c r="U61" s="85">
        <v>-0.31</v>
      </c>
    </row>
    <row r="62" spans="1:21" ht="12.75" customHeight="1" x14ac:dyDescent="0.2">
      <c r="A62" s="86">
        <v>18</v>
      </c>
      <c r="B62" s="87">
        <v>4</v>
      </c>
      <c r="C62" s="85">
        <v>191.6</v>
      </c>
      <c r="D62" s="85">
        <v>202.5</v>
      </c>
      <c r="E62" s="112">
        <v>202.65</v>
      </c>
      <c r="F62" s="85">
        <v>-3.6</v>
      </c>
      <c r="H62" s="85">
        <v>111.5</v>
      </c>
      <c r="I62" s="85" t="s">
        <v>79</v>
      </c>
      <c r="J62" s="112">
        <v>110</v>
      </c>
      <c r="K62" s="85">
        <v>-9.18</v>
      </c>
      <c r="M62" s="85">
        <v>80.099999999999994</v>
      </c>
      <c r="N62" s="85">
        <v>90.4</v>
      </c>
      <c r="O62" s="112">
        <v>92.65</v>
      </c>
      <c r="P62" s="85">
        <v>5.57</v>
      </c>
      <c r="Q62" s="85"/>
      <c r="R62" s="85">
        <v>7.7</v>
      </c>
      <c r="S62" s="85" t="s">
        <v>79</v>
      </c>
      <c r="T62" s="112">
        <v>6.82</v>
      </c>
      <c r="U62" s="85">
        <v>0.18</v>
      </c>
    </row>
    <row r="63" spans="1:21" ht="12.75" customHeight="1" x14ac:dyDescent="0.2">
      <c r="B63" s="87">
        <v>1</v>
      </c>
      <c r="C63" s="85">
        <v>189.2</v>
      </c>
      <c r="D63" s="85">
        <v>206.2</v>
      </c>
      <c r="E63" s="112">
        <v>203.03</v>
      </c>
      <c r="F63" s="85">
        <v>1.5</v>
      </c>
      <c r="H63" s="85">
        <v>111.8</v>
      </c>
      <c r="I63" s="85" t="s">
        <v>79</v>
      </c>
      <c r="J63" s="112">
        <v>110.17</v>
      </c>
      <c r="K63" s="85">
        <v>0.66</v>
      </c>
      <c r="M63" s="85">
        <v>77.5</v>
      </c>
      <c r="N63" s="85">
        <v>93.9</v>
      </c>
      <c r="O63" s="112">
        <v>92.86</v>
      </c>
      <c r="P63" s="85">
        <v>0.84</v>
      </c>
      <c r="Q63" s="85"/>
      <c r="R63" s="85">
        <v>7.8</v>
      </c>
      <c r="S63" s="85" t="s">
        <v>79</v>
      </c>
      <c r="T63" s="112">
        <v>6.92</v>
      </c>
      <c r="U63" s="85">
        <v>0.37</v>
      </c>
    </row>
    <row r="64" spans="1:21" ht="12.75" customHeight="1" x14ac:dyDescent="0.2">
      <c r="A64" s="86">
        <v>19</v>
      </c>
      <c r="B64" s="87">
        <v>2</v>
      </c>
      <c r="C64" s="85">
        <v>202.1</v>
      </c>
      <c r="D64" s="85">
        <v>198.5</v>
      </c>
      <c r="E64" s="112">
        <v>202.24</v>
      </c>
      <c r="F64" s="85">
        <v>-3.2</v>
      </c>
      <c r="H64" s="85">
        <v>109.1</v>
      </c>
      <c r="I64" s="85" t="s">
        <v>79</v>
      </c>
      <c r="J64" s="112">
        <v>110.89</v>
      </c>
      <c r="K64" s="85">
        <v>2.87</v>
      </c>
      <c r="M64" s="85">
        <v>93</v>
      </c>
      <c r="N64" s="85">
        <v>90.2</v>
      </c>
      <c r="O64" s="112">
        <v>91.35</v>
      </c>
      <c r="P64" s="85">
        <v>-6.04</v>
      </c>
      <c r="Q64" s="85"/>
      <c r="R64" s="85">
        <v>6.8</v>
      </c>
      <c r="S64" s="85" t="s">
        <v>79</v>
      </c>
      <c r="T64" s="112">
        <v>7.21</v>
      </c>
      <c r="U64" s="85">
        <v>1.17</v>
      </c>
    </row>
    <row r="65" spans="1:21" ht="12.75" customHeight="1" x14ac:dyDescent="0.2">
      <c r="A65" s="86">
        <v>19</v>
      </c>
      <c r="B65" s="87">
        <v>3</v>
      </c>
      <c r="C65" s="85">
        <v>227.8</v>
      </c>
      <c r="D65" s="85">
        <v>204.8</v>
      </c>
      <c r="E65" s="112">
        <v>199.55</v>
      </c>
      <c r="F65" s="85">
        <v>-10.8</v>
      </c>
      <c r="H65" s="85">
        <v>114.7</v>
      </c>
      <c r="I65" s="85" t="s">
        <v>79</v>
      </c>
      <c r="J65" s="112">
        <v>110.54</v>
      </c>
      <c r="K65" s="85">
        <v>-1.39</v>
      </c>
      <c r="M65" s="85">
        <v>113.1</v>
      </c>
      <c r="N65" s="85">
        <v>90.1</v>
      </c>
      <c r="O65" s="112">
        <v>89.01</v>
      </c>
      <c r="P65" s="85">
        <v>-9.36</v>
      </c>
      <c r="Q65" s="85"/>
      <c r="R65" s="85">
        <v>7.6</v>
      </c>
      <c r="S65" s="85" t="s">
        <v>79</v>
      </c>
      <c r="T65" s="112">
        <v>8.02</v>
      </c>
      <c r="U65" s="85">
        <v>3.26</v>
      </c>
    </row>
    <row r="66" spans="1:21" ht="12.75" customHeight="1" x14ac:dyDescent="0.2">
      <c r="A66" s="86">
        <v>19</v>
      </c>
      <c r="B66" s="87">
        <v>4</v>
      </c>
      <c r="C66" s="85">
        <v>182.9</v>
      </c>
      <c r="D66" s="85">
        <v>194.1</v>
      </c>
      <c r="E66" s="112">
        <v>196.59</v>
      </c>
      <c r="F66" s="85">
        <v>-11.8</v>
      </c>
      <c r="H66" s="85">
        <v>107.5</v>
      </c>
      <c r="I66" s="85" t="s">
        <v>79</v>
      </c>
      <c r="J66" s="112">
        <v>109.35</v>
      </c>
      <c r="K66" s="85">
        <v>-4.7699999999999996</v>
      </c>
      <c r="M66" s="85">
        <v>75.400000000000006</v>
      </c>
      <c r="N66" s="85">
        <v>86.2</v>
      </c>
      <c r="O66" s="112">
        <v>87.24</v>
      </c>
      <c r="P66" s="85">
        <v>-7.07</v>
      </c>
      <c r="Q66" s="85"/>
      <c r="R66" s="85">
        <v>10.199999999999999</v>
      </c>
      <c r="S66" s="85" t="s">
        <v>79</v>
      </c>
      <c r="T66" s="112">
        <v>9.32</v>
      </c>
      <c r="U66" s="85">
        <v>5.2</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18.600000000000001</v>
      </c>
      <c r="D8" s="85">
        <v>18.899999999999999</v>
      </c>
      <c r="E8" s="112">
        <v>20.27</v>
      </c>
      <c r="F8" s="85"/>
      <c r="G8" s="85"/>
      <c r="H8" s="85">
        <v>10.5</v>
      </c>
      <c r="I8" s="85" t="s">
        <v>79</v>
      </c>
      <c r="J8" s="112">
        <v>10.63</v>
      </c>
      <c r="K8" s="85"/>
      <c r="L8" s="85"/>
      <c r="M8" s="85">
        <v>8.1</v>
      </c>
      <c r="N8" s="85">
        <v>8.4</v>
      </c>
      <c r="O8" s="112">
        <v>9.6300000000000008</v>
      </c>
      <c r="P8" s="85"/>
      <c r="Q8" s="85"/>
      <c r="R8" s="85" t="s">
        <v>79</v>
      </c>
      <c r="S8" s="85" t="s">
        <v>79</v>
      </c>
      <c r="T8" s="112" t="s">
        <v>79</v>
      </c>
      <c r="U8" s="85" t="s">
        <v>79</v>
      </c>
    </row>
    <row r="9" spans="1:28" s="88" customFormat="1" ht="12.75" customHeight="1" x14ac:dyDescent="0.2">
      <c r="A9" s="86">
        <v>5</v>
      </c>
      <c r="B9" s="87">
        <v>3</v>
      </c>
      <c r="C9" s="85">
        <v>23.7</v>
      </c>
      <c r="D9" s="85">
        <v>21.5</v>
      </c>
      <c r="E9" s="112">
        <v>19.809999999999999</v>
      </c>
      <c r="F9" s="85">
        <v>-1.8</v>
      </c>
      <c r="G9" s="85"/>
      <c r="H9" s="85">
        <v>10.4</v>
      </c>
      <c r="I9" s="85" t="s">
        <v>79</v>
      </c>
      <c r="J9" s="112">
        <v>10</v>
      </c>
      <c r="K9" s="85">
        <v>-2.54</v>
      </c>
      <c r="L9" s="85"/>
      <c r="M9" s="85">
        <v>13.4</v>
      </c>
      <c r="N9" s="85">
        <v>11.3</v>
      </c>
      <c r="O9" s="112">
        <v>9.81</v>
      </c>
      <c r="P9" s="85">
        <v>0.7</v>
      </c>
      <c r="Q9" s="85"/>
      <c r="R9" s="85" t="s">
        <v>79</v>
      </c>
      <c r="S9" s="85" t="s">
        <v>79</v>
      </c>
      <c r="T9" s="112" t="s">
        <v>79</v>
      </c>
      <c r="U9" s="85" t="s">
        <v>79</v>
      </c>
    </row>
    <row r="10" spans="1:28" s="88" customFormat="1" ht="12.75" customHeight="1" x14ac:dyDescent="0.2">
      <c r="A10" s="86">
        <v>5</v>
      </c>
      <c r="B10" s="87">
        <v>4</v>
      </c>
      <c r="C10" s="85">
        <v>16.3</v>
      </c>
      <c r="D10" s="85">
        <v>17.2</v>
      </c>
      <c r="E10" s="112">
        <v>19.23</v>
      </c>
      <c r="F10" s="85">
        <v>-2.2999999999999998</v>
      </c>
      <c r="G10" s="85"/>
      <c r="H10" s="85">
        <v>8.8000000000000007</v>
      </c>
      <c r="I10" s="85" t="s">
        <v>79</v>
      </c>
      <c r="J10" s="112">
        <v>9.23</v>
      </c>
      <c r="K10" s="85">
        <v>-3.05</v>
      </c>
      <c r="L10" s="85"/>
      <c r="M10" s="85">
        <v>7.5</v>
      </c>
      <c r="N10" s="85">
        <v>8</v>
      </c>
      <c r="O10" s="112">
        <v>10</v>
      </c>
      <c r="P10" s="85">
        <v>0.76</v>
      </c>
      <c r="Q10" s="85"/>
      <c r="R10" s="85" t="s">
        <v>79</v>
      </c>
      <c r="S10" s="85" t="s">
        <v>79</v>
      </c>
      <c r="T10" s="112" t="s">
        <v>79</v>
      </c>
      <c r="U10" s="85" t="s">
        <v>79</v>
      </c>
    </row>
    <row r="11" spans="1:28" s="88" customFormat="1" ht="12.75" customHeight="1" x14ac:dyDescent="0.2">
      <c r="A11" s="86"/>
      <c r="B11" s="87">
        <v>1</v>
      </c>
      <c r="C11" s="85">
        <v>18.2</v>
      </c>
      <c r="D11" s="85">
        <v>19.7</v>
      </c>
      <c r="E11" s="112">
        <v>19.27</v>
      </c>
      <c r="F11" s="85">
        <v>0.1</v>
      </c>
      <c r="G11" s="85"/>
      <c r="H11" s="85">
        <v>8.6</v>
      </c>
      <c r="I11" s="85" t="s">
        <v>79</v>
      </c>
      <c r="J11" s="112">
        <v>8.75</v>
      </c>
      <c r="K11" s="85">
        <v>-1.92</v>
      </c>
      <c r="L11" s="85"/>
      <c r="M11" s="85">
        <v>9.6</v>
      </c>
      <c r="N11" s="85">
        <v>11</v>
      </c>
      <c r="O11" s="112">
        <v>10.51</v>
      </c>
      <c r="P11" s="85">
        <v>2.0499999999999998</v>
      </c>
      <c r="Q11" s="85"/>
      <c r="R11" s="85" t="s">
        <v>79</v>
      </c>
      <c r="S11" s="85" t="s">
        <v>79</v>
      </c>
      <c r="T11" s="112" t="s">
        <v>79</v>
      </c>
      <c r="U11" s="85" t="s">
        <v>79</v>
      </c>
    </row>
    <row r="12" spans="1:28" s="88" customFormat="1" ht="12.75" customHeight="1" x14ac:dyDescent="0.2">
      <c r="A12" s="86">
        <v>6</v>
      </c>
      <c r="B12" s="87">
        <v>2</v>
      </c>
      <c r="C12" s="85">
        <v>20.9</v>
      </c>
      <c r="D12" s="85">
        <v>21.3</v>
      </c>
      <c r="E12" s="112">
        <v>20.95</v>
      </c>
      <c r="F12" s="85">
        <v>6.7</v>
      </c>
      <c r="G12" s="85"/>
      <c r="H12" s="85">
        <v>9.3000000000000007</v>
      </c>
      <c r="I12" s="85" t="s">
        <v>79</v>
      </c>
      <c r="J12" s="112">
        <v>9.32</v>
      </c>
      <c r="K12" s="85">
        <v>2.27</v>
      </c>
      <c r="L12" s="85"/>
      <c r="M12" s="85">
        <v>11.6</v>
      </c>
      <c r="N12" s="85">
        <v>12</v>
      </c>
      <c r="O12" s="112">
        <v>11.63</v>
      </c>
      <c r="P12" s="85">
        <v>4.46</v>
      </c>
      <c r="Q12" s="85"/>
      <c r="R12" s="85" t="s">
        <v>79</v>
      </c>
      <c r="S12" s="85" t="s">
        <v>79</v>
      </c>
      <c r="T12" s="112" t="s">
        <v>79</v>
      </c>
      <c r="U12" s="85" t="s">
        <v>79</v>
      </c>
    </row>
    <row r="13" spans="1:28" s="88" customFormat="1" ht="12.75" customHeight="1" x14ac:dyDescent="0.2">
      <c r="A13" s="86">
        <v>6</v>
      </c>
      <c r="B13" s="87">
        <v>3</v>
      </c>
      <c r="C13" s="85">
        <v>25</v>
      </c>
      <c r="D13" s="85">
        <v>22.6</v>
      </c>
      <c r="E13" s="112">
        <v>23.51</v>
      </c>
      <c r="F13" s="85">
        <v>10.199999999999999</v>
      </c>
      <c r="G13" s="85"/>
      <c r="H13" s="85">
        <v>10.9</v>
      </c>
      <c r="I13" s="85" t="s">
        <v>79</v>
      </c>
      <c r="J13" s="112">
        <v>10.89</v>
      </c>
      <c r="K13" s="85">
        <v>6.27</v>
      </c>
      <c r="L13" s="85"/>
      <c r="M13" s="85">
        <v>14</v>
      </c>
      <c r="N13" s="85">
        <v>12</v>
      </c>
      <c r="O13" s="112">
        <v>12.62</v>
      </c>
      <c r="P13" s="85">
        <v>3.97</v>
      </c>
      <c r="Q13" s="85"/>
      <c r="R13" s="85" t="s">
        <v>79</v>
      </c>
      <c r="S13" s="85" t="s">
        <v>79</v>
      </c>
      <c r="T13" s="112" t="s">
        <v>79</v>
      </c>
      <c r="U13" s="85" t="s">
        <v>79</v>
      </c>
    </row>
    <row r="14" spans="1:28" s="88" customFormat="1" ht="12.75" customHeight="1" x14ac:dyDescent="0.2">
      <c r="A14" s="86">
        <v>6</v>
      </c>
      <c r="B14" s="87">
        <v>4</v>
      </c>
      <c r="C14" s="85">
        <v>26.5</v>
      </c>
      <c r="D14" s="85">
        <v>27.4</v>
      </c>
      <c r="E14" s="112">
        <v>25.33</v>
      </c>
      <c r="F14" s="85">
        <v>7.3</v>
      </c>
      <c r="G14" s="85"/>
      <c r="H14" s="85">
        <v>13.1</v>
      </c>
      <c r="I14" s="85" t="s">
        <v>79</v>
      </c>
      <c r="J14" s="112">
        <v>12.58</v>
      </c>
      <c r="K14" s="85">
        <v>6.78</v>
      </c>
      <c r="L14" s="85"/>
      <c r="M14" s="85">
        <v>13.4</v>
      </c>
      <c r="N14" s="85">
        <v>13.8</v>
      </c>
      <c r="O14" s="112">
        <v>12.75</v>
      </c>
      <c r="P14" s="85">
        <v>0.5</v>
      </c>
      <c r="Q14" s="85"/>
      <c r="R14" s="85" t="s">
        <v>79</v>
      </c>
      <c r="S14" s="85" t="s">
        <v>79</v>
      </c>
      <c r="T14" s="112" t="s">
        <v>79</v>
      </c>
      <c r="U14" s="85" t="s">
        <v>79</v>
      </c>
    </row>
    <row r="15" spans="1:28" s="88" customFormat="1" ht="12.75" customHeight="1" x14ac:dyDescent="0.2">
      <c r="A15" s="86"/>
      <c r="B15" s="87">
        <v>1</v>
      </c>
      <c r="C15" s="85">
        <v>22.9</v>
      </c>
      <c r="D15" s="85">
        <v>24.5</v>
      </c>
      <c r="E15" s="112">
        <v>25.88</v>
      </c>
      <c r="F15" s="85">
        <v>2.2000000000000002</v>
      </c>
      <c r="G15" s="85"/>
      <c r="H15" s="85">
        <v>12.6</v>
      </c>
      <c r="I15" s="85" t="s">
        <v>79</v>
      </c>
      <c r="J15" s="112">
        <v>13.74</v>
      </c>
      <c r="K15" s="85">
        <v>4.6100000000000003</v>
      </c>
      <c r="L15" s="85"/>
      <c r="M15" s="85">
        <v>10.3</v>
      </c>
      <c r="N15" s="85">
        <v>11.7</v>
      </c>
      <c r="O15" s="112">
        <v>12.14</v>
      </c>
      <c r="P15" s="85">
        <v>-2.42</v>
      </c>
      <c r="Q15" s="85"/>
      <c r="R15" s="85" t="s">
        <v>79</v>
      </c>
      <c r="S15" s="85" t="s">
        <v>79</v>
      </c>
      <c r="T15" s="112" t="s">
        <v>79</v>
      </c>
      <c r="U15" s="85" t="s">
        <v>79</v>
      </c>
    </row>
    <row r="16" spans="1:28" s="88" customFormat="1" ht="12.75" customHeight="1" x14ac:dyDescent="0.2">
      <c r="A16" s="86">
        <v>7</v>
      </c>
      <c r="B16" s="87">
        <v>2</v>
      </c>
      <c r="C16" s="85">
        <v>25.3</v>
      </c>
      <c r="D16" s="85">
        <v>25.6</v>
      </c>
      <c r="E16" s="112">
        <v>25.44</v>
      </c>
      <c r="F16" s="85">
        <v>-1.7</v>
      </c>
      <c r="G16" s="85"/>
      <c r="H16" s="85">
        <v>14</v>
      </c>
      <c r="I16" s="85" t="s">
        <v>79</v>
      </c>
      <c r="J16" s="112">
        <v>13.95</v>
      </c>
      <c r="K16" s="85">
        <v>0.86</v>
      </c>
      <c r="L16" s="85"/>
      <c r="M16" s="85">
        <v>11.3</v>
      </c>
      <c r="N16" s="85">
        <v>11.6</v>
      </c>
      <c r="O16" s="112">
        <v>11.49</v>
      </c>
      <c r="P16" s="85">
        <v>-2.6</v>
      </c>
      <c r="Q16" s="85"/>
      <c r="R16" s="85" t="s">
        <v>79</v>
      </c>
      <c r="S16" s="85" t="s">
        <v>79</v>
      </c>
      <c r="T16" s="112" t="s">
        <v>79</v>
      </c>
      <c r="U16" s="85" t="s">
        <v>79</v>
      </c>
    </row>
    <row r="17" spans="1:21" s="88" customFormat="1" ht="12.75" customHeight="1" x14ac:dyDescent="0.2">
      <c r="A17" s="86">
        <v>7</v>
      </c>
      <c r="B17" s="87">
        <v>3</v>
      </c>
      <c r="C17" s="85">
        <v>28.2</v>
      </c>
      <c r="D17" s="85">
        <v>26</v>
      </c>
      <c r="E17" s="112">
        <v>25.31</v>
      </c>
      <c r="F17" s="85">
        <v>-0.5</v>
      </c>
      <c r="G17" s="85"/>
      <c r="H17" s="85">
        <v>14.3</v>
      </c>
      <c r="I17" s="85" t="s">
        <v>79</v>
      </c>
      <c r="J17" s="112">
        <v>13.64</v>
      </c>
      <c r="K17" s="85">
        <v>-1.24</v>
      </c>
      <c r="L17" s="85"/>
      <c r="M17" s="85">
        <v>13.9</v>
      </c>
      <c r="N17" s="85">
        <v>12</v>
      </c>
      <c r="O17" s="112">
        <v>11.67</v>
      </c>
      <c r="P17" s="85">
        <v>0.73</v>
      </c>
      <c r="Q17" s="85"/>
      <c r="R17" s="85" t="s">
        <v>79</v>
      </c>
      <c r="S17" s="85" t="s">
        <v>79</v>
      </c>
      <c r="T17" s="112" t="s">
        <v>79</v>
      </c>
      <c r="U17" s="85" t="s">
        <v>79</v>
      </c>
    </row>
    <row r="18" spans="1:21" s="88" customFormat="1" ht="12.75" customHeight="1" x14ac:dyDescent="0.2">
      <c r="A18" s="86">
        <v>7</v>
      </c>
      <c r="B18" s="87">
        <v>4</v>
      </c>
      <c r="C18" s="85">
        <v>24.9</v>
      </c>
      <c r="D18" s="85">
        <v>25.4</v>
      </c>
      <c r="E18" s="112">
        <v>26.06</v>
      </c>
      <c r="F18" s="85">
        <v>3</v>
      </c>
      <c r="G18" s="85"/>
      <c r="H18" s="85">
        <v>12.5</v>
      </c>
      <c r="I18" s="85" t="s">
        <v>79</v>
      </c>
      <c r="J18" s="112">
        <v>13.52</v>
      </c>
      <c r="K18" s="85">
        <v>-0.5</v>
      </c>
      <c r="L18" s="85"/>
      <c r="M18" s="85">
        <v>12.4</v>
      </c>
      <c r="N18" s="85">
        <v>12.5</v>
      </c>
      <c r="O18" s="112">
        <v>12.55</v>
      </c>
      <c r="P18" s="85">
        <v>3.51</v>
      </c>
      <c r="Q18" s="85"/>
      <c r="R18" s="85" t="s">
        <v>79</v>
      </c>
      <c r="S18" s="85" t="s">
        <v>79</v>
      </c>
      <c r="T18" s="112" t="s">
        <v>79</v>
      </c>
      <c r="U18" s="85" t="s">
        <v>79</v>
      </c>
    </row>
    <row r="19" spans="1:21" s="88" customFormat="1" ht="12.75" customHeight="1" x14ac:dyDescent="0.2">
      <c r="A19" s="86"/>
      <c r="B19" s="87">
        <v>1</v>
      </c>
      <c r="C19" s="85">
        <v>25.8</v>
      </c>
      <c r="D19" s="85">
        <v>27.7</v>
      </c>
      <c r="E19" s="112">
        <v>26.86</v>
      </c>
      <c r="F19" s="85">
        <v>3.2</v>
      </c>
      <c r="G19" s="85"/>
      <c r="H19" s="85">
        <v>14</v>
      </c>
      <c r="I19" s="85" t="s">
        <v>79</v>
      </c>
      <c r="J19" s="112">
        <v>13.83</v>
      </c>
      <c r="K19" s="85">
        <v>1.24</v>
      </c>
      <c r="L19" s="85"/>
      <c r="M19" s="85">
        <v>11.7</v>
      </c>
      <c r="N19" s="85">
        <v>13.3</v>
      </c>
      <c r="O19" s="112">
        <v>13.04</v>
      </c>
      <c r="P19" s="85">
        <v>1.95</v>
      </c>
      <c r="Q19" s="85"/>
      <c r="R19" s="85" t="s">
        <v>79</v>
      </c>
      <c r="S19" s="85" t="s">
        <v>79</v>
      </c>
      <c r="T19" s="112" t="s">
        <v>79</v>
      </c>
      <c r="U19" s="85" t="s">
        <v>79</v>
      </c>
    </row>
    <row r="20" spans="1:21" s="88" customFormat="1" ht="12.75" customHeight="1" x14ac:dyDescent="0.2">
      <c r="A20" s="86">
        <v>8</v>
      </c>
      <c r="B20" s="87">
        <v>2</v>
      </c>
      <c r="C20" s="85">
        <v>27</v>
      </c>
      <c r="D20" s="85">
        <v>27.1</v>
      </c>
      <c r="E20" s="112">
        <v>27.04</v>
      </c>
      <c r="F20" s="85">
        <v>0.7</v>
      </c>
      <c r="G20" s="85"/>
      <c r="H20" s="85">
        <v>13.8</v>
      </c>
      <c r="I20" s="85" t="s">
        <v>79</v>
      </c>
      <c r="J20" s="112">
        <v>14.13</v>
      </c>
      <c r="K20" s="85">
        <v>1.2</v>
      </c>
      <c r="L20" s="85"/>
      <c r="M20" s="85">
        <v>13.3</v>
      </c>
      <c r="N20" s="85">
        <v>13.4</v>
      </c>
      <c r="O20" s="112">
        <v>12.92</v>
      </c>
      <c r="P20" s="85">
        <v>-0.48</v>
      </c>
      <c r="Q20" s="85"/>
      <c r="R20" s="85" t="s">
        <v>79</v>
      </c>
      <c r="S20" s="85" t="s">
        <v>79</v>
      </c>
      <c r="T20" s="112" t="s">
        <v>79</v>
      </c>
      <c r="U20" s="85" t="s">
        <v>79</v>
      </c>
    </row>
    <row r="21" spans="1:21" s="88" customFormat="1" ht="12.75" customHeight="1" x14ac:dyDescent="0.2">
      <c r="A21" s="86">
        <v>8</v>
      </c>
      <c r="B21" s="87">
        <v>3</v>
      </c>
      <c r="C21" s="85">
        <v>27.5</v>
      </c>
      <c r="D21" s="85">
        <v>25.3</v>
      </c>
      <c r="E21" s="112">
        <v>26.31</v>
      </c>
      <c r="F21" s="85">
        <v>-2.9</v>
      </c>
      <c r="G21" s="85"/>
      <c r="H21" s="85">
        <v>14.1</v>
      </c>
      <c r="I21" s="85" t="s">
        <v>79</v>
      </c>
      <c r="J21" s="112">
        <v>13.75</v>
      </c>
      <c r="K21" s="85">
        <v>-1.52</v>
      </c>
      <c r="L21" s="85"/>
      <c r="M21" s="85">
        <v>13.4</v>
      </c>
      <c r="N21" s="85">
        <v>11.6</v>
      </c>
      <c r="O21" s="112">
        <v>12.56</v>
      </c>
      <c r="P21" s="85">
        <v>-1.42</v>
      </c>
      <c r="Q21" s="85"/>
      <c r="R21" s="85" t="s">
        <v>79</v>
      </c>
      <c r="S21" s="85" t="s">
        <v>79</v>
      </c>
      <c r="T21" s="112" t="s">
        <v>79</v>
      </c>
      <c r="U21" s="85" t="s">
        <v>79</v>
      </c>
    </row>
    <row r="22" spans="1:21" s="88" customFormat="1" ht="12.75" customHeight="1" x14ac:dyDescent="0.2">
      <c r="A22" s="86">
        <v>8</v>
      </c>
      <c r="B22" s="87">
        <v>4</v>
      </c>
      <c r="C22" s="85">
        <v>24.8</v>
      </c>
      <c r="D22" s="85">
        <v>25.1</v>
      </c>
      <c r="E22" s="112">
        <v>25.03</v>
      </c>
      <c r="F22" s="85">
        <v>-5.0999999999999996</v>
      </c>
      <c r="G22" s="85"/>
      <c r="H22" s="85">
        <v>11.9</v>
      </c>
      <c r="I22" s="85" t="s">
        <v>79</v>
      </c>
      <c r="J22" s="112">
        <v>12.81</v>
      </c>
      <c r="K22" s="85">
        <v>-3.75</v>
      </c>
      <c r="L22" s="85"/>
      <c r="M22" s="85">
        <v>12.9</v>
      </c>
      <c r="N22" s="85">
        <v>13</v>
      </c>
      <c r="O22" s="112">
        <v>12.22</v>
      </c>
      <c r="P22" s="85">
        <v>-1.38</v>
      </c>
      <c r="Q22" s="85"/>
      <c r="R22" s="85" t="s">
        <v>79</v>
      </c>
      <c r="S22" s="85" t="s">
        <v>79</v>
      </c>
      <c r="T22" s="112" t="s">
        <v>79</v>
      </c>
      <c r="U22" s="85" t="s">
        <v>79</v>
      </c>
    </row>
    <row r="23" spans="1:21" s="88" customFormat="1" ht="12.75" customHeight="1" x14ac:dyDescent="0.2">
      <c r="A23" s="86"/>
      <c r="B23" s="87">
        <v>1</v>
      </c>
      <c r="C23" s="85">
        <v>21.7</v>
      </c>
      <c r="D23" s="85">
        <v>23.9</v>
      </c>
      <c r="E23" s="112">
        <v>23.5</v>
      </c>
      <c r="F23" s="85">
        <v>-6.1</v>
      </c>
      <c r="G23" s="85"/>
      <c r="H23" s="85">
        <v>11.7</v>
      </c>
      <c r="I23" s="85" t="s">
        <v>79</v>
      </c>
      <c r="J23" s="112">
        <v>11.62</v>
      </c>
      <c r="K23" s="85">
        <v>-4.75</v>
      </c>
      <c r="L23" s="85"/>
      <c r="M23" s="85">
        <v>9.9</v>
      </c>
      <c r="N23" s="85">
        <v>11.8</v>
      </c>
      <c r="O23" s="112">
        <v>11.88</v>
      </c>
      <c r="P23" s="85">
        <v>-1.35</v>
      </c>
      <c r="Q23" s="85"/>
      <c r="R23" s="85" t="s">
        <v>79</v>
      </c>
      <c r="S23" s="85" t="s">
        <v>79</v>
      </c>
      <c r="T23" s="112" t="s">
        <v>79</v>
      </c>
      <c r="U23" s="85" t="s">
        <v>79</v>
      </c>
    </row>
    <row r="24" spans="1:21" s="88" customFormat="1" ht="12.75" customHeight="1" x14ac:dyDescent="0.2">
      <c r="A24" s="86">
        <v>9</v>
      </c>
      <c r="B24" s="87">
        <v>2</v>
      </c>
      <c r="C24" s="85">
        <v>21.2</v>
      </c>
      <c r="D24" s="85">
        <v>20.9</v>
      </c>
      <c r="E24" s="112">
        <v>21.67</v>
      </c>
      <c r="F24" s="85">
        <v>-7.3</v>
      </c>
      <c r="G24" s="85"/>
      <c r="H24" s="85">
        <v>10.3</v>
      </c>
      <c r="I24" s="85" t="s">
        <v>79</v>
      </c>
      <c r="J24" s="112">
        <v>10.39</v>
      </c>
      <c r="K24" s="85">
        <v>-4.92</v>
      </c>
      <c r="L24" s="85"/>
      <c r="M24" s="85">
        <v>10.8</v>
      </c>
      <c r="N24" s="85">
        <v>10.7</v>
      </c>
      <c r="O24" s="112">
        <v>11.28</v>
      </c>
      <c r="P24" s="85">
        <v>-2.41</v>
      </c>
      <c r="Q24" s="85"/>
      <c r="R24" s="85" t="s">
        <v>79</v>
      </c>
      <c r="S24" s="85" t="s">
        <v>79</v>
      </c>
      <c r="T24" s="112" t="s">
        <v>79</v>
      </c>
      <c r="U24" s="85" t="s">
        <v>79</v>
      </c>
    </row>
    <row r="25" spans="1:21" s="88" customFormat="1" ht="12.75" customHeight="1" x14ac:dyDescent="0.2">
      <c r="A25" s="86">
        <v>9</v>
      </c>
      <c r="B25" s="87">
        <v>3</v>
      </c>
      <c r="C25" s="85">
        <v>22.3</v>
      </c>
      <c r="D25" s="85">
        <v>20.2</v>
      </c>
      <c r="E25" s="112">
        <v>20.32</v>
      </c>
      <c r="F25" s="85">
        <v>-5.4</v>
      </c>
      <c r="G25" s="85"/>
      <c r="H25" s="85">
        <v>9.4</v>
      </c>
      <c r="I25" s="85" t="s">
        <v>79</v>
      </c>
      <c r="J25" s="112">
        <v>9.4499999999999993</v>
      </c>
      <c r="K25" s="85">
        <v>-3.78</v>
      </c>
      <c r="L25" s="85"/>
      <c r="M25" s="85">
        <v>12.9</v>
      </c>
      <c r="N25" s="85">
        <v>11.2</v>
      </c>
      <c r="O25" s="112">
        <v>10.87</v>
      </c>
      <c r="P25" s="85">
        <v>-1.63</v>
      </c>
      <c r="Q25" s="85"/>
      <c r="R25" s="85" t="s">
        <v>79</v>
      </c>
      <c r="S25" s="85" t="s">
        <v>79</v>
      </c>
      <c r="T25" s="112" t="s">
        <v>79</v>
      </c>
      <c r="U25" s="85" t="s">
        <v>79</v>
      </c>
    </row>
    <row r="26" spans="1:21" s="88" customFormat="1" ht="12.75" customHeight="1" x14ac:dyDescent="0.2">
      <c r="A26" s="86">
        <v>9</v>
      </c>
      <c r="B26" s="87">
        <v>4</v>
      </c>
      <c r="C26" s="85">
        <v>19.5</v>
      </c>
      <c r="D26" s="85">
        <v>19.600000000000001</v>
      </c>
      <c r="E26" s="112">
        <v>19.93</v>
      </c>
      <c r="F26" s="85">
        <v>-1.6</v>
      </c>
      <c r="G26" s="85"/>
      <c r="H26" s="85">
        <v>8.8000000000000007</v>
      </c>
      <c r="I26" s="85" t="s">
        <v>79</v>
      </c>
      <c r="J26" s="112">
        <v>8.6300000000000008</v>
      </c>
      <c r="K26" s="85">
        <v>-3.26</v>
      </c>
      <c r="L26" s="85"/>
      <c r="M26" s="85">
        <v>10.6</v>
      </c>
      <c r="N26" s="85">
        <v>10.5</v>
      </c>
      <c r="O26" s="112">
        <v>11.3</v>
      </c>
      <c r="P26" s="85">
        <v>1.7</v>
      </c>
      <c r="Q26" s="85"/>
      <c r="R26" s="85" t="s">
        <v>79</v>
      </c>
      <c r="S26" s="85" t="s">
        <v>79</v>
      </c>
      <c r="T26" s="112" t="s">
        <v>79</v>
      </c>
      <c r="U26" s="85" t="s">
        <v>79</v>
      </c>
    </row>
    <row r="27" spans="1:21" s="88" customFormat="1" ht="12.75" customHeight="1" x14ac:dyDescent="0.2">
      <c r="A27" s="86"/>
      <c r="B27" s="87">
        <v>1</v>
      </c>
      <c r="C27" s="85">
        <v>18.2</v>
      </c>
      <c r="D27" s="85">
        <v>20.7</v>
      </c>
      <c r="E27" s="112">
        <v>20.68</v>
      </c>
      <c r="F27" s="85">
        <v>3</v>
      </c>
      <c r="G27" s="85"/>
      <c r="H27" s="85">
        <v>7.1</v>
      </c>
      <c r="I27" s="85" t="s">
        <v>79</v>
      </c>
      <c r="J27" s="112">
        <v>8.15</v>
      </c>
      <c r="K27" s="85">
        <v>-1.95</v>
      </c>
      <c r="L27" s="85"/>
      <c r="M27" s="85">
        <v>11.1</v>
      </c>
      <c r="N27" s="85">
        <v>13</v>
      </c>
      <c r="O27" s="112">
        <v>12.53</v>
      </c>
      <c r="P27" s="85">
        <v>4.95</v>
      </c>
      <c r="Q27" s="85"/>
      <c r="R27" s="85" t="s">
        <v>79</v>
      </c>
      <c r="S27" s="85" t="s">
        <v>79</v>
      </c>
      <c r="T27" s="112" t="s">
        <v>79</v>
      </c>
      <c r="U27" s="85" t="s">
        <v>79</v>
      </c>
    </row>
    <row r="28" spans="1:21" s="88" customFormat="1" ht="12.75" customHeight="1" x14ac:dyDescent="0.2">
      <c r="A28" s="86">
        <v>10</v>
      </c>
      <c r="B28" s="87">
        <v>2</v>
      </c>
      <c r="C28" s="85">
        <v>22.8</v>
      </c>
      <c r="D28" s="85">
        <v>22.4</v>
      </c>
      <c r="E28" s="112">
        <v>22.23</v>
      </c>
      <c r="F28" s="85">
        <v>6.2</v>
      </c>
      <c r="G28" s="85"/>
      <c r="H28" s="85">
        <v>8.6</v>
      </c>
      <c r="I28" s="85" t="s">
        <v>79</v>
      </c>
      <c r="J28" s="112">
        <v>8.42</v>
      </c>
      <c r="K28" s="85">
        <v>1.1000000000000001</v>
      </c>
      <c r="L28" s="85"/>
      <c r="M28" s="85">
        <v>14.2</v>
      </c>
      <c r="N28" s="85">
        <v>14</v>
      </c>
      <c r="O28" s="112">
        <v>13.81</v>
      </c>
      <c r="P28" s="85">
        <v>5.09</v>
      </c>
      <c r="Q28" s="85"/>
      <c r="R28" s="85" t="s">
        <v>79</v>
      </c>
      <c r="S28" s="85" t="s">
        <v>79</v>
      </c>
      <c r="T28" s="112" t="s">
        <v>79</v>
      </c>
      <c r="U28" s="85" t="s">
        <v>79</v>
      </c>
    </row>
    <row r="29" spans="1:21" s="88" customFormat="1" ht="12.75" customHeight="1" x14ac:dyDescent="0.2">
      <c r="A29" s="86">
        <v>10</v>
      </c>
      <c r="B29" s="87">
        <v>3</v>
      </c>
      <c r="C29" s="85">
        <v>25.2</v>
      </c>
      <c r="D29" s="85">
        <v>22.9</v>
      </c>
      <c r="E29" s="112">
        <v>23.45</v>
      </c>
      <c r="F29" s="85">
        <v>4.9000000000000004</v>
      </c>
      <c r="G29" s="85"/>
      <c r="H29" s="85">
        <v>9.6</v>
      </c>
      <c r="I29" s="85" t="s">
        <v>79</v>
      </c>
      <c r="J29" s="112">
        <v>9.41</v>
      </c>
      <c r="K29" s="85">
        <v>3.97</v>
      </c>
      <c r="L29" s="85"/>
      <c r="M29" s="85">
        <v>15.6</v>
      </c>
      <c r="N29" s="85">
        <v>13.7</v>
      </c>
      <c r="O29" s="112">
        <v>14.03</v>
      </c>
      <c r="P29" s="85">
        <v>0.92</v>
      </c>
      <c r="Q29" s="85"/>
      <c r="R29" s="85" t="s">
        <v>79</v>
      </c>
      <c r="S29" s="85" t="s">
        <v>79</v>
      </c>
      <c r="T29" s="112" t="s">
        <v>79</v>
      </c>
      <c r="U29" s="85" t="s">
        <v>79</v>
      </c>
    </row>
    <row r="30" spans="1:21" s="88" customFormat="1" ht="12.75" customHeight="1" x14ac:dyDescent="0.2">
      <c r="A30" s="86">
        <v>10</v>
      </c>
      <c r="B30" s="87">
        <v>4</v>
      </c>
      <c r="C30" s="85">
        <v>24.3</v>
      </c>
      <c r="D30" s="85">
        <v>24.6</v>
      </c>
      <c r="E30" s="112">
        <v>23.71</v>
      </c>
      <c r="F30" s="85">
        <v>1</v>
      </c>
      <c r="G30" s="85"/>
      <c r="H30" s="85">
        <v>10.7</v>
      </c>
      <c r="I30" s="85" t="s">
        <v>79</v>
      </c>
      <c r="J30" s="112">
        <v>10.42</v>
      </c>
      <c r="K30" s="85">
        <v>4.01</v>
      </c>
      <c r="L30" s="85"/>
      <c r="M30" s="85">
        <v>13.6</v>
      </c>
      <c r="N30" s="85">
        <v>13.7</v>
      </c>
      <c r="O30" s="112">
        <v>13.29</v>
      </c>
      <c r="P30" s="85">
        <v>-2.98</v>
      </c>
      <c r="Q30" s="85"/>
      <c r="R30" s="85" t="s">
        <v>79</v>
      </c>
      <c r="S30" s="85" t="s">
        <v>79</v>
      </c>
      <c r="T30" s="112" t="s">
        <v>79</v>
      </c>
      <c r="U30" s="85" t="s">
        <v>79</v>
      </c>
    </row>
    <row r="31" spans="1:21" s="88" customFormat="1" ht="12.75" customHeight="1" x14ac:dyDescent="0.2">
      <c r="A31" s="86"/>
      <c r="B31" s="87">
        <v>1</v>
      </c>
      <c r="C31" s="85">
        <v>19.8</v>
      </c>
      <c r="D31" s="85">
        <v>22.3</v>
      </c>
      <c r="E31" s="112">
        <v>23.4</v>
      </c>
      <c r="F31" s="85">
        <v>-1.2</v>
      </c>
      <c r="G31" s="85"/>
      <c r="H31" s="85">
        <v>10</v>
      </c>
      <c r="I31" s="85" t="s">
        <v>79</v>
      </c>
      <c r="J31" s="112">
        <v>10.73</v>
      </c>
      <c r="K31" s="85">
        <v>1.24</v>
      </c>
      <c r="L31" s="85"/>
      <c r="M31" s="85">
        <v>9.8000000000000007</v>
      </c>
      <c r="N31" s="85">
        <v>11.8</v>
      </c>
      <c r="O31" s="112">
        <v>12.68</v>
      </c>
      <c r="P31" s="85">
        <v>-2.4500000000000002</v>
      </c>
      <c r="Q31" s="85"/>
      <c r="R31" s="85" t="s">
        <v>79</v>
      </c>
      <c r="S31" s="85" t="s">
        <v>79</v>
      </c>
      <c r="T31" s="112" t="s">
        <v>79</v>
      </c>
      <c r="U31" s="85" t="s">
        <v>79</v>
      </c>
    </row>
    <row r="32" spans="1:21" s="88" customFormat="1" ht="12.75" customHeight="1" x14ac:dyDescent="0.2">
      <c r="A32" s="86">
        <v>11</v>
      </c>
      <c r="B32" s="87">
        <v>2</v>
      </c>
      <c r="C32" s="85">
        <v>24.2</v>
      </c>
      <c r="D32" s="85">
        <v>23.7</v>
      </c>
      <c r="E32" s="112">
        <v>23.21</v>
      </c>
      <c r="F32" s="85">
        <v>-0.8</v>
      </c>
      <c r="G32" s="85"/>
      <c r="H32" s="85">
        <v>11.1</v>
      </c>
      <c r="I32" s="85" t="s">
        <v>79</v>
      </c>
      <c r="J32" s="112">
        <v>10.27</v>
      </c>
      <c r="K32" s="85">
        <v>-1.84</v>
      </c>
      <c r="L32" s="85"/>
      <c r="M32" s="85">
        <v>13.1</v>
      </c>
      <c r="N32" s="85">
        <v>12.9</v>
      </c>
      <c r="O32" s="112">
        <v>12.94</v>
      </c>
      <c r="P32" s="85">
        <v>1.06</v>
      </c>
      <c r="Q32" s="85"/>
      <c r="R32" s="85" t="s">
        <v>79</v>
      </c>
      <c r="S32" s="85" t="s">
        <v>79</v>
      </c>
      <c r="T32" s="112" t="s">
        <v>79</v>
      </c>
      <c r="U32" s="85" t="s">
        <v>79</v>
      </c>
    </row>
    <row r="33" spans="1:21" s="88" customFormat="1" ht="12.75" customHeight="1" x14ac:dyDescent="0.2">
      <c r="A33" s="86">
        <v>11</v>
      </c>
      <c r="B33" s="87">
        <v>3</v>
      </c>
      <c r="C33" s="85">
        <v>26.2</v>
      </c>
      <c r="D33" s="85">
        <v>23.9</v>
      </c>
      <c r="E33" s="112">
        <v>23.19</v>
      </c>
      <c r="F33" s="85">
        <v>-0.1</v>
      </c>
      <c r="G33" s="85"/>
      <c r="H33" s="85">
        <v>9.9</v>
      </c>
      <c r="I33" s="85" t="s">
        <v>79</v>
      </c>
      <c r="J33" s="112">
        <v>9.4</v>
      </c>
      <c r="K33" s="85">
        <v>-3.46</v>
      </c>
      <c r="L33" s="85"/>
      <c r="M33" s="85">
        <v>16.3</v>
      </c>
      <c r="N33" s="85">
        <v>14.4</v>
      </c>
      <c r="O33" s="112">
        <v>13.79</v>
      </c>
      <c r="P33" s="85">
        <v>3.37</v>
      </c>
      <c r="Q33" s="85"/>
      <c r="R33" s="85" t="s">
        <v>79</v>
      </c>
      <c r="S33" s="85" t="s">
        <v>79</v>
      </c>
      <c r="T33" s="112" t="s">
        <v>79</v>
      </c>
      <c r="U33" s="85" t="s">
        <v>79</v>
      </c>
    </row>
    <row r="34" spans="1:21" s="88" customFormat="1" ht="12.75" customHeight="1" x14ac:dyDescent="0.2">
      <c r="A34" s="86">
        <v>11</v>
      </c>
      <c r="B34" s="87">
        <v>4</v>
      </c>
      <c r="C34" s="85">
        <v>22.5</v>
      </c>
      <c r="D34" s="85">
        <v>22.9</v>
      </c>
      <c r="E34" s="112">
        <v>22.89</v>
      </c>
      <c r="F34" s="85">
        <v>-1.2</v>
      </c>
      <c r="G34" s="85"/>
      <c r="H34" s="85">
        <v>8.6</v>
      </c>
      <c r="I34" s="85" t="s">
        <v>79</v>
      </c>
      <c r="J34" s="112">
        <v>8.74</v>
      </c>
      <c r="K34" s="85">
        <v>-2.65</v>
      </c>
      <c r="L34" s="85"/>
      <c r="M34" s="85">
        <v>13.9</v>
      </c>
      <c r="N34" s="85">
        <v>14.1</v>
      </c>
      <c r="O34" s="112">
        <v>14.15</v>
      </c>
      <c r="P34" s="85">
        <v>1.47</v>
      </c>
      <c r="Q34" s="85"/>
      <c r="R34" s="85" t="s">
        <v>79</v>
      </c>
      <c r="S34" s="85" t="s">
        <v>79</v>
      </c>
      <c r="T34" s="112" t="s">
        <v>79</v>
      </c>
      <c r="U34" s="85" t="s">
        <v>79</v>
      </c>
    </row>
    <row r="35" spans="1:21" s="88" customFormat="1" ht="12.75" customHeight="1" x14ac:dyDescent="0.2">
      <c r="A35" s="86"/>
      <c r="B35" s="87">
        <v>1</v>
      </c>
      <c r="C35" s="85">
        <v>19.399999999999999</v>
      </c>
      <c r="D35" s="85">
        <v>21.8</v>
      </c>
      <c r="E35" s="112">
        <v>22.24</v>
      </c>
      <c r="F35" s="85">
        <v>-2.6</v>
      </c>
      <c r="G35" s="85"/>
      <c r="H35" s="85">
        <v>8.1</v>
      </c>
      <c r="I35" s="85" t="s">
        <v>79</v>
      </c>
      <c r="J35" s="112">
        <v>8.7899999999999991</v>
      </c>
      <c r="K35" s="85">
        <v>0.18</v>
      </c>
      <c r="L35" s="85"/>
      <c r="M35" s="85">
        <v>11.3</v>
      </c>
      <c r="N35" s="85">
        <v>13.2</v>
      </c>
      <c r="O35" s="112">
        <v>13.46</v>
      </c>
      <c r="P35" s="85">
        <v>-2.78</v>
      </c>
      <c r="Q35" s="85"/>
      <c r="R35" s="85" t="s">
        <v>79</v>
      </c>
      <c r="S35" s="85" t="s">
        <v>79</v>
      </c>
      <c r="T35" s="112" t="s">
        <v>79</v>
      </c>
      <c r="U35" s="85" t="s">
        <v>79</v>
      </c>
    </row>
    <row r="36" spans="1:21" s="88" customFormat="1" ht="12.75" customHeight="1" x14ac:dyDescent="0.2">
      <c r="A36" s="86">
        <v>12</v>
      </c>
      <c r="B36" s="87">
        <v>2</v>
      </c>
      <c r="C36" s="85">
        <v>23.1</v>
      </c>
      <c r="D36" s="85">
        <v>22.8</v>
      </c>
      <c r="E36" s="112">
        <v>21.68</v>
      </c>
      <c r="F36" s="85">
        <v>-2.2999999999999998</v>
      </c>
      <c r="G36" s="85"/>
      <c r="H36" s="85">
        <v>9.6</v>
      </c>
      <c r="I36" s="85" t="s">
        <v>79</v>
      </c>
      <c r="J36" s="112">
        <v>9.32</v>
      </c>
      <c r="K36" s="85">
        <v>2.15</v>
      </c>
      <c r="L36" s="85"/>
      <c r="M36" s="85">
        <v>13.4</v>
      </c>
      <c r="N36" s="85">
        <v>13.4</v>
      </c>
      <c r="O36" s="112">
        <v>12.35</v>
      </c>
      <c r="P36" s="85">
        <v>-4.42</v>
      </c>
      <c r="Q36" s="85"/>
      <c r="R36" s="85" t="s">
        <v>79</v>
      </c>
      <c r="S36" s="85" t="s">
        <v>79</v>
      </c>
      <c r="T36" s="112" t="s">
        <v>79</v>
      </c>
      <c r="U36" s="85" t="s">
        <v>79</v>
      </c>
    </row>
    <row r="37" spans="1:21" s="88" customFormat="1" ht="12.75" customHeight="1" x14ac:dyDescent="0.2">
      <c r="A37" s="86">
        <v>12</v>
      </c>
      <c r="B37" s="87">
        <v>3</v>
      </c>
      <c r="C37" s="85">
        <v>23.4</v>
      </c>
      <c r="D37" s="85">
        <v>21.3</v>
      </c>
      <c r="E37" s="112">
        <v>21.51</v>
      </c>
      <c r="F37" s="85">
        <v>-0.7</v>
      </c>
      <c r="G37" s="85"/>
      <c r="H37" s="85">
        <v>10</v>
      </c>
      <c r="I37" s="85" t="s">
        <v>79</v>
      </c>
      <c r="J37" s="112">
        <v>9.74</v>
      </c>
      <c r="K37" s="85">
        <v>1.67</v>
      </c>
      <c r="L37" s="85"/>
      <c r="M37" s="85">
        <v>13.4</v>
      </c>
      <c r="N37" s="85">
        <v>11.5</v>
      </c>
      <c r="O37" s="112">
        <v>11.77</v>
      </c>
      <c r="P37" s="85">
        <v>-2.34</v>
      </c>
      <c r="Q37" s="85"/>
      <c r="R37" s="85" t="s">
        <v>79</v>
      </c>
      <c r="S37" s="85" t="s">
        <v>79</v>
      </c>
      <c r="T37" s="112" t="s">
        <v>79</v>
      </c>
      <c r="U37" s="85" t="s">
        <v>79</v>
      </c>
    </row>
    <row r="38" spans="1:21" s="88" customFormat="1" ht="12.75" customHeight="1" x14ac:dyDescent="0.2">
      <c r="A38" s="86">
        <v>12</v>
      </c>
      <c r="B38" s="87">
        <v>4</v>
      </c>
      <c r="C38" s="85">
        <v>21.6</v>
      </c>
      <c r="D38" s="85">
        <v>21.9</v>
      </c>
      <c r="E38" s="112">
        <v>22.01</v>
      </c>
      <c r="F38" s="85">
        <v>2</v>
      </c>
      <c r="G38" s="85"/>
      <c r="H38" s="85">
        <v>9.4</v>
      </c>
      <c r="I38" s="85" t="s">
        <v>79</v>
      </c>
      <c r="J38" s="112">
        <v>10.11</v>
      </c>
      <c r="K38" s="85">
        <v>1.47</v>
      </c>
      <c r="L38" s="85"/>
      <c r="M38" s="85">
        <v>12.2</v>
      </c>
      <c r="N38" s="85">
        <v>12.5</v>
      </c>
      <c r="O38" s="112">
        <v>11.91</v>
      </c>
      <c r="P38" s="85">
        <v>0.56000000000000005</v>
      </c>
      <c r="Q38" s="85"/>
      <c r="R38" s="85" t="s">
        <v>79</v>
      </c>
      <c r="S38" s="85" t="s">
        <v>79</v>
      </c>
      <c r="T38" s="112" t="s">
        <v>79</v>
      </c>
      <c r="U38" s="85" t="s">
        <v>79</v>
      </c>
    </row>
    <row r="39" spans="1:21" s="88" customFormat="1" ht="12.75" customHeight="1" x14ac:dyDescent="0.2">
      <c r="A39" s="86"/>
      <c r="B39" s="87">
        <v>1</v>
      </c>
      <c r="C39" s="85">
        <v>20.8</v>
      </c>
      <c r="D39" s="85">
        <v>22.9</v>
      </c>
      <c r="E39" s="112">
        <v>23.34</v>
      </c>
      <c r="F39" s="85">
        <v>5.3</v>
      </c>
      <c r="G39" s="85"/>
      <c r="H39" s="85">
        <v>10.199999999999999</v>
      </c>
      <c r="I39" s="85" t="s">
        <v>79</v>
      </c>
      <c r="J39" s="112">
        <v>10.7</v>
      </c>
      <c r="K39" s="85">
        <v>2.37</v>
      </c>
      <c r="L39" s="85"/>
      <c r="M39" s="85">
        <v>10.6</v>
      </c>
      <c r="N39" s="85">
        <v>12.4</v>
      </c>
      <c r="O39" s="112">
        <v>12.65</v>
      </c>
      <c r="P39" s="85">
        <v>2.94</v>
      </c>
      <c r="Q39" s="85"/>
      <c r="R39" s="85" t="s">
        <v>79</v>
      </c>
      <c r="S39" s="85" t="s">
        <v>79</v>
      </c>
      <c r="T39" s="112" t="s">
        <v>79</v>
      </c>
      <c r="U39" s="85" t="s">
        <v>79</v>
      </c>
    </row>
    <row r="40" spans="1:21" s="88" customFormat="1" ht="12.75" customHeight="1" x14ac:dyDescent="0.2">
      <c r="A40" s="86">
        <v>13</v>
      </c>
      <c r="B40" s="87">
        <v>2</v>
      </c>
      <c r="C40" s="85">
        <v>25</v>
      </c>
      <c r="D40" s="85">
        <v>25</v>
      </c>
      <c r="E40" s="112">
        <v>24.89</v>
      </c>
      <c r="F40" s="85">
        <v>6.2</v>
      </c>
      <c r="G40" s="85"/>
      <c r="H40" s="85">
        <v>11.8</v>
      </c>
      <c r="I40" s="85" t="s">
        <v>79</v>
      </c>
      <c r="J40" s="112">
        <v>11.4</v>
      </c>
      <c r="K40" s="85">
        <v>2.79</v>
      </c>
      <c r="L40" s="85"/>
      <c r="M40" s="85">
        <v>13.3</v>
      </c>
      <c r="N40" s="85">
        <v>13.2</v>
      </c>
      <c r="O40" s="112">
        <v>13.49</v>
      </c>
      <c r="P40" s="85">
        <v>3.39</v>
      </c>
      <c r="Q40" s="85"/>
      <c r="R40" s="85" t="s">
        <v>79</v>
      </c>
      <c r="S40" s="85" t="s">
        <v>79</v>
      </c>
      <c r="T40" s="112" t="s">
        <v>79</v>
      </c>
      <c r="U40" s="85" t="s">
        <v>79</v>
      </c>
    </row>
    <row r="41" spans="1:21" s="88" customFormat="1" ht="12.75" customHeight="1" x14ac:dyDescent="0.2">
      <c r="A41" s="86">
        <v>13</v>
      </c>
      <c r="B41" s="87">
        <v>3</v>
      </c>
      <c r="C41" s="85">
        <v>28.4</v>
      </c>
      <c r="D41" s="85">
        <v>26.5</v>
      </c>
      <c r="E41" s="112">
        <v>25.8</v>
      </c>
      <c r="F41" s="85">
        <v>3.7</v>
      </c>
      <c r="G41" s="85"/>
      <c r="H41" s="85">
        <v>12.2</v>
      </c>
      <c r="I41" s="85" t="s">
        <v>79</v>
      </c>
      <c r="J41" s="112">
        <v>11.73</v>
      </c>
      <c r="K41" s="85">
        <v>1.34</v>
      </c>
      <c r="L41" s="85"/>
      <c r="M41" s="85">
        <v>16.2</v>
      </c>
      <c r="N41" s="85">
        <v>14.5</v>
      </c>
      <c r="O41" s="112">
        <v>14.07</v>
      </c>
      <c r="P41" s="85">
        <v>2.3199999999999998</v>
      </c>
      <c r="Q41" s="85"/>
      <c r="R41" s="85" t="s">
        <v>79</v>
      </c>
      <c r="S41" s="85" t="s">
        <v>79</v>
      </c>
      <c r="T41" s="112" t="s">
        <v>79</v>
      </c>
      <c r="U41" s="85" t="s">
        <v>79</v>
      </c>
    </row>
    <row r="42" spans="1:21" s="88" customFormat="1" ht="12.75" customHeight="1" x14ac:dyDescent="0.2">
      <c r="A42" s="86">
        <v>13</v>
      </c>
      <c r="B42" s="87">
        <v>4</v>
      </c>
      <c r="C42" s="85">
        <v>24.5</v>
      </c>
      <c r="D42" s="85">
        <v>24.8</v>
      </c>
      <c r="E42" s="112">
        <v>25.95</v>
      </c>
      <c r="F42" s="85">
        <v>0.6</v>
      </c>
      <c r="G42" s="85"/>
      <c r="H42" s="85">
        <v>11.3</v>
      </c>
      <c r="I42" s="85" t="s">
        <v>79</v>
      </c>
      <c r="J42" s="112">
        <v>11.4</v>
      </c>
      <c r="K42" s="85">
        <v>-1.32</v>
      </c>
      <c r="L42" s="85"/>
      <c r="M42" s="85">
        <v>13.2</v>
      </c>
      <c r="N42" s="85">
        <v>13.4</v>
      </c>
      <c r="O42" s="112">
        <v>14.55</v>
      </c>
      <c r="P42" s="85">
        <v>1.9</v>
      </c>
      <c r="Q42" s="85"/>
      <c r="R42" s="85" t="s">
        <v>79</v>
      </c>
      <c r="S42" s="85" t="s">
        <v>79</v>
      </c>
      <c r="T42" s="112" t="s">
        <v>79</v>
      </c>
      <c r="U42" s="85" t="s">
        <v>79</v>
      </c>
    </row>
    <row r="43" spans="1:21" s="88" customFormat="1" ht="12.75" customHeight="1" x14ac:dyDescent="0.2">
      <c r="A43" s="86"/>
      <c r="B43" s="87">
        <v>1</v>
      </c>
      <c r="C43" s="85">
        <v>23.8</v>
      </c>
      <c r="D43" s="85">
        <v>25.8</v>
      </c>
      <c r="E43" s="112">
        <v>25.84</v>
      </c>
      <c r="F43" s="85">
        <v>-0.4</v>
      </c>
      <c r="G43" s="85"/>
      <c r="H43" s="85">
        <v>10.1</v>
      </c>
      <c r="I43" s="85" t="s">
        <v>79</v>
      </c>
      <c r="J43" s="112">
        <v>10.75</v>
      </c>
      <c r="K43" s="85">
        <v>-2.61</v>
      </c>
      <c r="L43" s="85"/>
      <c r="M43" s="85">
        <v>13.8</v>
      </c>
      <c r="N43" s="85">
        <v>15.5</v>
      </c>
      <c r="O43" s="112">
        <v>15.09</v>
      </c>
      <c r="P43" s="85">
        <v>2.19</v>
      </c>
      <c r="Q43" s="85"/>
      <c r="R43" s="85" t="s">
        <v>79</v>
      </c>
      <c r="S43" s="85" t="s">
        <v>79</v>
      </c>
      <c r="T43" s="112" t="s">
        <v>79</v>
      </c>
      <c r="U43" s="85" t="s">
        <v>79</v>
      </c>
    </row>
    <row r="44" spans="1:21" s="88" customFormat="1" ht="12.75" customHeight="1" x14ac:dyDescent="0.2">
      <c r="A44" s="86">
        <v>14</v>
      </c>
      <c r="B44" s="87">
        <v>2</v>
      </c>
      <c r="C44" s="85">
        <v>24.3</v>
      </c>
      <c r="D44" s="85">
        <v>24.5</v>
      </c>
      <c r="E44" s="112">
        <v>25.46</v>
      </c>
      <c r="F44" s="85">
        <v>-1.5</v>
      </c>
      <c r="G44" s="85"/>
      <c r="H44" s="85">
        <v>9.6999999999999993</v>
      </c>
      <c r="I44" s="85" t="s">
        <v>79</v>
      </c>
      <c r="J44" s="112">
        <v>10.050000000000001</v>
      </c>
      <c r="K44" s="85">
        <v>-2.8</v>
      </c>
      <c r="L44" s="85"/>
      <c r="M44" s="85">
        <v>14.7</v>
      </c>
      <c r="N44" s="85">
        <v>14.8</v>
      </c>
      <c r="O44" s="112">
        <v>15.41</v>
      </c>
      <c r="P44" s="85">
        <v>1.28</v>
      </c>
      <c r="Q44" s="85"/>
      <c r="R44" s="85" t="s">
        <v>79</v>
      </c>
      <c r="S44" s="85" t="s">
        <v>79</v>
      </c>
      <c r="T44" s="112" t="s">
        <v>79</v>
      </c>
      <c r="U44" s="85" t="s">
        <v>79</v>
      </c>
    </row>
    <row r="45" spans="1:21" s="88" customFormat="1" ht="12.75" customHeight="1" x14ac:dyDescent="0.2">
      <c r="A45" s="86">
        <v>14</v>
      </c>
      <c r="B45" s="87">
        <v>3</v>
      </c>
      <c r="C45" s="85">
        <v>26.4</v>
      </c>
      <c r="D45" s="85">
        <v>24.5</v>
      </c>
      <c r="E45" s="112">
        <v>24.89</v>
      </c>
      <c r="F45" s="85">
        <v>-2.2999999999999998</v>
      </c>
      <c r="G45" s="85"/>
      <c r="H45" s="85">
        <v>9.6999999999999993</v>
      </c>
      <c r="I45" s="85" t="s">
        <v>79</v>
      </c>
      <c r="J45" s="112">
        <v>9.56</v>
      </c>
      <c r="K45" s="85">
        <v>-1.98</v>
      </c>
      <c r="L45" s="85"/>
      <c r="M45" s="85">
        <v>16.7</v>
      </c>
      <c r="N45" s="85">
        <v>14.9</v>
      </c>
      <c r="O45" s="112">
        <v>15.33</v>
      </c>
      <c r="P45" s="85">
        <v>-0.33</v>
      </c>
      <c r="Q45" s="85"/>
      <c r="R45" s="85" t="s">
        <v>79</v>
      </c>
      <c r="S45" s="85" t="s">
        <v>79</v>
      </c>
      <c r="T45" s="112" t="s">
        <v>79</v>
      </c>
      <c r="U45" s="85" t="s">
        <v>79</v>
      </c>
    </row>
    <row r="46" spans="1:21" s="88" customFormat="1" ht="12.75" customHeight="1" x14ac:dyDescent="0.2">
      <c r="A46" s="86">
        <v>14</v>
      </c>
      <c r="B46" s="87">
        <v>4</v>
      </c>
      <c r="C46" s="85">
        <v>24.2</v>
      </c>
      <c r="D46" s="85">
        <v>24.5</v>
      </c>
      <c r="E46" s="112">
        <v>24.43</v>
      </c>
      <c r="F46" s="85">
        <v>-1.8</v>
      </c>
      <c r="G46" s="85"/>
      <c r="H46" s="85">
        <v>9.4</v>
      </c>
      <c r="I46" s="85" t="s">
        <v>79</v>
      </c>
      <c r="J46" s="112">
        <v>9.24</v>
      </c>
      <c r="K46" s="85">
        <v>-1.27</v>
      </c>
      <c r="L46" s="85"/>
      <c r="M46" s="85">
        <v>14.9</v>
      </c>
      <c r="N46" s="85">
        <v>15.2</v>
      </c>
      <c r="O46" s="112">
        <v>15.19</v>
      </c>
      <c r="P46" s="85">
        <v>-0.55000000000000004</v>
      </c>
      <c r="Q46" s="85"/>
      <c r="R46" s="85" t="s">
        <v>79</v>
      </c>
      <c r="S46" s="85" t="s">
        <v>79</v>
      </c>
      <c r="T46" s="112" t="s">
        <v>79</v>
      </c>
      <c r="U46" s="85" t="s">
        <v>79</v>
      </c>
    </row>
    <row r="47" spans="1:21" s="88" customFormat="1" ht="12.75" customHeight="1" x14ac:dyDescent="0.2">
      <c r="A47" s="86"/>
      <c r="B47" s="87">
        <v>1</v>
      </c>
      <c r="C47" s="85">
        <v>24.6</v>
      </c>
      <c r="D47" s="85">
        <v>26.4</v>
      </c>
      <c r="E47" s="112">
        <v>23.72</v>
      </c>
      <c r="F47" s="85">
        <v>-2.8</v>
      </c>
      <c r="G47" s="85"/>
      <c r="H47" s="85">
        <v>9.8000000000000007</v>
      </c>
      <c r="I47" s="85" t="s">
        <v>79</v>
      </c>
      <c r="J47" s="112">
        <v>8.75</v>
      </c>
      <c r="K47" s="85">
        <v>-1.96</v>
      </c>
      <c r="L47" s="85"/>
      <c r="M47" s="85">
        <v>14.8</v>
      </c>
      <c r="N47" s="85">
        <v>16.5</v>
      </c>
      <c r="O47" s="112">
        <v>14.98</v>
      </c>
      <c r="P47" s="85">
        <v>-0.87</v>
      </c>
      <c r="Q47" s="85"/>
      <c r="R47" s="85" t="s">
        <v>79</v>
      </c>
      <c r="S47" s="85" t="s">
        <v>79</v>
      </c>
      <c r="T47" s="112" t="s">
        <v>79</v>
      </c>
      <c r="U47" s="85" t="s">
        <v>79</v>
      </c>
    </row>
    <row r="48" spans="1:21" s="88" customFormat="1" ht="12.75" customHeight="1" x14ac:dyDescent="0.2">
      <c r="A48" s="86">
        <v>15</v>
      </c>
      <c r="B48" s="87">
        <v>2</v>
      </c>
      <c r="C48" s="85">
        <v>21.6</v>
      </c>
      <c r="D48" s="85">
        <v>22</v>
      </c>
      <c r="E48" s="112">
        <v>23.51</v>
      </c>
      <c r="F48" s="85">
        <v>-0.9</v>
      </c>
      <c r="G48" s="85"/>
      <c r="H48" s="85">
        <v>7.9</v>
      </c>
      <c r="I48" s="85" t="s">
        <v>79</v>
      </c>
      <c r="J48" s="112">
        <v>8.49</v>
      </c>
      <c r="K48" s="85">
        <v>-1.02</v>
      </c>
      <c r="L48" s="85"/>
      <c r="M48" s="85">
        <v>13.7</v>
      </c>
      <c r="N48" s="85">
        <v>13.8</v>
      </c>
      <c r="O48" s="112">
        <v>15.02</v>
      </c>
      <c r="P48" s="85">
        <v>0.17</v>
      </c>
      <c r="Q48" s="85"/>
      <c r="R48" s="85" t="s">
        <v>79</v>
      </c>
      <c r="S48" s="85" t="s">
        <v>79</v>
      </c>
      <c r="T48" s="112" t="s">
        <v>79</v>
      </c>
      <c r="U48" s="85" t="s">
        <v>79</v>
      </c>
    </row>
    <row r="49" spans="1:21" s="88" customFormat="1" ht="12.75" customHeight="1" x14ac:dyDescent="0.2">
      <c r="A49" s="86">
        <v>15</v>
      </c>
      <c r="B49" s="87">
        <v>3</v>
      </c>
      <c r="C49" s="85">
        <v>25.3</v>
      </c>
      <c r="D49" s="85">
        <v>23.3</v>
      </c>
      <c r="E49" s="112">
        <v>24.86</v>
      </c>
      <c r="F49" s="85">
        <v>5.4</v>
      </c>
      <c r="G49" s="85"/>
      <c r="H49" s="85">
        <v>8.5</v>
      </c>
      <c r="I49" s="85" t="s">
        <v>79</v>
      </c>
      <c r="J49" s="112">
        <v>9.17</v>
      </c>
      <c r="K49" s="85">
        <v>2.7</v>
      </c>
      <c r="L49" s="85"/>
      <c r="M49" s="85">
        <v>16.899999999999999</v>
      </c>
      <c r="N49" s="85">
        <v>15.1</v>
      </c>
      <c r="O49" s="112">
        <v>15.69</v>
      </c>
      <c r="P49" s="85">
        <v>2.69</v>
      </c>
      <c r="Q49" s="85"/>
      <c r="R49" s="85" t="s">
        <v>79</v>
      </c>
      <c r="S49" s="85" t="s">
        <v>79</v>
      </c>
      <c r="T49" s="112" t="s">
        <v>79</v>
      </c>
      <c r="U49" s="85" t="s">
        <v>79</v>
      </c>
    </row>
    <row r="50" spans="1:21" s="88" customFormat="1" ht="12.75" customHeight="1" x14ac:dyDescent="0.2">
      <c r="A50" s="86">
        <v>15</v>
      </c>
      <c r="B50" s="87">
        <v>4</v>
      </c>
      <c r="C50" s="85">
        <v>29.7</v>
      </c>
      <c r="D50" s="85">
        <v>29.7</v>
      </c>
      <c r="E50" s="112">
        <v>27.7</v>
      </c>
      <c r="F50" s="85">
        <v>11.4</v>
      </c>
      <c r="G50" s="85"/>
      <c r="H50" s="85">
        <v>11.7</v>
      </c>
      <c r="I50" s="85" t="s">
        <v>79</v>
      </c>
      <c r="J50" s="112">
        <v>10.69</v>
      </c>
      <c r="K50" s="85">
        <v>6.1</v>
      </c>
      <c r="L50" s="85"/>
      <c r="M50" s="85">
        <v>18</v>
      </c>
      <c r="N50" s="85">
        <v>18.100000000000001</v>
      </c>
      <c r="O50" s="112">
        <v>17.010000000000002</v>
      </c>
      <c r="P50" s="85">
        <v>5.27</v>
      </c>
      <c r="Q50" s="85"/>
      <c r="R50" s="85" t="s">
        <v>79</v>
      </c>
      <c r="S50" s="85" t="s">
        <v>79</v>
      </c>
      <c r="T50" s="112" t="s">
        <v>79</v>
      </c>
      <c r="U50" s="85" t="s">
        <v>79</v>
      </c>
    </row>
    <row r="51" spans="1:21" s="88" customFormat="1" ht="12.75" customHeight="1" x14ac:dyDescent="0.2">
      <c r="A51" s="86"/>
      <c r="B51" s="87">
        <v>1</v>
      </c>
      <c r="C51" s="85">
        <v>27.5</v>
      </c>
      <c r="D51" s="85">
        <v>29.7</v>
      </c>
      <c r="E51" s="112">
        <v>30.55</v>
      </c>
      <c r="F51" s="85">
        <v>11.4</v>
      </c>
      <c r="G51" s="85"/>
      <c r="H51" s="85">
        <v>12.3</v>
      </c>
      <c r="I51" s="85" t="s">
        <v>79</v>
      </c>
      <c r="J51" s="112">
        <v>12.46</v>
      </c>
      <c r="K51" s="85">
        <v>7.08</v>
      </c>
      <c r="L51" s="85"/>
      <c r="M51" s="85">
        <v>15.2</v>
      </c>
      <c r="N51" s="85">
        <v>17.100000000000001</v>
      </c>
      <c r="O51" s="112">
        <v>18.09</v>
      </c>
      <c r="P51" s="85">
        <v>4.32</v>
      </c>
      <c r="Q51" s="85"/>
      <c r="R51" s="85" t="s">
        <v>79</v>
      </c>
      <c r="S51" s="85" t="s">
        <v>79</v>
      </c>
      <c r="T51" s="112" t="s">
        <v>79</v>
      </c>
      <c r="U51" s="85" t="s">
        <v>79</v>
      </c>
    </row>
    <row r="52" spans="1:21" s="88" customFormat="1" ht="12.75" customHeight="1" x14ac:dyDescent="0.2">
      <c r="A52" s="86">
        <v>16</v>
      </c>
      <c r="B52" s="87">
        <v>2</v>
      </c>
      <c r="C52" s="85">
        <v>32.6</v>
      </c>
      <c r="D52" s="85">
        <v>32.9</v>
      </c>
      <c r="E52" s="112">
        <v>31.51</v>
      </c>
      <c r="F52" s="85">
        <v>3.8</v>
      </c>
      <c r="G52" s="85"/>
      <c r="H52" s="85">
        <v>12.7</v>
      </c>
      <c r="I52" s="85" t="s">
        <v>79</v>
      </c>
      <c r="J52" s="112">
        <v>13.61</v>
      </c>
      <c r="K52" s="85">
        <v>4.59</v>
      </c>
      <c r="L52" s="85"/>
      <c r="M52" s="85">
        <v>19.8</v>
      </c>
      <c r="N52" s="85">
        <v>20</v>
      </c>
      <c r="O52" s="112">
        <v>17.899999999999999</v>
      </c>
      <c r="P52" s="85">
        <v>-0.75</v>
      </c>
      <c r="Q52" s="85"/>
      <c r="R52" s="85" t="s">
        <v>79</v>
      </c>
      <c r="S52" s="85" t="s">
        <v>79</v>
      </c>
      <c r="T52" s="112" t="s">
        <v>79</v>
      </c>
      <c r="U52" s="85" t="s">
        <v>79</v>
      </c>
    </row>
    <row r="53" spans="1:21" s="88" customFormat="1" ht="12.75" customHeight="1" x14ac:dyDescent="0.2">
      <c r="A53" s="86">
        <v>16</v>
      </c>
      <c r="B53" s="87">
        <v>3</v>
      </c>
      <c r="C53" s="85">
        <v>33.9</v>
      </c>
      <c r="D53" s="85">
        <v>31.4</v>
      </c>
      <c r="E53" s="112">
        <v>31.52</v>
      </c>
      <c r="F53" s="85">
        <v>0</v>
      </c>
      <c r="G53" s="85"/>
      <c r="H53" s="85">
        <v>15.1</v>
      </c>
      <c r="I53" s="85" t="s">
        <v>79</v>
      </c>
      <c r="J53" s="112">
        <v>14.31</v>
      </c>
      <c r="K53" s="85">
        <v>2.8</v>
      </c>
      <c r="L53" s="85"/>
      <c r="M53" s="85">
        <v>18.8</v>
      </c>
      <c r="N53" s="85">
        <v>16.7</v>
      </c>
      <c r="O53" s="112">
        <v>17.21</v>
      </c>
      <c r="P53" s="85">
        <v>-2.75</v>
      </c>
      <c r="Q53" s="85"/>
      <c r="R53" s="85" t="s">
        <v>79</v>
      </c>
      <c r="S53" s="85" t="s">
        <v>79</v>
      </c>
      <c r="T53" s="112" t="s">
        <v>79</v>
      </c>
      <c r="U53" s="85" t="s">
        <v>79</v>
      </c>
    </row>
    <row r="54" spans="1:21" s="88" customFormat="1" ht="12.75" customHeight="1" x14ac:dyDescent="0.2">
      <c r="A54" s="86">
        <v>16</v>
      </c>
      <c r="B54" s="87">
        <v>4</v>
      </c>
      <c r="C54" s="85">
        <v>30.9</v>
      </c>
      <c r="D54" s="85">
        <v>31.2</v>
      </c>
      <c r="E54" s="112">
        <v>31.65</v>
      </c>
      <c r="F54" s="85">
        <v>0.5</v>
      </c>
      <c r="G54" s="85"/>
      <c r="H54" s="85">
        <v>14.4</v>
      </c>
      <c r="I54" s="85" t="s">
        <v>79</v>
      </c>
      <c r="J54" s="112">
        <v>14.85</v>
      </c>
      <c r="K54" s="85">
        <v>2.15</v>
      </c>
      <c r="L54" s="85"/>
      <c r="M54" s="85">
        <v>16.399999999999999</v>
      </c>
      <c r="N54" s="85">
        <v>16.899999999999999</v>
      </c>
      <c r="O54" s="112">
        <v>16.8</v>
      </c>
      <c r="P54" s="85">
        <v>-1.65</v>
      </c>
      <c r="Q54" s="85"/>
      <c r="R54" s="85" t="s">
        <v>79</v>
      </c>
      <c r="S54" s="85" t="s">
        <v>79</v>
      </c>
      <c r="T54" s="112" t="s">
        <v>79</v>
      </c>
      <c r="U54" s="85" t="s">
        <v>79</v>
      </c>
    </row>
    <row r="55" spans="1:21" s="88" customFormat="1" ht="12.75" customHeight="1" x14ac:dyDescent="0.2">
      <c r="A55" s="86"/>
      <c r="B55" s="87">
        <v>1</v>
      </c>
      <c r="C55" s="85">
        <v>29.7</v>
      </c>
      <c r="D55" s="85">
        <v>32.4</v>
      </c>
      <c r="E55" s="112">
        <v>32.700000000000003</v>
      </c>
      <c r="F55" s="85">
        <v>4.2</v>
      </c>
      <c r="G55" s="85"/>
      <c r="H55" s="85">
        <v>14.9</v>
      </c>
      <c r="I55" s="85" t="s">
        <v>79</v>
      </c>
      <c r="J55" s="112">
        <v>15.16</v>
      </c>
      <c r="K55" s="85">
        <v>1.25</v>
      </c>
      <c r="L55" s="85"/>
      <c r="M55" s="85">
        <v>14.8</v>
      </c>
      <c r="N55" s="85">
        <v>17.100000000000001</v>
      </c>
      <c r="O55" s="112">
        <v>17.54</v>
      </c>
      <c r="P55" s="85">
        <v>2.95</v>
      </c>
      <c r="Q55" s="85"/>
      <c r="R55" s="85" t="s">
        <v>79</v>
      </c>
      <c r="S55" s="85" t="s">
        <v>79</v>
      </c>
      <c r="T55" s="112" t="s">
        <v>79</v>
      </c>
      <c r="U55" s="85" t="s">
        <v>79</v>
      </c>
    </row>
    <row r="56" spans="1:21" s="88" customFormat="1" ht="12.75" customHeight="1" x14ac:dyDescent="0.2">
      <c r="A56" s="86">
        <v>17</v>
      </c>
      <c r="B56" s="87">
        <v>2</v>
      </c>
      <c r="C56" s="85">
        <v>34.799999999999997</v>
      </c>
      <c r="D56" s="85">
        <v>34.799999999999997</v>
      </c>
      <c r="E56" s="112">
        <v>34.76</v>
      </c>
      <c r="F56" s="85">
        <v>8.3000000000000007</v>
      </c>
      <c r="G56" s="85"/>
      <c r="H56" s="85">
        <v>16.100000000000001</v>
      </c>
      <c r="I56" s="85" t="s">
        <v>79</v>
      </c>
      <c r="J56" s="112">
        <v>15.43</v>
      </c>
      <c r="K56" s="85">
        <v>1.08</v>
      </c>
      <c r="L56" s="85"/>
      <c r="M56" s="85">
        <v>18.600000000000001</v>
      </c>
      <c r="N56" s="85">
        <v>18.5</v>
      </c>
      <c r="O56" s="112">
        <v>19.329999999999998</v>
      </c>
      <c r="P56" s="85">
        <v>7.18</v>
      </c>
      <c r="Q56" s="85"/>
      <c r="R56" s="85" t="s">
        <v>79</v>
      </c>
      <c r="S56" s="85" t="s">
        <v>79</v>
      </c>
      <c r="T56" s="112" t="s">
        <v>79</v>
      </c>
      <c r="U56" s="85" t="s">
        <v>79</v>
      </c>
    </row>
    <row r="57" spans="1:21" s="88" customFormat="1" ht="12.75" customHeight="1" x14ac:dyDescent="0.2">
      <c r="A57" s="86">
        <v>17</v>
      </c>
      <c r="B57" s="87">
        <v>3</v>
      </c>
      <c r="C57" s="85">
        <v>40.799999999999997</v>
      </c>
      <c r="D57" s="85">
        <v>37.799999999999997</v>
      </c>
      <c r="E57" s="112">
        <v>37.44</v>
      </c>
      <c r="F57" s="85">
        <v>10.7</v>
      </c>
      <c r="G57" s="85"/>
      <c r="H57" s="85">
        <v>15.5</v>
      </c>
      <c r="I57" s="85" t="s">
        <v>79</v>
      </c>
      <c r="J57" s="112">
        <v>15.9</v>
      </c>
      <c r="K57" s="85">
        <v>1.89</v>
      </c>
      <c r="L57" s="85"/>
      <c r="M57" s="85">
        <v>25.3</v>
      </c>
      <c r="N57" s="85">
        <v>23</v>
      </c>
      <c r="O57" s="112">
        <v>21.53</v>
      </c>
      <c r="P57" s="85">
        <v>8.81</v>
      </c>
      <c r="Q57" s="85"/>
      <c r="R57" s="85" t="s">
        <v>79</v>
      </c>
      <c r="S57" s="85" t="s">
        <v>79</v>
      </c>
      <c r="T57" s="112" t="s">
        <v>79</v>
      </c>
      <c r="U57" s="85" t="s">
        <v>79</v>
      </c>
    </row>
    <row r="58" spans="1:21" s="88" customFormat="1" ht="12.75" customHeight="1" x14ac:dyDescent="0.2">
      <c r="A58" s="86">
        <v>17</v>
      </c>
      <c r="B58" s="87">
        <v>4</v>
      </c>
      <c r="C58" s="85">
        <v>38.5</v>
      </c>
      <c r="D58" s="85">
        <v>39.1</v>
      </c>
      <c r="E58" s="112">
        <v>39.85</v>
      </c>
      <c r="F58" s="85">
        <v>9.6999999999999993</v>
      </c>
      <c r="G58" s="85"/>
      <c r="H58" s="85">
        <v>16.399999999999999</v>
      </c>
      <c r="I58" s="85" t="s">
        <v>79</v>
      </c>
      <c r="J58" s="112">
        <v>16.25</v>
      </c>
      <c r="K58" s="85">
        <v>1.37</v>
      </c>
      <c r="L58" s="85"/>
      <c r="M58" s="85">
        <v>22.1</v>
      </c>
      <c r="N58" s="85">
        <v>22.6</v>
      </c>
      <c r="O58" s="112">
        <v>23.61</v>
      </c>
      <c r="P58" s="85">
        <v>8.2899999999999991</v>
      </c>
      <c r="Q58" s="85"/>
      <c r="R58" s="85" t="s">
        <v>79</v>
      </c>
      <c r="S58" s="85" t="s">
        <v>79</v>
      </c>
      <c r="T58" s="112" t="s">
        <v>79</v>
      </c>
      <c r="U58" s="85" t="s">
        <v>79</v>
      </c>
    </row>
    <row r="59" spans="1:21" s="88" customFormat="1" ht="12.75" customHeight="1" x14ac:dyDescent="0.2">
      <c r="A59" s="86"/>
      <c r="B59" s="87">
        <v>1</v>
      </c>
      <c r="C59" s="85">
        <v>39.1</v>
      </c>
      <c r="D59" s="85">
        <v>42.3</v>
      </c>
      <c r="E59" s="112">
        <v>41.12</v>
      </c>
      <c r="F59" s="85">
        <v>5.0999999999999996</v>
      </c>
      <c r="G59" s="85"/>
      <c r="H59" s="85">
        <v>15.7</v>
      </c>
      <c r="I59" s="85" t="s">
        <v>79</v>
      </c>
      <c r="J59" s="112">
        <v>16.13</v>
      </c>
      <c r="K59" s="85">
        <v>-0.46</v>
      </c>
      <c r="L59" s="85"/>
      <c r="M59" s="85">
        <v>23.4</v>
      </c>
      <c r="N59" s="85">
        <v>26</v>
      </c>
      <c r="O59" s="112">
        <v>24.99</v>
      </c>
      <c r="P59" s="85">
        <v>5.52</v>
      </c>
      <c r="Q59" s="85"/>
      <c r="R59" s="85" t="s">
        <v>79</v>
      </c>
      <c r="S59" s="85" t="s">
        <v>79</v>
      </c>
      <c r="T59" s="112" t="s">
        <v>79</v>
      </c>
      <c r="U59" s="85" t="s">
        <v>79</v>
      </c>
    </row>
    <row r="60" spans="1:21" s="88" customFormat="1" ht="12.75" customHeight="1" x14ac:dyDescent="0.2">
      <c r="A60" s="86">
        <v>18</v>
      </c>
      <c r="B60" s="87">
        <v>2</v>
      </c>
      <c r="C60" s="85">
        <v>40.700000000000003</v>
      </c>
      <c r="D60" s="85">
        <v>40.200000000000003</v>
      </c>
      <c r="E60" s="112">
        <v>41.99</v>
      </c>
      <c r="F60" s="85">
        <v>3.5</v>
      </c>
      <c r="G60" s="85"/>
      <c r="H60" s="85">
        <v>15.4</v>
      </c>
      <c r="I60" s="85" t="s">
        <v>79</v>
      </c>
      <c r="J60" s="112">
        <v>16.02</v>
      </c>
      <c r="K60" s="85">
        <v>-0.45</v>
      </c>
      <c r="L60" s="85"/>
      <c r="M60" s="85">
        <v>25.3</v>
      </c>
      <c r="N60" s="85">
        <v>25</v>
      </c>
      <c r="O60" s="112">
        <v>25.98</v>
      </c>
      <c r="P60" s="85">
        <v>3.95</v>
      </c>
      <c r="Q60" s="85"/>
      <c r="R60" s="85" t="s">
        <v>79</v>
      </c>
      <c r="S60" s="85" t="s">
        <v>79</v>
      </c>
      <c r="T60" s="112" t="s">
        <v>79</v>
      </c>
      <c r="U60" s="85" t="s">
        <v>79</v>
      </c>
    </row>
    <row r="61" spans="1:21" s="88" customFormat="1" ht="12.75" customHeight="1" x14ac:dyDescent="0.2">
      <c r="A61" s="86">
        <v>18</v>
      </c>
      <c r="B61" s="87">
        <v>3</v>
      </c>
      <c r="C61" s="85">
        <v>47.1</v>
      </c>
      <c r="D61" s="85">
        <v>43.6</v>
      </c>
      <c r="E61" s="112">
        <v>43.12</v>
      </c>
      <c r="F61" s="85">
        <v>4.5</v>
      </c>
      <c r="G61" s="85"/>
      <c r="H61" s="85">
        <v>19.2</v>
      </c>
      <c r="I61" s="85" t="s">
        <v>79</v>
      </c>
      <c r="J61" s="112">
        <v>16.239999999999998</v>
      </c>
      <c r="K61" s="85">
        <v>0.87</v>
      </c>
      <c r="L61" s="85"/>
      <c r="M61" s="85">
        <v>27.9</v>
      </c>
      <c r="N61" s="85">
        <v>25.3</v>
      </c>
      <c r="O61" s="112">
        <v>26.88</v>
      </c>
      <c r="P61" s="85">
        <v>3.64</v>
      </c>
      <c r="Q61" s="85"/>
      <c r="R61" s="85" t="s">
        <v>79</v>
      </c>
      <c r="S61" s="85" t="s">
        <v>79</v>
      </c>
      <c r="T61" s="112" t="s">
        <v>79</v>
      </c>
      <c r="U61" s="85" t="s">
        <v>79</v>
      </c>
    </row>
    <row r="62" spans="1:21" s="88" customFormat="1" ht="12.75" customHeight="1" x14ac:dyDescent="0.2">
      <c r="A62" s="86">
        <v>18</v>
      </c>
      <c r="B62" s="87">
        <v>4</v>
      </c>
      <c r="C62" s="85">
        <v>45.6</v>
      </c>
      <c r="D62" s="85">
        <v>46.7</v>
      </c>
      <c r="E62" s="112">
        <v>44.9</v>
      </c>
      <c r="F62" s="85">
        <v>7.1</v>
      </c>
      <c r="G62" s="85"/>
      <c r="H62" s="85">
        <v>17</v>
      </c>
      <c r="I62" s="85" t="s">
        <v>79</v>
      </c>
      <c r="J62" s="112">
        <v>17.149999999999999</v>
      </c>
      <c r="K62" s="85">
        <v>3.67</v>
      </c>
      <c r="L62" s="85"/>
      <c r="M62" s="85">
        <v>28.6</v>
      </c>
      <c r="N62" s="85">
        <v>29.5</v>
      </c>
      <c r="O62" s="112">
        <v>27.74</v>
      </c>
      <c r="P62" s="85">
        <v>3.44</v>
      </c>
      <c r="Q62" s="85"/>
      <c r="R62" s="85" t="s">
        <v>79</v>
      </c>
      <c r="S62" s="85" t="s">
        <v>79</v>
      </c>
      <c r="T62" s="112" t="s">
        <v>79</v>
      </c>
      <c r="U62" s="85" t="s">
        <v>79</v>
      </c>
    </row>
    <row r="63" spans="1:21" s="88" customFormat="1" ht="12.75" customHeight="1" x14ac:dyDescent="0.2">
      <c r="A63" s="86"/>
      <c r="B63" s="87">
        <v>1</v>
      </c>
      <c r="C63" s="85">
        <v>41.7</v>
      </c>
      <c r="D63" s="85">
        <v>45.3</v>
      </c>
      <c r="E63" s="112">
        <v>47.55</v>
      </c>
      <c r="F63" s="85">
        <v>10.6</v>
      </c>
      <c r="G63" s="85"/>
      <c r="H63" s="85">
        <v>16.600000000000001</v>
      </c>
      <c r="I63" s="85" t="s">
        <v>79</v>
      </c>
      <c r="J63" s="112">
        <v>18.72</v>
      </c>
      <c r="K63" s="85">
        <v>6.25</v>
      </c>
      <c r="L63" s="85"/>
      <c r="M63" s="85">
        <v>25.1</v>
      </c>
      <c r="N63" s="85">
        <v>27.8</v>
      </c>
      <c r="O63" s="112">
        <v>28.83</v>
      </c>
      <c r="P63" s="85">
        <v>4.33</v>
      </c>
      <c r="Q63" s="85"/>
      <c r="R63" s="85" t="s">
        <v>79</v>
      </c>
      <c r="S63" s="85" t="s">
        <v>79</v>
      </c>
      <c r="T63" s="112" t="s">
        <v>79</v>
      </c>
      <c r="U63" s="85" t="s">
        <v>79</v>
      </c>
    </row>
    <row r="64" spans="1:21" s="88" customFormat="1" ht="12.75" customHeight="1" x14ac:dyDescent="0.2">
      <c r="A64" s="86">
        <v>19</v>
      </c>
      <c r="B64" s="87">
        <v>2</v>
      </c>
      <c r="C64" s="85">
        <v>52.6</v>
      </c>
      <c r="D64" s="85">
        <v>51.9</v>
      </c>
      <c r="E64" s="112">
        <v>49.71</v>
      </c>
      <c r="F64" s="85">
        <v>8.6999999999999993</v>
      </c>
      <c r="G64" s="85"/>
      <c r="H64" s="85">
        <v>21.5</v>
      </c>
      <c r="I64" s="85" t="s">
        <v>79</v>
      </c>
      <c r="J64" s="112">
        <v>20.03</v>
      </c>
      <c r="K64" s="85">
        <v>5.26</v>
      </c>
      <c r="L64" s="85"/>
      <c r="M64" s="85">
        <v>31.2</v>
      </c>
      <c r="N64" s="85">
        <v>30.7</v>
      </c>
      <c r="O64" s="112">
        <v>29.68</v>
      </c>
      <c r="P64" s="85">
        <v>3.41</v>
      </c>
      <c r="Q64" s="85"/>
      <c r="R64" s="85" t="s">
        <v>79</v>
      </c>
      <c r="S64" s="85" t="s">
        <v>79</v>
      </c>
      <c r="T64" s="112" t="s">
        <v>79</v>
      </c>
      <c r="U64" s="85" t="s">
        <v>79</v>
      </c>
    </row>
    <row r="65" spans="1:21" s="88" customFormat="1" ht="12.75" customHeight="1" x14ac:dyDescent="0.2">
      <c r="A65" s="86">
        <v>19</v>
      </c>
      <c r="B65" s="87">
        <v>3</v>
      </c>
      <c r="C65" s="85">
        <v>54.6</v>
      </c>
      <c r="D65" s="85">
        <v>50.9</v>
      </c>
      <c r="E65" s="112">
        <v>49.82</v>
      </c>
      <c r="F65" s="85">
        <v>0.4</v>
      </c>
      <c r="G65" s="85"/>
      <c r="H65" s="85">
        <v>20.9</v>
      </c>
      <c r="I65" s="85" t="s">
        <v>79</v>
      </c>
      <c r="J65" s="112">
        <v>20.22</v>
      </c>
      <c r="K65" s="85">
        <v>0.74</v>
      </c>
      <c r="L65" s="85"/>
      <c r="M65" s="85">
        <v>33.700000000000003</v>
      </c>
      <c r="N65" s="85">
        <v>31</v>
      </c>
      <c r="O65" s="112">
        <v>29.6</v>
      </c>
      <c r="P65" s="85">
        <v>-0.31</v>
      </c>
      <c r="Q65" s="85"/>
      <c r="R65" s="85" t="s">
        <v>79</v>
      </c>
      <c r="S65" s="85" t="s">
        <v>79</v>
      </c>
      <c r="T65" s="112" t="s">
        <v>79</v>
      </c>
      <c r="U65" s="85" t="s">
        <v>79</v>
      </c>
    </row>
    <row r="66" spans="1:21" s="88" customFormat="1" ht="12.75" customHeight="1" x14ac:dyDescent="0.2">
      <c r="A66" s="86">
        <v>19</v>
      </c>
      <c r="B66" s="87">
        <v>4</v>
      </c>
      <c r="C66" s="85">
        <v>44</v>
      </c>
      <c r="D66" s="85">
        <v>45.2</v>
      </c>
      <c r="E66" s="112">
        <v>48.01</v>
      </c>
      <c r="F66" s="85">
        <v>-7.2</v>
      </c>
      <c r="G66" s="85"/>
      <c r="H66" s="85">
        <v>18.2</v>
      </c>
      <c r="I66" s="85" t="s">
        <v>79</v>
      </c>
      <c r="J66" s="112">
        <v>19.25</v>
      </c>
      <c r="K66" s="85">
        <v>-3.86</v>
      </c>
      <c r="L66" s="85"/>
      <c r="M66" s="85">
        <v>25.8</v>
      </c>
      <c r="N66" s="85">
        <v>26.7</v>
      </c>
      <c r="O66" s="112">
        <v>28.76</v>
      </c>
      <c r="P66" s="85">
        <v>-3.39</v>
      </c>
      <c r="Q66" s="85"/>
      <c r="R66" s="85" t="s">
        <v>79</v>
      </c>
      <c r="S66" s="85" t="s">
        <v>79</v>
      </c>
      <c r="T66" s="112" t="s">
        <v>79</v>
      </c>
      <c r="U66" s="85" t="s">
        <v>79</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6"/>
  <sheetViews>
    <sheetView showGridLines="0" workbookViewId="0">
      <selection activeCell="C20" sqref="C20"/>
    </sheetView>
  </sheetViews>
  <sheetFormatPr defaultRowHeight="12.75" x14ac:dyDescent="0.2"/>
  <cols>
    <col min="3" max="3" width="4" style="105" customWidth="1"/>
    <col min="4" max="4" width="7.7109375" customWidth="1"/>
    <col min="5" max="5" width="102.28515625" customWidth="1"/>
  </cols>
  <sheetData>
    <row r="1" spans="1:5" x14ac:dyDescent="0.2">
      <c r="A1" s="93"/>
      <c r="B1" s="93"/>
      <c r="C1" s="103"/>
    </row>
    <row r="2" spans="1:5" ht="27.75" customHeight="1" x14ac:dyDescent="0.2">
      <c r="A2" s="141" t="s">
        <v>19</v>
      </c>
      <c r="B2" s="141"/>
      <c r="C2" s="104"/>
    </row>
    <row r="3" spans="1:5" ht="27" customHeight="1" x14ac:dyDescent="0.2">
      <c r="A3" s="141" t="s">
        <v>28</v>
      </c>
      <c r="B3" s="141"/>
      <c r="C3" s="104"/>
      <c r="E3" s="102" t="s">
        <v>63</v>
      </c>
    </row>
    <row r="4" spans="1:5" ht="89.25" x14ac:dyDescent="0.2">
      <c r="D4" s="100" t="s">
        <v>46</v>
      </c>
      <c r="E4" s="99" t="s">
        <v>62</v>
      </c>
    </row>
    <row r="5" spans="1:5" x14ac:dyDescent="0.2">
      <c r="D5" s="100" t="s">
        <v>47</v>
      </c>
      <c r="E5" s="99" t="s">
        <v>49</v>
      </c>
    </row>
    <row r="6" spans="1:5"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2362.5</v>
      </c>
      <c r="D8" s="85">
        <v>2354.1999999999998</v>
      </c>
      <c r="E8" s="112">
        <v>2354.8000000000002</v>
      </c>
      <c r="F8" s="85"/>
      <c r="H8" s="85">
        <v>2093.4</v>
      </c>
      <c r="I8" s="85" t="s">
        <v>79</v>
      </c>
      <c r="J8" s="112">
        <v>2093.4299999999998</v>
      </c>
      <c r="K8" s="85"/>
      <c r="M8" s="85">
        <v>269.10000000000002</v>
      </c>
      <c r="N8" s="85">
        <v>259.7</v>
      </c>
      <c r="O8" s="112">
        <v>261.37</v>
      </c>
      <c r="P8" s="85"/>
      <c r="Q8" s="85"/>
      <c r="R8" s="85">
        <v>243.7</v>
      </c>
      <c r="S8" s="85" t="s">
        <v>79</v>
      </c>
      <c r="T8" s="112">
        <v>248.18</v>
      </c>
      <c r="U8" s="85"/>
    </row>
    <row r="9" spans="1:28" ht="12.75" customHeight="1" x14ac:dyDescent="0.2">
      <c r="A9" s="86">
        <v>5</v>
      </c>
      <c r="B9" s="87">
        <v>3</v>
      </c>
      <c r="C9" s="85">
        <v>2368.6999999999998</v>
      </c>
      <c r="D9" s="85">
        <v>2355.1999999999998</v>
      </c>
      <c r="E9" s="112">
        <v>2353.21</v>
      </c>
      <c r="F9" s="85">
        <v>-6.4</v>
      </c>
      <c r="H9" s="85">
        <v>2099.4</v>
      </c>
      <c r="I9" s="85" t="s">
        <v>79</v>
      </c>
      <c r="J9" s="112">
        <v>2092</v>
      </c>
      <c r="K9" s="85">
        <v>-5.7</v>
      </c>
      <c r="M9" s="85">
        <v>269.3</v>
      </c>
      <c r="N9" s="85">
        <v>258.2</v>
      </c>
      <c r="O9" s="112">
        <v>261.20999999999998</v>
      </c>
      <c r="P9" s="85">
        <v>-0.65</v>
      </c>
      <c r="Q9" s="85"/>
      <c r="R9" s="85">
        <v>250.1</v>
      </c>
      <c r="S9" s="85" t="s">
        <v>79</v>
      </c>
      <c r="T9" s="112">
        <v>251.8</v>
      </c>
      <c r="U9" s="85">
        <v>14.48</v>
      </c>
    </row>
    <row r="10" spans="1:28" ht="12.75" customHeight="1" x14ac:dyDescent="0.2">
      <c r="A10" s="86">
        <v>5</v>
      </c>
      <c r="B10" s="87">
        <v>4</v>
      </c>
      <c r="C10" s="85">
        <v>2346.6</v>
      </c>
      <c r="D10" s="85">
        <v>2349.6999999999998</v>
      </c>
      <c r="E10" s="112">
        <v>2351.14</v>
      </c>
      <c r="F10" s="85">
        <v>-8.3000000000000007</v>
      </c>
      <c r="H10" s="85">
        <v>2090.1999999999998</v>
      </c>
      <c r="I10" s="85" t="s">
        <v>79</v>
      </c>
      <c r="J10" s="112">
        <v>2088.73</v>
      </c>
      <c r="K10" s="85">
        <v>-13.11</v>
      </c>
      <c r="M10" s="85">
        <v>256.39999999999998</v>
      </c>
      <c r="N10" s="85">
        <v>262.10000000000002</v>
      </c>
      <c r="O10" s="112">
        <v>262.42</v>
      </c>
      <c r="P10" s="85">
        <v>4.84</v>
      </c>
      <c r="Q10" s="85"/>
      <c r="R10" s="85">
        <v>257.7</v>
      </c>
      <c r="S10" s="85" t="s">
        <v>79</v>
      </c>
      <c r="T10" s="112">
        <v>254.76</v>
      </c>
      <c r="U10" s="85">
        <v>11.86</v>
      </c>
    </row>
    <row r="11" spans="1:28" ht="12.75" customHeight="1" x14ac:dyDescent="0.2">
      <c r="B11" s="87">
        <v>1</v>
      </c>
      <c r="C11" s="85">
        <v>2334.5</v>
      </c>
      <c r="D11" s="85">
        <v>2352.5</v>
      </c>
      <c r="E11" s="112">
        <v>2353.66</v>
      </c>
      <c r="F11" s="85">
        <v>10.1</v>
      </c>
      <c r="H11" s="85">
        <v>2081.9</v>
      </c>
      <c r="I11" s="85" t="s">
        <v>79</v>
      </c>
      <c r="J11" s="112">
        <v>2087.35</v>
      </c>
      <c r="K11" s="85">
        <v>-5.52</v>
      </c>
      <c r="M11" s="85">
        <v>252.6</v>
      </c>
      <c r="N11" s="85">
        <v>266.7</v>
      </c>
      <c r="O11" s="112">
        <v>266.32</v>
      </c>
      <c r="P11" s="85">
        <v>15.6</v>
      </c>
      <c r="Q11" s="85"/>
      <c r="R11" s="85">
        <v>254.3</v>
      </c>
      <c r="S11" s="85" t="s">
        <v>79</v>
      </c>
      <c r="T11" s="112">
        <v>255.03</v>
      </c>
      <c r="U11" s="85">
        <v>1.08</v>
      </c>
    </row>
    <row r="12" spans="1:28" ht="12.75" customHeight="1" x14ac:dyDescent="0.2">
      <c r="A12" s="86">
        <v>6</v>
      </c>
      <c r="B12" s="87">
        <v>2</v>
      </c>
      <c r="C12" s="85">
        <v>2372.6</v>
      </c>
      <c r="D12" s="85">
        <v>2364.6999999999998</v>
      </c>
      <c r="E12" s="112">
        <v>2363.3000000000002</v>
      </c>
      <c r="F12" s="85">
        <v>38.6</v>
      </c>
      <c r="H12" s="85">
        <v>2094.6</v>
      </c>
      <c r="I12" s="85" t="s">
        <v>79</v>
      </c>
      <c r="J12" s="112">
        <v>2091.2600000000002</v>
      </c>
      <c r="K12" s="85">
        <v>15.66</v>
      </c>
      <c r="M12" s="85">
        <v>278</v>
      </c>
      <c r="N12" s="85">
        <v>268.89999999999998</v>
      </c>
      <c r="O12" s="112">
        <v>272.04000000000002</v>
      </c>
      <c r="P12" s="85">
        <v>22.91</v>
      </c>
      <c r="Q12" s="85"/>
      <c r="R12" s="85">
        <v>249.1</v>
      </c>
      <c r="S12" s="85" t="s">
        <v>79</v>
      </c>
      <c r="T12" s="112">
        <v>253.45</v>
      </c>
      <c r="U12" s="85">
        <v>-6.35</v>
      </c>
    </row>
    <row r="13" spans="1:28" ht="12.75" customHeight="1" x14ac:dyDescent="0.2">
      <c r="A13" s="86">
        <v>6</v>
      </c>
      <c r="B13" s="87">
        <v>3</v>
      </c>
      <c r="C13" s="85">
        <v>2388.5</v>
      </c>
      <c r="D13" s="85">
        <v>2375.6999999999998</v>
      </c>
      <c r="E13" s="112">
        <v>2376</v>
      </c>
      <c r="F13" s="85">
        <v>50.8</v>
      </c>
      <c r="H13" s="85">
        <v>2098.4</v>
      </c>
      <c r="I13" s="85" t="s">
        <v>79</v>
      </c>
      <c r="J13" s="112">
        <v>2098.12</v>
      </c>
      <c r="K13" s="85">
        <v>27.46</v>
      </c>
      <c r="M13" s="85">
        <v>290.10000000000002</v>
      </c>
      <c r="N13" s="85">
        <v>279.3</v>
      </c>
      <c r="O13" s="112">
        <v>277.87</v>
      </c>
      <c r="P13" s="85">
        <v>23.31</v>
      </c>
      <c r="Q13" s="85"/>
      <c r="R13" s="85">
        <v>254.6</v>
      </c>
      <c r="S13" s="85" t="s">
        <v>79</v>
      </c>
      <c r="T13" s="112">
        <v>252.47</v>
      </c>
      <c r="U13" s="85">
        <v>-3.9</v>
      </c>
    </row>
    <row r="14" spans="1:28" ht="12.75" customHeight="1" x14ac:dyDescent="0.2">
      <c r="A14" s="86">
        <v>6</v>
      </c>
      <c r="B14" s="87">
        <v>4</v>
      </c>
      <c r="C14" s="85">
        <v>2386.6999999999998</v>
      </c>
      <c r="D14" s="85">
        <v>2389</v>
      </c>
      <c r="E14" s="112">
        <v>2386.4499999999998</v>
      </c>
      <c r="F14" s="85">
        <v>41.8</v>
      </c>
      <c r="H14" s="85">
        <v>2109.3000000000002</v>
      </c>
      <c r="I14" s="85" t="s">
        <v>79</v>
      </c>
      <c r="J14" s="112">
        <v>2104.3200000000002</v>
      </c>
      <c r="K14" s="85">
        <v>24.79</v>
      </c>
      <c r="M14" s="85">
        <v>277.39999999999998</v>
      </c>
      <c r="N14" s="85">
        <v>282.89999999999998</v>
      </c>
      <c r="O14" s="112">
        <v>282.13</v>
      </c>
      <c r="P14" s="85">
        <v>17.05</v>
      </c>
      <c r="Q14" s="85"/>
      <c r="R14" s="85">
        <v>249.1</v>
      </c>
      <c r="S14" s="85" t="s">
        <v>79</v>
      </c>
      <c r="T14" s="112">
        <v>252.66</v>
      </c>
      <c r="U14" s="85">
        <v>0.74</v>
      </c>
    </row>
    <row r="15" spans="1:28" ht="12.75" customHeight="1" x14ac:dyDescent="0.2">
      <c r="B15" s="87">
        <v>1</v>
      </c>
      <c r="C15" s="85">
        <v>2377.5</v>
      </c>
      <c r="D15" s="85">
        <v>2394.8000000000002</v>
      </c>
      <c r="E15" s="112">
        <v>2392.7399999999998</v>
      </c>
      <c r="F15" s="85">
        <v>25.2</v>
      </c>
      <c r="H15" s="85">
        <v>2106.6</v>
      </c>
      <c r="I15" s="85" t="s">
        <v>79</v>
      </c>
      <c r="J15" s="112">
        <v>2108.21</v>
      </c>
      <c r="K15" s="85">
        <v>15.56</v>
      </c>
      <c r="M15" s="85">
        <v>270.89999999999998</v>
      </c>
      <c r="N15" s="85">
        <v>284.7</v>
      </c>
      <c r="O15" s="112">
        <v>284.52999999999997</v>
      </c>
      <c r="P15" s="85">
        <v>9.6</v>
      </c>
      <c r="Q15" s="85"/>
      <c r="R15" s="85">
        <v>253.9</v>
      </c>
      <c r="S15" s="85" t="s">
        <v>79</v>
      </c>
      <c r="T15" s="112">
        <v>253.44</v>
      </c>
      <c r="U15" s="85">
        <v>3.12</v>
      </c>
    </row>
    <row r="16" spans="1:28" ht="12.75" customHeight="1" x14ac:dyDescent="0.2">
      <c r="A16" s="86">
        <v>7</v>
      </c>
      <c r="B16" s="87">
        <v>2</v>
      </c>
      <c r="C16" s="85">
        <v>2402.5</v>
      </c>
      <c r="D16" s="85">
        <v>2394.4</v>
      </c>
      <c r="E16" s="112">
        <v>2396.8000000000002</v>
      </c>
      <c r="F16" s="85">
        <v>16.2</v>
      </c>
      <c r="H16" s="85">
        <v>2106.6</v>
      </c>
      <c r="I16" s="85" t="s">
        <v>79</v>
      </c>
      <c r="J16" s="112">
        <v>2110.83</v>
      </c>
      <c r="K16" s="85">
        <v>10.47</v>
      </c>
      <c r="M16" s="85">
        <v>295.89999999999998</v>
      </c>
      <c r="N16" s="85">
        <v>287.39999999999998</v>
      </c>
      <c r="O16" s="112">
        <v>285.97000000000003</v>
      </c>
      <c r="P16" s="85">
        <v>5.77</v>
      </c>
      <c r="Q16" s="85"/>
      <c r="R16" s="85">
        <v>258</v>
      </c>
      <c r="S16" s="85" t="s">
        <v>79</v>
      </c>
      <c r="T16" s="112">
        <v>253.98</v>
      </c>
      <c r="U16" s="85">
        <v>2.19</v>
      </c>
    </row>
    <row r="17" spans="1:21" ht="12.75" customHeight="1" x14ac:dyDescent="0.2">
      <c r="A17" s="86">
        <v>7</v>
      </c>
      <c r="B17" s="87">
        <v>3</v>
      </c>
      <c r="C17" s="85">
        <v>2413.6</v>
      </c>
      <c r="D17" s="85">
        <v>2401.6999999999998</v>
      </c>
      <c r="E17" s="112">
        <v>2401.89</v>
      </c>
      <c r="F17" s="85">
        <v>20.3</v>
      </c>
      <c r="H17" s="85">
        <v>2116.3000000000002</v>
      </c>
      <c r="I17" s="85" t="s">
        <v>79</v>
      </c>
      <c r="J17" s="112">
        <v>2118.19</v>
      </c>
      <c r="K17" s="85">
        <v>29.45</v>
      </c>
      <c r="M17" s="85">
        <v>297.2</v>
      </c>
      <c r="N17" s="85">
        <v>286.2</v>
      </c>
      <c r="O17" s="112">
        <v>283.7</v>
      </c>
      <c r="P17" s="85">
        <v>-9.1</v>
      </c>
      <c r="Q17" s="85"/>
      <c r="R17" s="85">
        <v>253.4</v>
      </c>
      <c r="S17" s="85" t="s">
        <v>79</v>
      </c>
      <c r="T17" s="112">
        <v>253.84</v>
      </c>
      <c r="U17" s="85">
        <v>-0.56999999999999995</v>
      </c>
    </row>
    <row r="18" spans="1:21" ht="12.75" customHeight="1" x14ac:dyDescent="0.2">
      <c r="A18" s="86">
        <v>7</v>
      </c>
      <c r="B18" s="87">
        <v>4</v>
      </c>
      <c r="C18" s="85">
        <v>2403.8000000000002</v>
      </c>
      <c r="D18" s="85">
        <v>2405.3000000000002</v>
      </c>
      <c r="E18" s="112">
        <v>2407.75</v>
      </c>
      <c r="F18" s="85">
        <v>23.4</v>
      </c>
      <c r="H18" s="85">
        <v>2133.6</v>
      </c>
      <c r="I18" s="85" t="s">
        <v>79</v>
      </c>
      <c r="J18" s="112">
        <v>2131.9</v>
      </c>
      <c r="K18" s="85">
        <v>54.84</v>
      </c>
      <c r="M18" s="85">
        <v>270.2</v>
      </c>
      <c r="N18" s="85">
        <v>275.39999999999998</v>
      </c>
      <c r="O18" s="112">
        <v>275.85000000000002</v>
      </c>
      <c r="P18" s="85">
        <v>-31.39</v>
      </c>
      <c r="Q18" s="85"/>
      <c r="R18" s="85">
        <v>252.7</v>
      </c>
      <c r="S18" s="85" t="s">
        <v>79</v>
      </c>
      <c r="T18" s="112">
        <v>253.64</v>
      </c>
      <c r="U18" s="85">
        <v>-0.79</v>
      </c>
    </row>
    <row r="19" spans="1:21" ht="12.75" customHeight="1" x14ac:dyDescent="0.2">
      <c r="B19" s="87">
        <v>1</v>
      </c>
      <c r="C19" s="85">
        <v>2397.4</v>
      </c>
      <c r="D19" s="85">
        <v>2414</v>
      </c>
      <c r="E19" s="112">
        <v>2410.7399999999998</v>
      </c>
      <c r="F19" s="85">
        <v>12</v>
      </c>
      <c r="H19" s="85">
        <v>2148</v>
      </c>
      <c r="I19" s="85" t="s">
        <v>79</v>
      </c>
      <c r="J19" s="112">
        <v>2146.14</v>
      </c>
      <c r="K19" s="85">
        <v>56.96</v>
      </c>
      <c r="M19" s="85">
        <v>249.4</v>
      </c>
      <c r="N19" s="85">
        <v>263.10000000000002</v>
      </c>
      <c r="O19" s="112">
        <v>264.60000000000002</v>
      </c>
      <c r="P19" s="85">
        <v>-45</v>
      </c>
      <c r="Q19" s="85"/>
      <c r="R19" s="85">
        <v>254.4</v>
      </c>
      <c r="S19" s="85" t="s">
        <v>79</v>
      </c>
      <c r="T19" s="112">
        <v>254.17</v>
      </c>
      <c r="U19" s="85">
        <v>2.11</v>
      </c>
    </row>
    <row r="20" spans="1:21" ht="12.75" customHeight="1" x14ac:dyDescent="0.2">
      <c r="A20" s="86">
        <v>8</v>
      </c>
      <c r="B20" s="87">
        <v>2</v>
      </c>
      <c r="C20" s="85">
        <v>2411.9</v>
      </c>
      <c r="D20" s="85">
        <v>2403.5</v>
      </c>
      <c r="E20" s="112">
        <v>2409.2199999999998</v>
      </c>
      <c r="F20" s="85">
        <v>-6.1</v>
      </c>
      <c r="H20" s="85">
        <v>2147.9</v>
      </c>
      <c r="I20" s="85" t="s">
        <v>79</v>
      </c>
      <c r="J20" s="112">
        <v>2155.83</v>
      </c>
      <c r="K20" s="85">
        <v>38.78</v>
      </c>
      <c r="M20" s="85">
        <v>264</v>
      </c>
      <c r="N20" s="85">
        <v>256.39999999999998</v>
      </c>
      <c r="O20" s="112">
        <v>253.39</v>
      </c>
      <c r="P20" s="85">
        <v>-44.85</v>
      </c>
      <c r="Q20" s="85"/>
      <c r="R20" s="85">
        <v>254.5</v>
      </c>
      <c r="S20" s="85" t="s">
        <v>79</v>
      </c>
      <c r="T20" s="112">
        <v>253.82</v>
      </c>
      <c r="U20" s="85">
        <v>-1.42</v>
      </c>
    </row>
    <row r="21" spans="1:21" ht="12.75" customHeight="1" x14ac:dyDescent="0.2">
      <c r="A21" s="86">
        <v>8</v>
      </c>
      <c r="B21" s="87">
        <v>3</v>
      </c>
      <c r="C21" s="85">
        <v>2413.1999999999998</v>
      </c>
      <c r="D21" s="85">
        <v>2402.3000000000002</v>
      </c>
      <c r="E21" s="112">
        <v>2402.77</v>
      </c>
      <c r="F21" s="85">
        <v>-25.8</v>
      </c>
      <c r="H21" s="85">
        <v>2159.4</v>
      </c>
      <c r="I21" s="85" t="s">
        <v>79</v>
      </c>
      <c r="J21" s="112">
        <v>2158.21</v>
      </c>
      <c r="K21" s="85">
        <v>9.48</v>
      </c>
      <c r="M21" s="85">
        <v>253.8</v>
      </c>
      <c r="N21" s="85">
        <v>242.5</v>
      </c>
      <c r="O21" s="112">
        <v>244.56</v>
      </c>
      <c r="P21" s="85">
        <v>-35.31</v>
      </c>
      <c r="Q21" s="85"/>
      <c r="R21" s="85">
        <v>251.3</v>
      </c>
      <c r="S21" s="85" t="s">
        <v>79</v>
      </c>
      <c r="T21" s="112">
        <v>250.76</v>
      </c>
      <c r="U21" s="85">
        <v>-12.21</v>
      </c>
    </row>
    <row r="22" spans="1:21" ht="12.75" customHeight="1" x14ac:dyDescent="0.2">
      <c r="A22" s="86">
        <v>8</v>
      </c>
      <c r="B22" s="87">
        <v>4</v>
      </c>
      <c r="C22" s="85">
        <v>2389.1999999999998</v>
      </c>
      <c r="D22" s="85">
        <v>2390</v>
      </c>
      <c r="E22" s="112">
        <v>2389.14</v>
      </c>
      <c r="F22" s="85">
        <v>-54.5</v>
      </c>
      <c r="H22" s="85">
        <v>2159.6</v>
      </c>
      <c r="I22" s="85" t="s">
        <v>79</v>
      </c>
      <c r="J22" s="112">
        <v>2151.5100000000002</v>
      </c>
      <c r="K22" s="85">
        <v>-26.77</v>
      </c>
      <c r="M22" s="85">
        <v>229.5</v>
      </c>
      <c r="N22" s="85">
        <v>234</v>
      </c>
      <c r="O22" s="112">
        <v>237.63</v>
      </c>
      <c r="P22" s="85">
        <v>-27.73</v>
      </c>
      <c r="Q22" s="85"/>
      <c r="R22" s="85">
        <v>245</v>
      </c>
      <c r="S22" s="85" t="s">
        <v>79</v>
      </c>
      <c r="T22" s="112">
        <v>246.52</v>
      </c>
      <c r="U22" s="85">
        <v>-16.96</v>
      </c>
    </row>
    <row r="23" spans="1:21" ht="12.75" customHeight="1" x14ac:dyDescent="0.2">
      <c r="B23" s="87">
        <v>1</v>
      </c>
      <c r="C23" s="85">
        <v>2355.3000000000002</v>
      </c>
      <c r="D23" s="85">
        <v>2372</v>
      </c>
      <c r="E23" s="112">
        <v>2368.41</v>
      </c>
      <c r="F23" s="85">
        <v>-82.9</v>
      </c>
      <c r="H23" s="85">
        <v>2132.1999999999998</v>
      </c>
      <c r="I23" s="85" t="s">
        <v>79</v>
      </c>
      <c r="J23" s="112">
        <v>2136.2800000000002</v>
      </c>
      <c r="K23" s="85">
        <v>-60.91</v>
      </c>
      <c r="M23" s="85">
        <v>223</v>
      </c>
      <c r="N23" s="85">
        <v>237.6</v>
      </c>
      <c r="O23" s="112">
        <v>232.13</v>
      </c>
      <c r="P23" s="85">
        <v>-22</v>
      </c>
      <c r="Q23" s="85"/>
      <c r="R23" s="85">
        <v>242</v>
      </c>
      <c r="S23" s="85" t="s">
        <v>79</v>
      </c>
      <c r="T23" s="112">
        <v>243.68</v>
      </c>
      <c r="U23" s="85">
        <v>-11.37</v>
      </c>
    </row>
    <row r="24" spans="1:21" ht="12.75" customHeight="1" x14ac:dyDescent="0.2">
      <c r="A24" s="86">
        <v>9</v>
      </c>
      <c r="B24" s="87">
        <v>2</v>
      </c>
      <c r="C24" s="85">
        <v>2353.4</v>
      </c>
      <c r="D24" s="85">
        <v>2344.1</v>
      </c>
      <c r="E24" s="112">
        <v>2344.46</v>
      </c>
      <c r="F24" s="85">
        <v>-95.8</v>
      </c>
      <c r="H24" s="85">
        <v>2119.1</v>
      </c>
      <c r="I24" s="85" t="s">
        <v>79</v>
      </c>
      <c r="J24" s="112">
        <v>2117.1999999999998</v>
      </c>
      <c r="K24" s="85">
        <v>-76.349999999999994</v>
      </c>
      <c r="M24" s="85">
        <v>234.3</v>
      </c>
      <c r="N24" s="85">
        <v>226.9</v>
      </c>
      <c r="O24" s="112">
        <v>227.26</v>
      </c>
      <c r="P24" s="85">
        <v>-19.46</v>
      </c>
      <c r="Q24" s="85"/>
      <c r="R24" s="85">
        <v>243.6</v>
      </c>
      <c r="S24" s="85" t="s">
        <v>79</v>
      </c>
      <c r="T24" s="112">
        <v>242.82</v>
      </c>
      <c r="U24" s="85">
        <v>-3.46</v>
      </c>
    </row>
    <row r="25" spans="1:21" ht="12.75" customHeight="1" x14ac:dyDescent="0.2">
      <c r="A25" s="86">
        <v>9</v>
      </c>
      <c r="B25" s="87">
        <v>3</v>
      </c>
      <c r="C25" s="85">
        <v>2339.6</v>
      </c>
      <c r="D25" s="85">
        <v>2329.9</v>
      </c>
      <c r="E25" s="112">
        <v>2326.7600000000002</v>
      </c>
      <c r="F25" s="85">
        <v>-70.8</v>
      </c>
      <c r="H25" s="85">
        <v>2103.1</v>
      </c>
      <c r="I25" s="85" t="s">
        <v>79</v>
      </c>
      <c r="J25" s="112">
        <v>2102.04</v>
      </c>
      <c r="K25" s="85">
        <v>-60.64</v>
      </c>
      <c r="M25" s="85">
        <v>236.5</v>
      </c>
      <c r="N25" s="85">
        <v>225.5</v>
      </c>
      <c r="O25" s="112">
        <v>224.73</v>
      </c>
      <c r="P25" s="85">
        <v>-10.15</v>
      </c>
      <c r="Q25" s="85"/>
      <c r="R25" s="85">
        <v>243.6</v>
      </c>
      <c r="S25" s="85" t="s">
        <v>79</v>
      </c>
      <c r="T25" s="112">
        <v>243.39</v>
      </c>
      <c r="U25" s="85">
        <v>2.29</v>
      </c>
    </row>
    <row r="26" spans="1:21" ht="12.75" customHeight="1" x14ac:dyDescent="0.2">
      <c r="A26" s="86">
        <v>9</v>
      </c>
      <c r="B26" s="87">
        <v>4</v>
      </c>
      <c r="C26" s="85">
        <v>2322</v>
      </c>
      <c r="D26" s="85">
        <v>2322.8000000000002</v>
      </c>
      <c r="E26" s="112">
        <v>2318.36</v>
      </c>
      <c r="F26" s="85">
        <v>-33.6</v>
      </c>
      <c r="H26" s="85">
        <v>2099</v>
      </c>
      <c r="I26" s="85" t="s">
        <v>79</v>
      </c>
      <c r="J26" s="112">
        <v>2092.67</v>
      </c>
      <c r="K26" s="85">
        <v>-37.47</v>
      </c>
      <c r="M26" s="85">
        <v>223.1</v>
      </c>
      <c r="N26" s="85">
        <v>227</v>
      </c>
      <c r="O26" s="112">
        <v>225.69</v>
      </c>
      <c r="P26" s="85">
        <v>3.87</v>
      </c>
      <c r="Q26" s="85"/>
      <c r="R26" s="85">
        <v>242.6</v>
      </c>
      <c r="S26" s="85" t="s">
        <v>79</v>
      </c>
      <c r="T26" s="112">
        <v>244.62</v>
      </c>
      <c r="U26" s="85">
        <v>4.95</v>
      </c>
    </row>
    <row r="27" spans="1:21" ht="12.75" customHeight="1" x14ac:dyDescent="0.2">
      <c r="B27" s="87">
        <v>1</v>
      </c>
      <c r="C27" s="85">
        <v>2296</v>
      </c>
      <c r="D27" s="85">
        <v>2312.4</v>
      </c>
      <c r="E27" s="112">
        <v>2319.4699999999998</v>
      </c>
      <c r="F27" s="85">
        <v>4.4000000000000004</v>
      </c>
      <c r="H27" s="85">
        <v>2083.6</v>
      </c>
      <c r="I27" s="85" t="s">
        <v>79</v>
      </c>
      <c r="J27" s="112">
        <v>2090.46</v>
      </c>
      <c r="K27" s="85">
        <v>-8.86</v>
      </c>
      <c r="M27" s="85">
        <v>212.4</v>
      </c>
      <c r="N27" s="85">
        <v>226.8</v>
      </c>
      <c r="O27" s="112">
        <v>229.02</v>
      </c>
      <c r="P27" s="85">
        <v>13.29</v>
      </c>
      <c r="Q27" s="85"/>
      <c r="R27" s="85">
        <v>247.5</v>
      </c>
      <c r="S27" s="85" t="s">
        <v>79</v>
      </c>
      <c r="T27" s="112">
        <v>245.34</v>
      </c>
      <c r="U27" s="85">
        <v>2.87</v>
      </c>
    </row>
    <row r="28" spans="1:21" ht="12.75" customHeight="1" x14ac:dyDescent="0.2">
      <c r="A28" s="86">
        <v>10</v>
      </c>
      <c r="B28" s="87">
        <v>2</v>
      </c>
      <c r="C28" s="85">
        <v>2343.8000000000002</v>
      </c>
      <c r="D28" s="85">
        <v>2334.6999999999998</v>
      </c>
      <c r="E28" s="112">
        <v>2326.77</v>
      </c>
      <c r="F28" s="85">
        <v>29.2</v>
      </c>
      <c r="H28" s="85">
        <v>2106.3000000000002</v>
      </c>
      <c r="I28" s="85" t="s">
        <v>79</v>
      </c>
      <c r="J28" s="112">
        <v>2093.46</v>
      </c>
      <c r="K28" s="85">
        <v>12.03</v>
      </c>
      <c r="M28" s="85">
        <v>237.5</v>
      </c>
      <c r="N28" s="85">
        <v>230.7</v>
      </c>
      <c r="O28" s="112">
        <v>233.31</v>
      </c>
      <c r="P28" s="85">
        <v>17.18</v>
      </c>
      <c r="Q28" s="85"/>
      <c r="R28" s="85">
        <v>243.9</v>
      </c>
      <c r="S28" s="85" t="s">
        <v>79</v>
      </c>
      <c r="T28" s="112">
        <v>245.31</v>
      </c>
      <c r="U28" s="85">
        <v>-0.1</v>
      </c>
    </row>
    <row r="29" spans="1:21" ht="12.75" customHeight="1" x14ac:dyDescent="0.2">
      <c r="A29" s="86">
        <v>10</v>
      </c>
      <c r="B29" s="87">
        <v>3</v>
      </c>
      <c r="C29" s="85">
        <v>2346.6999999999998</v>
      </c>
      <c r="D29" s="85">
        <v>2337.1999999999998</v>
      </c>
      <c r="E29" s="112">
        <v>2337.38</v>
      </c>
      <c r="F29" s="85">
        <v>42.4</v>
      </c>
      <c r="H29" s="85">
        <v>2097.4</v>
      </c>
      <c r="I29" s="85" t="s">
        <v>79</v>
      </c>
      <c r="J29" s="112">
        <v>2099.54</v>
      </c>
      <c r="K29" s="85">
        <v>24.29</v>
      </c>
      <c r="M29" s="85">
        <v>249.4</v>
      </c>
      <c r="N29" s="85">
        <v>238.5</v>
      </c>
      <c r="O29" s="112">
        <v>237.84</v>
      </c>
      <c r="P29" s="85">
        <v>18.13</v>
      </c>
      <c r="Q29" s="85"/>
      <c r="R29" s="85">
        <v>243.9</v>
      </c>
      <c r="S29" s="85" t="s">
        <v>79</v>
      </c>
      <c r="T29" s="112">
        <v>244.16</v>
      </c>
      <c r="U29" s="85">
        <v>-4.62</v>
      </c>
    </row>
    <row r="30" spans="1:21" ht="12.75" customHeight="1" x14ac:dyDescent="0.2">
      <c r="A30" s="86">
        <v>10</v>
      </c>
      <c r="B30" s="87">
        <v>4</v>
      </c>
      <c r="C30" s="85">
        <v>2347.4</v>
      </c>
      <c r="D30" s="85">
        <v>2348.6999999999998</v>
      </c>
      <c r="E30" s="112">
        <v>2350.0500000000002</v>
      </c>
      <c r="F30" s="85">
        <v>50.7</v>
      </c>
      <c r="H30" s="85">
        <v>2108.1999999999998</v>
      </c>
      <c r="I30" s="85" t="s">
        <v>79</v>
      </c>
      <c r="J30" s="112">
        <v>2109.16</v>
      </c>
      <c r="K30" s="85">
        <v>38.49</v>
      </c>
      <c r="M30" s="85">
        <v>239.3</v>
      </c>
      <c r="N30" s="85">
        <v>242.5</v>
      </c>
      <c r="O30" s="112">
        <v>240.89</v>
      </c>
      <c r="P30" s="85">
        <v>12.19</v>
      </c>
      <c r="Q30" s="85"/>
      <c r="R30" s="85">
        <v>245.2</v>
      </c>
      <c r="S30" s="85" t="s">
        <v>79</v>
      </c>
      <c r="T30" s="112">
        <v>241.98</v>
      </c>
      <c r="U30" s="85">
        <v>-8.73</v>
      </c>
    </row>
    <row r="31" spans="1:21" ht="12.75" customHeight="1" x14ac:dyDescent="0.2">
      <c r="B31" s="87">
        <v>1</v>
      </c>
      <c r="C31" s="85">
        <v>2348.3000000000002</v>
      </c>
      <c r="D31" s="85">
        <v>2365.3000000000002</v>
      </c>
      <c r="E31" s="112">
        <v>2362.16</v>
      </c>
      <c r="F31" s="85">
        <v>48.4</v>
      </c>
      <c r="H31" s="85">
        <v>2123</v>
      </c>
      <c r="I31" s="85" t="s">
        <v>79</v>
      </c>
      <c r="J31" s="112">
        <v>2120.94</v>
      </c>
      <c r="K31" s="85">
        <v>47.14</v>
      </c>
      <c r="M31" s="85">
        <v>225.3</v>
      </c>
      <c r="N31" s="85">
        <v>240.2</v>
      </c>
      <c r="O31" s="112">
        <v>241.22</v>
      </c>
      <c r="P31" s="85">
        <v>1.31</v>
      </c>
      <c r="Q31" s="85"/>
      <c r="R31" s="85">
        <v>236.1</v>
      </c>
      <c r="S31" s="85" t="s">
        <v>79</v>
      </c>
      <c r="T31" s="112">
        <v>239.95</v>
      </c>
      <c r="U31" s="85">
        <v>-8.1199999999999992</v>
      </c>
    </row>
    <row r="32" spans="1:21" ht="12.75" customHeight="1" x14ac:dyDescent="0.2">
      <c r="A32" s="86">
        <v>11</v>
      </c>
      <c r="B32" s="87">
        <v>2</v>
      </c>
      <c r="C32" s="85">
        <v>2379.6999999999998</v>
      </c>
      <c r="D32" s="85">
        <v>2370.9</v>
      </c>
      <c r="E32" s="112">
        <v>2369.77</v>
      </c>
      <c r="F32" s="85">
        <v>30.4</v>
      </c>
      <c r="H32" s="85">
        <v>2135.9</v>
      </c>
      <c r="I32" s="85" t="s">
        <v>79</v>
      </c>
      <c r="J32" s="112">
        <v>2129.34</v>
      </c>
      <c r="K32" s="85">
        <v>33.58</v>
      </c>
      <c r="M32" s="85">
        <v>243.7</v>
      </c>
      <c r="N32" s="85">
        <v>237.7</v>
      </c>
      <c r="O32" s="112">
        <v>240.43</v>
      </c>
      <c r="P32" s="85">
        <v>-3.14</v>
      </c>
      <c r="Q32" s="85"/>
      <c r="R32" s="85">
        <v>240.3</v>
      </c>
      <c r="S32" s="85" t="s">
        <v>79</v>
      </c>
      <c r="T32" s="112">
        <v>238.68</v>
      </c>
      <c r="U32" s="85">
        <v>-5.08</v>
      </c>
    </row>
    <row r="33" spans="1:21" ht="12.75" customHeight="1" x14ac:dyDescent="0.2">
      <c r="A33" s="86">
        <v>11</v>
      </c>
      <c r="B33" s="87">
        <v>3</v>
      </c>
      <c r="C33" s="85">
        <v>2377.5</v>
      </c>
      <c r="D33" s="85">
        <v>2367.3000000000002</v>
      </c>
      <c r="E33" s="112">
        <v>2371.2600000000002</v>
      </c>
      <c r="F33" s="85">
        <v>6</v>
      </c>
      <c r="H33" s="85">
        <v>2125.8000000000002</v>
      </c>
      <c r="I33" s="85" t="s">
        <v>79</v>
      </c>
      <c r="J33" s="112">
        <v>2131.4499999999998</v>
      </c>
      <c r="K33" s="85">
        <v>8.4499999999999993</v>
      </c>
      <c r="M33" s="85">
        <v>251.7</v>
      </c>
      <c r="N33" s="85">
        <v>241</v>
      </c>
      <c r="O33" s="112">
        <v>239.81</v>
      </c>
      <c r="P33" s="85">
        <v>-2.4900000000000002</v>
      </c>
      <c r="Q33" s="85"/>
      <c r="R33" s="85">
        <v>242.4</v>
      </c>
      <c r="S33" s="85" t="s">
        <v>79</v>
      </c>
      <c r="T33" s="112">
        <v>238.79</v>
      </c>
      <c r="U33" s="85">
        <v>0.46</v>
      </c>
    </row>
    <row r="34" spans="1:21" ht="12.75" customHeight="1" x14ac:dyDescent="0.2">
      <c r="A34" s="86">
        <v>11</v>
      </c>
      <c r="B34" s="87">
        <v>4</v>
      </c>
      <c r="C34" s="85">
        <v>2368.9</v>
      </c>
      <c r="D34" s="85">
        <v>2371.3000000000002</v>
      </c>
      <c r="E34" s="112">
        <v>2370.64</v>
      </c>
      <c r="F34" s="85">
        <v>-2.5</v>
      </c>
      <c r="H34" s="85">
        <v>2129</v>
      </c>
      <c r="I34" s="85" t="s">
        <v>79</v>
      </c>
      <c r="J34" s="112">
        <v>2131.0500000000002</v>
      </c>
      <c r="K34" s="85">
        <v>-1.61</v>
      </c>
      <c r="M34" s="85">
        <v>240</v>
      </c>
      <c r="N34" s="85">
        <v>243</v>
      </c>
      <c r="O34" s="112">
        <v>239.59</v>
      </c>
      <c r="P34" s="85">
        <v>-0.87</v>
      </c>
      <c r="Q34" s="85"/>
      <c r="R34" s="85">
        <v>237.1</v>
      </c>
      <c r="S34" s="85" t="s">
        <v>79</v>
      </c>
      <c r="T34" s="112">
        <v>239.09</v>
      </c>
      <c r="U34" s="85">
        <v>1.21</v>
      </c>
    </row>
    <row r="35" spans="1:21" ht="12.75" customHeight="1" x14ac:dyDescent="0.2">
      <c r="B35" s="87">
        <v>1</v>
      </c>
      <c r="C35" s="85">
        <v>2350.6</v>
      </c>
      <c r="D35" s="85">
        <v>2367.6</v>
      </c>
      <c r="E35" s="112">
        <v>2369.94</v>
      </c>
      <c r="F35" s="85">
        <v>-2.8</v>
      </c>
      <c r="H35" s="85">
        <v>2129.8000000000002</v>
      </c>
      <c r="I35" s="85" t="s">
        <v>79</v>
      </c>
      <c r="J35" s="112">
        <v>2131.21</v>
      </c>
      <c r="K35" s="85">
        <v>0.65</v>
      </c>
      <c r="M35" s="85">
        <v>220.8</v>
      </c>
      <c r="N35" s="85">
        <v>235.7</v>
      </c>
      <c r="O35" s="112">
        <v>238.73</v>
      </c>
      <c r="P35" s="85">
        <v>-3.44</v>
      </c>
      <c r="Q35" s="85"/>
      <c r="R35" s="85">
        <v>241.8</v>
      </c>
      <c r="S35" s="85" t="s">
        <v>79</v>
      </c>
      <c r="T35" s="112">
        <v>239.47</v>
      </c>
      <c r="U35" s="85">
        <v>1.52</v>
      </c>
    </row>
    <row r="36" spans="1:21" ht="12.75" customHeight="1" x14ac:dyDescent="0.2">
      <c r="A36" s="86">
        <v>12</v>
      </c>
      <c r="B36" s="87">
        <v>2</v>
      </c>
      <c r="C36" s="85">
        <v>2377.6999999999998</v>
      </c>
      <c r="D36" s="85">
        <v>2370.1</v>
      </c>
      <c r="E36" s="112">
        <v>2368.8000000000002</v>
      </c>
      <c r="F36" s="85">
        <v>-4.5999999999999996</v>
      </c>
      <c r="H36" s="85">
        <v>2130</v>
      </c>
      <c r="I36" s="85" t="s">
        <v>79</v>
      </c>
      <c r="J36" s="112">
        <v>2132.79</v>
      </c>
      <c r="K36" s="85">
        <v>6.33</v>
      </c>
      <c r="M36" s="85">
        <v>247.8</v>
      </c>
      <c r="N36" s="85">
        <v>242.9</v>
      </c>
      <c r="O36" s="112">
        <v>236</v>
      </c>
      <c r="P36" s="85">
        <v>-10.91</v>
      </c>
      <c r="Q36" s="85"/>
      <c r="R36" s="85">
        <v>238.3</v>
      </c>
      <c r="S36" s="85" t="s">
        <v>79</v>
      </c>
      <c r="T36" s="112">
        <v>240.71</v>
      </c>
      <c r="U36" s="85">
        <v>4.9400000000000004</v>
      </c>
    </row>
    <row r="37" spans="1:21" ht="12.75" customHeight="1" x14ac:dyDescent="0.2">
      <c r="A37" s="86">
        <v>12</v>
      </c>
      <c r="B37" s="87">
        <v>3</v>
      </c>
      <c r="C37" s="85">
        <v>2376.1999999999998</v>
      </c>
      <c r="D37" s="85">
        <v>2365.1999999999998</v>
      </c>
      <c r="E37" s="112">
        <v>2368.8200000000002</v>
      </c>
      <c r="F37" s="85">
        <v>0.1</v>
      </c>
      <c r="H37" s="85">
        <v>2137</v>
      </c>
      <c r="I37" s="85" t="s">
        <v>79</v>
      </c>
      <c r="J37" s="112">
        <v>2135.64</v>
      </c>
      <c r="K37" s="85">
        <v>11.4</v>
      </c>
      <c r="M37" s="85">
        <v>239.2</v>
      </c>
      <c r="N37" s="85">
        <v>228</v>
      </c>
      <c r="O37" s="112">
        <v>233.18</v>
      </c>
      <c r="P37" s="85">
        <v>-11.29</v>
      </c>
      <c r="Q37" s="85"/>
      <c r="R37" s="85">
        <v>244.6</v>
      </c>
      <c r="S37" s="85" t="s">
        <v>79</v>
      </c>
      <c r="T37" s="112">
        <v>242.07</v>
      </c>
      <c r="U37" s="85">
        <v>5.47</v>
      </c>
    </row>
    <row r="38" spans="1:21" ht="12.75" customHeight="1" x14ac:dyDescent="0.2">
      <c r="A38" s="86">
        <v>12</v>
      </c>
      <c r="B38" s="87">
        <v>4</v>
      </c>
      <c r="C38" s="85">
        <v>2366.1</v>
      </c>
      <c r="D38" s="85">
        <v>2369.4</v>
      </c>
      <c r="E38" s="112">
        <v>2369.63</v>
      </c>
      <c r="F38" s="85">
        <v>3.2</v>
      </c>
      <c r="H38" s="85">
        <v>2140</v>
      </c>
      <c r="I38" s="85" t="s">
        <v>79</v>
      </c>
      <c r="J38" s="112">
        <v>2137</v>
      </c>
      <c r="K38" s="85">
        <v>5.45</v>
      </c>
      <c r="M38" s="85">
        <v>226.1</v>
      </c>
      <c r="N38" s="85">
        <v>228.7</v>
      </c>
      <c r="O38" s="112">
        <v>232.63</v>
      </c>
      <c r="P38" s="85">
        <v>-2.21</v>
      </c>
      <c r="Q38" s="85"/>
      <c r="R38" s="85">
        <v>243.7</v>
      </c>
      <c r="S38" s="85" t="s">
        <v>79</v>
      </c>
      <c r="T38" s="112">
        <v>243.65</v>
      </c>
      <c r="U38" s="85">
        <v>6.31</v>
      </c>
    </row>
    <row r="39" spans="1:21" ht="12.75" customHeight="1" x14ac:dyDescent="0.2">
      <c r="B39" s="87">
        <v>1</v>
      </c>
      <c r="C39" s="85">
        <v>2355.6</v>
      </c>
      <c r="D39" s="85">
        <v>2372.4</v>
      </c>
      <c r="E39" s="112">
        <v>2371.0100000000002</v>
      </c>
      <c r="F39" s="85">
        <v>5.5</v>
      </c>
      <c r="H39" s="85">
        <v>2132.5</v>
      </c>
      <c r="I39" s="85" t="s">
        <v>79</v>
      </c>
      <c r="J39" s="112">
        <v>2135.29</v>
      </c>
      <c r="K39" s="85">
        <v>-6.88</v>
      </c>
      <c r="M39" s="85">
        <v>223.1</v>
      </c>
      <c r="N39" s="85">
        <v>238.2</v>
      </c>
      <c r="O39" s="112">
        <v>235.72</v>
      </c>
      <c r="P39" s="85">
        <v>12.37</v>
      </c>
      <c r="Q39" s="85"/>
      <c r="R39" s="85">
        <v>246.5</v>
      </c>
      <c r="S39" s="85" t="s">
        <v>79</v>
      </c>
      <c r="T39" s="112">
        <v>244.65</v>
      </c>
      <c r="U39" s="85">
        <v>4.01</v>
      </c>
    </row>
    <row r="40" spans="1:21" ht="12.75" customHeight="1" x14ac:dyDescent="0.2">
      <c r="A40" s="86">
        <v>13</v>
      </c>
      <c r="B40" s="87">
        <v>2</v>
      </c>
      <c r="C40" s="85">
        <v>2372.6</v>
      </c>
      <c r="D40" s="85">
        <v>2365.4</v>
      </c>
      <c r="E40" s="112">
        <v>2374.35</v>
      </c>
      <c r="F40" s="85">
        <v>13.4</v>
      </c>
      <c r="H40" s="85">
        <v>2130.1</v>
      </c>
      <c r="I40" s="85" t="s">
        <v>79</v>
      </c>
      <c r="J40" s="112">
        <v>2134.5</v>
      </c>
      <c r="K40" s="85">
        <v>-3.16</v>
      </c>
      <c r="M40" s="85">
        <v>242.4</v>
      </c>
      <c r="N40" s="85">
        <v>237.8</v>
      </c>
      <c r="O40" s="112">
        <v>239.86</v>
      </c>
      <c r="P40" s="85">
        <v>16.54</v>
      </c>
      <c r="Q40" s="85"/>
      <c r="R40" s="85">
        <v>244.7</v>
      </c>
      <c r="S40" s="85" t="s">
        <v>79</v>
      </c>
      <c r="T40" s="112">
        <v>244.32</v>
      </c>
      <c r="U40" s="85">
        <v>-1.31</v>
      </c>
    </row>
    <row r="41" spans="1:21" ht="12.75" customHeight="1" x14ac:dyDescent="0.2">
      <c r="A41" s="86">
        <v>13</v>
      </c>
      <c r="B41" s="87">
        <v>3</v>
      </c>
      <c r="C41" s="85">
        <v>2395.6999999999998</v>
      </c>
      <c r="D41" s="85">
        <v>2384.1</v>
      </c>
      <c r="E41" s="112">
        <v>2378.34</v>
      </c>
      <c r="F41" s="85">
        <v>15.9</v>
      </c>
      <c r="H41" s="85">
        <v>2140.5</v>
      </c>
      <c r="I41" s="85" t="s">
        <v>79</v>
      </c>
      <c r="J41" s="112">
        <v>2137.36</v>
      </c>
      <c r="K41" s="85">
        <v>11.45</v>
      </c>
      <c r="M41" s="85">
        <v>255.2</v>
      </c>
      <c r="N41" s="85">
        <v>244.1</v>
      </c>
      <c r="O41" s="112">
        <v>240.98</v>
      </c>
      <c r="P41" s="85">
        <v>4.4800000000000004</v>
      </c>
      <c r="Q41" s="85"/>
      <c r="R41" s="85">
        <v>243.6</v>
      </c>
      <c r="S41" s="85" t="s">
        <v>79</v>
      </c>
      <c r="T41" s="112">
        <v>243.3</v>
      </c>
      <c r="U41" s="85">
        <v>-4.09</v>
      </c>
    </row>
    <row r="42" spans="1:21" ht="12.75" customHeight="1" x14ac:dyDescent="0.2">
      <c r="A42" s="86">
        <v>13</v>
      </c>
      <c r="B42" s="87">
        <v>4</v>
      </c>
      <c r="C42" s="85">
        <v>2373.1</v>
      </c>
      <c r="D42" s="85">
        <v>2377.4</v>
      </c>
      <c r="E42" s="112">
        <v>2380.11</v>
      </c>
      <c r="F42" s="85">
        <v>7.1</v>
      </c>
      <c r="H42" s="85">
        <v>2134.9</v>
      </c>
      <c r="I42" s="85" t="s">
        <v>79</v>
      </c>
      <c r="J42" s="112">
        <v>2139.7600000000002</v>
      </c>
      <c r="K42" s="85">
        <v>9.59</v>
      </c>
      <c r="M42" s="85">
        <v>238.1</v>
      </c>
      <c r="N42" s="85">
        <v>241</v>
      </c>
      <c r="O42" s="112">
        <v>240.36</v>
      </c>
      <c r="P42" s="85">
        <v>-2.48</v>
      </c>
      <c r="Q42" s="85"/>
      <c r="R42" s="85">
        <v>244.7</v>
      </c>
      <c r="S42" s="85" t="s">
        <v>79</v>
      </c>
      <c r="T42" s="112">
        <v>242.37</v>
      </c>
      <c r="U42" s="85">
        <v>-3.74</v>
      </c>
    </row>
    <row r="43" spans="1:21" ht="12.75" customHeight="1" x14ac:dyDescent="0.2">
      <c r="B43" s="87">
        <v>1</v>
      </c>
      <c r="C43" s="85">
        <v>2361.4</v>
      </c>
      <c r="D43" s="85">
        <v>2376.8000000000002</v>
      </c>
      <c r="E43" s="112">
        <v>2380.25</v>
      </c>
      <c r="F43" s="85">
        <v>0.5</v>
      </c>
      <c r="H43" s="85">
        <v>2135.6</v>
      </c>
      <c r="I43" s="85" t="s">
        <v>79</v>
      </c>
      <c r="J43" s="112">
        <v>2139.88</v>
      </c>
      <c r="K43" s="85">
        <v>0.5</v>
      </c>
      <c r="M43" s="85">
        <v>225.8</v>
      </c>
      <c r="N43" s="85">
        <v>240.2</v>
      </c>
      <c r="O43" s="112">
        <v>240.37</v>
      </c>
      <c r="P43" s="85">
        <v>0.05</v>
      </c>
      <c r="Q43" s="85"/>
      <c r="R43" s="85">
        <v>240.8</v>
      </c>
      <c r="S43" s="85" t="s">
        <v>79</v>
      </c>
      <c r="T43" s="112">
        <v>241.24</v>
      </c>
      <c r="U43" s="85">
        <v>-4.53</v>
      </c>
    </row>
    <row r="44" spans="1:21" ht="12.75" customHeight="1" x14ac:dyDescent="0.2">
      <c r="A44" s="86">
        <v>14</v>
      </c>
      <c r="B44" s="87">
        <v>2</v>
      </c>
      <c r="C44" s="85">
        <v>2389.6999999999998</v>
      </c>
      <c r="D44" s="85">
        <v>2383.4</v>
      </c>
      <c r="E44" s="112">
        <v>2382.0700000000002</v>
      </c>
      <c r="F44" s="85">
        <v>7.3</v>
      </c>
      <c r="H44" s="85">
        <v>2145.3000000000002</v>
      </c>
      <c r="I44" s="85" t="s">
        <v>79</v>
      </c>
      <c r="J44" s="112">
        <v>2140.37</v>
      </c>
      <c r="K44" s="85">
        <v>1.97</v>
      </c>
      <c r="M44" s="85">
        <v>244.4</v>
      </c>
      <c r="N44" s="85">
        <v>240.6</v>
      </c>
      <c r="O44" s="112">
        <v>241.7</v>
      </c>
      <c r="P44" s="85">
        <v>5.32</v>
      </c>
      <c r="Q44" s="85"/>
      <c r="R44" s="85">
        <v>238.4</v>
      </c>
      <c r="S44" s="85" t="s">
        <v>79</v>
      </c>
      <c r="T44" s="112">
        <v>239.44</v>
      </c>
      <c r="U44" s="85">
        <v>-7.18</v>
      </c>
    </row>
    <row r="45" spans="1:21" ht="12.75" customHeight="1" x14ac:dyDescent="0.2">
      <c r="A45" s="86">
        <v>14</v>
      </c>
      <c r="B45" s="87">
        <v>3</v>
      </c>
      <c r="C45" s="85">
        <v>2401.4</v>
      </c>
      <c r="D45" s="85">
        <v>2389.6999999999998</v>
      </c>
      <c r="E45" s="112">
        <v>2385.0300000000002</v>
      </c>
      <c r="F45" s="85">
        <v>11.8</v>
      </c>
      <c r="H45" s="85">
        <v>2146.6</v>
      </c>
      <c r="I45" s="85" t="s">
        <v>79</v>
      </c>
      <c r="J45" s="112">
        <v>2142.3000000000002</v>
      </c>
      <c r="K45" s="85">
        <v>7.7</v>
      </c>
      <c r="M45" s="85">
        <v>254.8</v>
      </c>
      <c r="N45" s="85">
        <v>243.6</v>
      </c>
      <c r="O45" s="112">
        <v>242.74</v>
      </c>
      <c r="P45" s="85">
        <v>4.1500000000000004</v>
      </c>
      <c r="Q45" s="85"/>
      <c r="R45" s="85">
        <v>239.3</v>
      </c>
      <c r="S45" s="85" t="s">
        <v>79</v>
      </c>
      <c r="T45" s="112">
        <v>238.23</v>
      </c>
      <c r="U45" s="85">
        <v>-4.8600000000000003</v>
      </c>
    </row>
    <row r="46" spans="1:21" ht="12.75" customHeight="1" x14ac:dyDescent="0.2">
      <c r="A46" s="86">
        <v>14</v>
      </c>
      <c r="B46" s="87">
        <v>4</v>
      </c>
      <c r="C46" s="85">
        <v>2382.6</v>
      </c>
      <c r="D46" s="85">
        <v>2387</v>
      </c>
      <c r="E46" s="112">
        <v>2388.31</v>
      </c>
      <c r="F46" s="85">
        <v>13.1</v>
      </c>
      <c r="H46" s="85">
        <v>2144.4</v>
      </c>
      <c r="I46" s="85" t="s">
        <v>79</v>
      </c>
      <c r="J46" s="112">
        <v>2146.2399999999998</v>
      </c>
      <c r="K46" s="85">
        <v>15.76</v>
      </c>
      <c r="M46" s="85">
        <v>238.2</v>
      </c>
      <c r="N46" s="85">
        <v>240.5</v>
      </c>
      <c r="O46" s="112">
        <v>242.08</v>
      </c>
      <c r="P46" s="85">
        <v>-2.63</v>
      </c>
      <c r="Q46" s="85"/>
      <c r="R46" s="85">
        <v>239.2</v>
      </c>
      <c r="S46" s="85" t="s">
        <v>79</v>
      </c>
      <c r="T46" s="112">
        <v>238.07</v>
      </c>
      <c r="U46" s="85">
        <v>-0.64</v>
      </c>
    </row>
    <row r="47" spans="1:21" ht="12.75" customHeight="1" x14ac:dyDescent="0.2">
      <c r="B47" s="87">
        <v>1</v>
      </c>
      <c r="C47" s="85">
        <v>2378.8000000000002</v>
      </c>
      <c r="D47" s="85">
        <v>2393.6</v>
      </c>
      <c r="E47" s="112">
        <v>2394.4699999999998</v>
      </c>
      <c r="F47" s="85">
        <v>24.6</v>
      </c>
      <c r="H47" s="85">
        <v>2151.6999999999998</v>
      </c>
      <c r="I47" s="85" t="s">
        <v>79</v>
      </c>
      <c r="J47" s="112">
        <v>2153.06</v>
      </c>
      <c r="K47" s="85">
        <v>27.28</v>
      </c>
      <c r="M47" s="85">
        <v>227.1</v>
      </c>
      <c r="N47" s="85">
        <v>241</v>
      </c>
      <c r="O47" s="112">
        <v>241.42</v>
      </c>
      <c r="P47" s="85">
        <v>-2.65</v>
      </c>
      <c r="Q47" s="85"/>
      <c r="R47" s="85">
        <v>239.2</v>
      </c>
      <c r="S47" s="85" t="s">
        <v>79</v>
      </c>
      <c r="T47" s="112">
        <v>238.5</v>
      </c>
      <c r="U47" s="85">
        <v>1.74</v>
      </c>
    </row>
    <row r="48" spans="1:21" ht="12.75" customHeight="1" x14ac:dyDescent="0.2">
      <c r="A48" s="86">
        <v>15</v>
      </c>
      <c r="B48" s="87">
        <v>2</v>
      </c>
      <c r="C48" s="85">
        <v>2411.8000000000002</v>
      </c>
      <c r="D48" s="85">
        <v>2404.4</v>
      </c>
      <c r="E48" s="112">
        <v>2405.11</v>
      </c>
      <c r="F48" s="85">
        <v>42.5</v>
      </c>
      <c r="H48" s="85">
        <v>2169.1</v>
      </c>
      <c r="I48" s="85" t="s">
        <v>79</v>
      </c>
      <c r="J48" s="112">
        <v>2163.37</v>
      </c>
      <c r="K48" s="85">
        <v>41.24</v>
      </c>
      <c r="M48" s="85">
        <v>242.7</v>
      </c>
      <c r="N48" s="85">
        <v>239.8</v>
      </c>
      <c r="O48" s="112">
        <v>241.74</v>
      </c>
      <c r="P48" s="85">
        <v>1.3</v>
      </c>
      <c r="Q48" s="85"/>
      <c r="R48" s="85">
        <v>236.5</v>
      </c>
      <c r="S48" s="85" t="s">
        <v>79</v>
      </c>
      <c r="T48" s="112">
        <v>238.19</v>
      </c>
      <c r="U48" s="85">
        <v>-1.24</v>
      </c>
    </row>
    <row r="49" spans="1:21" ht="12.75" customHeight="1" x14ac:dyDescent="0.2">
      <c r="A49" s="86">
        <v>15</v>
      </c>
      <c r="B49" s="87">
        <v>3</v>
      </c>
      <c r="C49" s="85">
        <v>2427</v>
      </c>
      <c r="D49" s="85">
        <v>2416.6999999999998</v>
      </c>
      <c r="E49" s="112">
        <v>2418.2800000000002</v>
      </c>
      <c r="F49" s="85">
        <v>52.7</v>
      </c>
      <c r="H49" s="85">
        <v>2172.8000000000002</v>
      </c>
      <c r="I49" s="85" t="s">
        <v>79</v>
      </c>
      <c r="J49" s="112">
        <v>2177.2399999999998</v>
      </c>
      <c r="K49" s="85">
        <v>55.49</v>
      </c>
      <c r="M49" s="85">
        <v>254.2</v>
      </c>
      <c r="N49" s="85">
        <v>243.4</v>
      </c>
      <c r="O49" s="112">
        <v>241.04</v>
      </c>
      <c r="P49" s="85">
        <v>-2.81</v>
      </c>
      <c r="Q49" s="85"/>
      <c r="R49" s="85">
        <v>238.8</v>
      </c>
      <c r="S49" s="85" t="s">
        <v>79</v>
      </c>
      <c r="T49" s="112">
        <v>236.39</v>
      </c>
      <c r="U49" s="85">
        <v>-7.19</v>
      </c>
    </row>
    <row r="50" spans="1:21" ht="12.75" customHeight="1" x14ac:dyDescent="0.2">
      <c r="A50" s="86">
        <v>15</v>
      </c>
      <c r="B50" s="87">
        <v>4</v>
      </c>
      <c r="C50" s="85">
        <v>2433.1999999999998</v>
      </c>
      <c r="D50" s="85">
        <v>2437</v>
      </c>
      <c r="E50" s="112">
        <v>2431.0100000000002</v>
      </c>
      <c r="F50" s="85">
        <v>50.9</v>
      </c>
      <c r="H50" s="85">
        <v>2195.8000000000002</v>
      </c>
      <c r="I50" s="85" t="s">
        <v>79</v>
      </c>
      <c r="J50" s="112">
        <v>2193.96</v>
      </c>
      <c r="K50" s="85">
        <v>66.89</v>
      </c>
      <c r="M50" s="85">
        <v>237.4</v>
      </c>
      <c r="N50" s="85">
        <v>238.8</v>
      </c>
      <c r="O50" s="112">
        <v>237.05</v>
      </c>
      <c r="P50" s="85">
        <v>-15.97</v>
      </c>
      <c r="Q50" s="85"/>
      <c r="R50" s="85">
        <v>231.4</v>
      </c>
      <c r="S50" s="85" t="s">
        <v>79</v>
      </c>
      <c r="T50" s="112">
        <v>233.91</v>
      </c>
      <c r="U50" s="85">
        <v>-9.9600000000000009</v>
      </c>
    </row>
    <row r="51" spans="1:21" ht="12.75" customHeight="1" x14ac:dyDescent="0.2">
      <c r="B51" s="87">
        <v>1</v>
      </c>
      <c r="C51" s="85">
        <v>2428.6</v>
      </c>
      <c r="D51" s="85">
        <v>2442.1999999999998</v>
      </c>
      <c r="E51" s="112">
        <v>2442.41</v>
      </c>
      <c r="F51" s="85">
        <v>45.6</v>
      </c>
      <c r="H51" s="85">
        <v>2215.1</v>
      </c>
      <c r="I51" s="85" t="s">
        <v>79</v>
      </c>
      <c r="J51" s="112">
        <v>2212.21</v>
      </c>
      <c r="K51" s="85">
        <v>73</v>
      </c>
      <c r="M51" s="85">
        <v>213.4</v>
      </c>
      <c r="N51" s="85">
        <v>226.8</v>
      </c>
      <c r="O51" s="112">
        <v>230.19</v>
      </c>
      <c r="P51" s="85">
        <v>-27.41</v>
      </c>
      <c r="Q51" s="85"/>
      <c r="R51" s="85">
        <v>230.7</v>
      </c>
      <c r="S51" s="85" t="s">
        <v>79</v>
      </c>
      <c r="T51" s="112">
        <v>231.46</v>
      </c>
      <c r="U51" s="85">
        <v>-9.76</v>
      </c>
    </row>
    <row r="52" spans="1:21" ht="12.75" customHeight="1" x14ac:dyDescent="0.2">
      <c r="A52" s="86">
        <v>16</v>
      </c>
      <c r="B52" s="87">
        <v>2</v>
      </c>
      <c r="C52" s="85">
        <v>2459.4</v>
      </c>
      <c r="D52" s="85">
        <v>2451.1999999999998</v>
      </c>
      <c r="E52" s="112">
        <v>2447.0700000000002</v>
      </c>
      <c r="F52" s="85">
        <v>18.7</v>
      </c>
      <c r="H52" s="85">
        <v>2229.5</v>
      </c>
      <c r="I52" s="85" t="s">
        <v>79</v>
      </c>
      <c r="J52" s="112">
        <v>2222.0100000000002</v>
      </c>
      <c r="K52" s="85">
        <v>39.19</v>
      </c>
      <c r="M52" s="85">
        <v>229.9</v>
      </c>
      <c r="N52" s="85">
        <v>227.9</v>
      </c>
      <c r="O52" s="112">
        <v>225.06</v>
      </c>
      <c r="P52" s="85">
        <v>-20.53</v>
      </c>
      <c r="Q52" s="85"/>
      <c r="R52" s="85">
        <v>230.2</v>
      </c>
      <c r="S52" s="85" t="s">
        <v>79</v>
      </c>
      <c r="T52" s="112">
        <v>231.46</v>
      </c>
      <c r="U52" s="85">
        <v>-0.01</v>
      </c>
    </row>
    <row r="53" spans="1:21" ht="12.75" customHeight="1" x14ac:dyDescent="0.2">
      <c r="A53" s="86">
        <v>16</v>
      </c>
      <c r="B53" s="87">
        <v>3</v>
      </c>
      <c r="C53" s="85">
        <v>2455.9</v>
      </c>
      <c r="D53" s="85">
        <v>2447.8000000000002</v>
      </c>
      <c r="E53" s="112">
        <v>2446.89</v>
      </c>
      <c r="F53" s="85">
        <v>-0.7</v>
      </c>
      <c r="H53" s="85">
        <v>2221.6999999999998</v>
      </c>
      <c r="I53" s="85" t="s">
        <v>79</v>
      </c>
      <c r="J53" s="112">
        <v>2221.5</v>
      </c>
      <c r="K53" s="85">
        <v>-2.0499999999999998</v>
      </c>
      <c r="M53" s="85">
        <v>234.2</v>
      </c>
      <c r="N53" s="85">
        <v>223.6</v>
      </c>
      <c r="O53" s="112">
        <v>225.4</v>
      </c>
      <c r="P53" s="85">
        <v>1.34</v>
      </c>
      <c r="Q53" s="85"/>
      <c r="R53" s="85">
        <v>233.3</v>
      </c>
      <c r="S53" s="85" t="s">
        <v>79</v>
      </c>
      <c r="T53" s="112">
        <v>233.35</v>
      </c>
      <c r="U53" s="85">
        <v>7.55</v>
      </c>
    </row>
    <row r="54" spans="1:21" ht="12.75" customHeight="1" x14ac:dyDescent="0.2">
      <c r="A54" s="86">
        <v>16</v>
      </c>
      <c r="B54" s="87">
        <v>4</v>
      </c>
      <c r="C54" s="85">
        <v>2436.9</v>
      </c>
      <c r="D54" s="85">
        <v>2440.5</v>
      </c>
      <c r="E54" s="112">
        <v>2447.88</v>
      </c>
      <c r="F54" s="85">
        <v>3.9</v>
      </c>
      <c r="H54" s="85">
        <v>2210.3000000000002</v>
      </c>
      <c r="I54" s="85" t="s">
        <v>79</v>
      </c>
      <c r="J54" s="112">
        <v>2217.8200000000002</v>
      </c>
      <c r="K54" s="85">
        <v>-14.71</v>
      </c>
      <c r="M54" s="85">
        <v>226.6</v>
      </c>
      <c r="N54" s="85">
        <v>227.1</v>
      </c>
      <c r="O54" s="112">
        <v>230.06</v>
      </c>
      <c r="P54" s="85">
        <v>18.649999999999999</v>
      </c>
      <c r="Q54" s="85"/>
      <c r="R54" s="85">
        <v>237.2</v>
      </c>
      <c r="S54" s="85" t="s">
        <v>79</v>
      </c>
      <c r="T54" s="112">
        <v>234.56</v>
      </c>
      <c r="U54" s="85">
        <v>4.83</v>
      </c>
    </row>
    <row r="55" spans="1:21" ht="12.75" customHeight="1" x14ac:dyDescent="0.2">
      <c r="B55" s="87">
        <v>1</v>
      </c>
      <c r="C55" s="85">
        <v>2447.9</v>
      </c>
      <c r="D55" s="85">
        <v>2461.1999999999998</v>
      </c>
      <c r="E55" s="112">
        <v>2453.23</v>
      </c>
      <c r="F55" s="85">
        <v>21.4</v>
      </c>
      <c r="H55" s="85">
        <v>2223.6</v>
      </c>
      <c r="I55" s="85" t="s">
        <v>79</v>
      </c>
      <c r="J55" s="112">
        <v>2219.4499999999998</v>
      </c>
      <c r="K55" s="85">
        <v>6.51</v>
      </c>
      <c r="M55" s="85">
        <v>224.3</v>
      </c>
      <c r="N55" s="85">
        <v>237.7</v>
      </c>
      <c r="O55" s="112">
        <v>233.79</v>
      </c>
      <c r="P55" s="85">
        <v>14.92</v>
      </c>
      <c r="Q55" s="85"/>
      <c r="R55" s="85">
        <v>232.9</v>
      </c>
      <c r="S55" s="85" t="s">
        <v>79</v>
      </c>
      <c r="T55" s="112">
        <v>232.99</v>
      </c>
      <c r="U55" s="85">
        <v>-6.26</v>
      </c>
    </row>
    <row r="56" spans="1:21" ht="12.75" customHeight="1" x14ac:dyDescent="0.2">
      <c r="A56" s="86">
        <v>17</v>
      </c>
      <c r="B56" s="87">
        <v>2</v>
      </c>
      <c r="C56" s="85">
        <v>2467.4</v>
      </c>
      <c r="D56" s="85">
        <v>2458.1999999999998</v>
      </c>
      <c r="E56" s="112">
        <v>2462.98</v>
      </c>
      <c r="F56" s="85">
        <v>39</v>
      </c>
      <c r="H56" s="85">
        <v>2233.3000000000002</v>
      </c>
      <c r="I56" s="85" t="s">
        <v>79</v>
      </c>
      <c r="J56" s="112">
        <v>2229.9499999999998</v>
      </c>
      <c r="K56" s="85">
        <v>42</v>
      </c>
      <c r="M56" s="85">
        <v>234.1</v>
      </c>
      <c r="N56" s="85">
        <v>232</v>
      </c>
      <c r="O56" s="112">
        <v>233.04</v>
      </c>
      <c r="P56" s="85">
        <v>-3.01</v>
      </c>
      <c r="Q56" s="85"/>
      <c r="R56" s="85">
        <v>226.5</v>
      </c>
      <c r="S56" s="85" t="s">
        <v>79</v>
      </c>
      <c r="T56" s="112">
        <v>228.58</v>
      </c>
      <c r="U56" s="85">
        <v>-17.66</v>
      </c>
    </row>
    <row r="57" spans="1:21" ht="12.75" customHeight="1" x14ac:dyDescent="0.2">
      <c r="A57" s="86">
        <v>17</v>
      </c>
      <c r="B57" s="87">
        <v>3</v>
      </c>
      <c r="C57" s="85">
        <v>2482.1</v>
      </c>
      <c r="D57" s="85">
        <v>2476.4</v>
      </c>
      <c r="E57" s="112">
        <v>2474.35</v>
      </c>
      <c r="F57" s="85">
        <v>45.5</v>
      </c>
      <c r="H57" s="85">
        <v>2243.4</v>
      </c>
      <c r="I57" s="85" t="s">
        <v>79</v>
      </c>
      <c r="J57" s="112">
        <v>2245.0500000000002</v>
      </c>
      <c r="K57" s="85">
        <v>60.42</v>
      </c>
      <c r="M57" s="85">
        <v>238.8</v>
      </c>
      <c r="N57" s="85">
        <v>228.8</v>
      </c>
      <c r="O57" s="112">
        <v>229.3</v>
      </c>
      <c r="P57" s="85">
        <v>-14.95</v>
      </c>
      <c r="Q57" s="85"/>
      <c r="R57" s="85">
        <v>226.4</v>
      </c>
      <c r="S57" s="85" t="s">
        <v>79</v>
      </c>
      <c r="T57" s="112">
        <v>224.32</v>
      </c>
      <c r="U57" s="85">
        <v>-17.02</v>
      </c>
    </row>
    <row r="58" spans="1:21" ht="12.75" customHeight="1" x14ac:dyDescent="0.2">
      <c r="A58" s="86">
        <v>17</v>
      </c>
      <c r="B58" s="87">
        <v>4</v>
      </c>
      <c r="C58" s="85">
        <v>2487.1</v>
      </c>
      <c r="D58" s="85">
        <v>2490.1</v>
      </c>
      <c r="E58" s="112">
        <v>2487.2600000000002</v>
      </c>
      <c r="F58" s="85">
        <v>51.7</v>
      </c>
      <c r="H58" s="85">
        <v>2258.1999999999998</v>
      </c>
      <c r="I58" s="85" t="s">
        <v>79</v>
      </c>
      <c r="J58" s="112">
        <v>2260.85</v>
      </c>
      <c r="K58" s="85">
        <v>63.18</v>
      </c>
      <c r="M58" s="85">
        <v>228.9</v>
      </c>
      <c r="N58" s="85">
        <v>228.8</v>
      </c>
      <c r="O58" s="112">
        <v>226.42</v>
      </c>
      <c r="P58" s="85">
        <v>-11.53</v>
      </c>
      <c r="Q58" s="85"/>
      <c r="R58" s="85">
        <v>219.5</v>
      </c>
      <c r="S58" s="85" t="s">
        <v>79</v>
      </c>
      <c r="T58" s="112">
        <v>221.78</v>
      </c>
      <c r="U58" s="85">
        <v>-10.17</v>
      </c>
    </row>
    <row r="59" spans="1:21" ht="12.75" customHeight="1" x14ac:dyDescent="0.2">
      <c r="B59" s="87">
        <v>1</v>
      </c>
      <c r="C59" s="85">
        <v>2481.9</v>
      </c>
      <c r="D59" s="85">
        <v>2494.6999999999998</v>
      </c>
      <c r="E59" s="112">
        <v>2499.52</v>
      </c>
      <c r="F59" s="85">
        <v>49</v>
      </c>
      <c r="H59" s="85">
        <v>2266.1999999999998</v>
      </c>
      <c r="I59" s="85" t="s">
        <v>79</v>
      </c>
      <c r="J59" s="112">
        <v>2272.2199999999998</v>
      </c>
      <c r="K59" s="85">
        <v>45.48</v>
      </c>
      <c r="M59" s="85">
        <v>215.8</v>
      </c>
      <c r="N59" s="85">
        <v>229</v>
      </c>
      <c r="O59" s="112">
        <v>227.3</v>
      </c>
      <c r="P59" s="85">
        <v>3.54</v>
      </c>
      <c r="Q59" s="85"/>
      <c r="R59" s="85">
        <v>221</v>
      </c>
      <c r="S59" s="85" t="s">
        <v>79</v>
      </c>
      <c r="T59" s="112">
        <v>221.73</v>
      </c>
      <c r="U59" s="85">
        <v>-0.19</v>
      </c>
    </row>
    <row r="60" spans="1:21" ht="12.75" customHeight="1" x14ac:dyDescent="0.2">
      <c r="A60" s="86">
        <v>18</v>
      </c>
      <c r="B60" s="87">
        <v>2</v>
      </c>
      <c r="C60" s="85">
        <v>2521.9</v>
      </c>
      <c r="D60" s="85">
        <v>2513.1</v>
      </c>
      <c r="E60" s="112">
        <v>2506.67</v>
      </c>
      <c r="F60" s="85">
        <v>28.6</v>
      </c>
      <c r="H60" s="85">
        <v>2292.8000000000002</v>
      </c>
      <c r="I60" s="85" t="s">
        <v>79</v>
      </c>
      <c r="J60" s="112">
        <v>2275.16</v>
      </c>
      <c r="K60" s="85">
        <v>11.76</v>
      </c>
      <c r="M60" s="85">
        <v>229.1</v>
      </c>
      <c r="N60" s="85">
        <v>226.7</v>
      </c>
      <c r="O60" s="112">
        <v>231.52</v>
      </c>
      <c r="P60" s="85">
        <v>16.86</v>
      </c>
      <c r="Q60" s="85"/>
      <c r="R60" s="85">
        <v>219.3</v>
      </c>
      <c r="S60" s="85" t="s">
        <v>79</v>
      </c>
      <c r="T60" s="112">
        <v>224.14</v>
      </c>
      <c r="U60" s="85">
        <v>9.64</v>
      </c>
    </row>
    <row r="61" spans="1:21" ht="12.75" customHeight="1" x14ac:dyDescent="0.2">
      <c r="A61" s="86">
        <v>18</v>
      </c>
      <c r="B61" s="87">
        <v>3</v>
      </c>
      <c r="C61" s="85">
        <v>2503</v>
      </c>
      <c r="D61" s="85">
        <v>2498.1999999999998</v>
      </c>
      <c r="E61" s="112">
        <v>2507.6999999999998</v>
      </c>
      <c r="F61" s="85">
        <v>4.0999999999999996</v>
      </c>
      <c r="H61" s="85">
        <v>2257.5</v>
      </c>
      <c r="I61" s="85" t="s">
        <v>79</v>
      </c>
      <c r="J61" s="112">
        <v>2272.2399999999998</v>
      </c>
      <c r="K61" s="85">
        <v>-11.67</v>
      </c>
      <c r="M61" s="85">
        <v>245.6</v>
      </c>
      <c r="N61" s="85">
        <v>235.9</v>
      </c>
      <c r="O61" s="112">
        <v>235.46</v>
      </c>
      <c r="P61" s="85">
        <v>15.78</v>
      </c>
      <c r="Q61" s="85"/>
      <c r="R61" s="85">
        <v>237.3</v>
      </c>
      <c r="S61" s="85" t="s">
        <v>79</v>
      </c>
      <c r="T61" s="112">
        <v>227.41</v>
      </c>
      <c r="U61" s="85">
        <v>13.09</v>
      </c>
    </row>
    <row r="62" spans="1:21" ht="12.75" customHeight="1" x14ac:dyDescent="0.2">
      <c r="A62" s="86">
        <v>18</v>
      </c>
      <c r="B62" s="87">
        <v>4</v>
      </c>
      <c r="C62" s="85">
        <v>2498.9</v>
      </c>
      <c r="D62" s="85">
        <v>2500.9</v>
      </c>
      <c r="E62" s="112">
        <v>2501.14</v>
      </c>
      <c r="F62" s="85">
        <v>-26.2</v>
      </c>
      <c r="H62" s="85">
        <v>2263.5</v>
      </c>
      <c r="I62" s="85" t="s">
        <v>79</v>
      </c>
      <c r="J62" s="112">
        <v>2266.71</v>
      </c>
      <c r="K62" s="85">
        <v>-22.12</v>
      </c>
      <c r="M62" s="85">
        <v>235.5</v>
      </c>
      <c r="N62" s="85">
        <v>234.9</v>
      </c>
      <c r="O62" s="112">
        <v>234.44</v>
      </c>
      <c r="P62" s="85">
        <v>-4.0999999999999996</v>
      </c>
      <c r="Q62" s="85"/>
      <c r="R62" s="85">
        <v>230.7</v>
      </c>
      <c r="S62" s="85" t="s">
        <v>79</v>
      </c>
      <c r="T62" s="112">
        <v>230.88</v>
      </c>
      <c r="U62" s="85">
        <v>13.87</v>
      </c>
    </row>
    <row r="63" spans="1:21" ht="12.75" customHeight="1" x14ac:dyDescent="0.2">
      <c r="B63" s="87">
        <v>1</v>
      </c>
      <c r="C63" s="85">
        <v>2477.8000000000002</v>
      </c>
      <c r="D63" s="85">
        <v>2491.4</v>
      </c>
      <c r="E63" s="112">
        <v>2490.13</v>
      </c>
      <c r="F63" s="85">
        <v>-44.1</v>
      </c>
      <c r="H63" s="85">
        <v>2265.6</v>
      </c>
      <c r="I63" s="85" t="s">
        <v>79</v>
      </c>
      <c r="J63" s="112">
        <v>2262.1799999999998</v>
      </c>
      <c r="K63" s="85">
        <v>-18.09</v>
      </c>
      <c r="M63" s="85">
        <v>212.3</v>
      </c>
      <c r="N63" s="85">
        <v>225.6</v>
      </c>
      <c r="O63" s="112">
        <v>227.94</v>
      </c>
      <c r="P63" s="85">
        <v>-25.97</v>
      </c>
      <c r="Q63" s="85"/>
      <c r="R63" s="85">
        <v>231.4</v>
      </c>
      <c r="S63" s="85" t="s">
        <v>79</v>
      </c>
      <c r="T63" s="112">
        <v>234.28</v>
      </c>
      <c r="U63" s="85">
        <v>13.59</v>
      </c>
    </row>
    <row r="64" spans="1:21" ht="12.75" customHeight="1" x14ac:dyDescent="0.2">
      <c r="A64" s="86">
        <v>19</v>
      </c>
      <c r="B64" s="87">
        <v>2</v>
      </c>
      <c r="C64" s="85">
        <v>2489</v>
      </c>
      <c r="D64" s="85">
        <v>2480.3000000000002</v>
      </c>
      <c r="E64" s="112">
        <v>2483.0100000000002</v>
      </c>
      <c r="F64" s="85">
        <v>-28.5</v>
      </c>
      <c r="H64" s="85">
        <v>2261.5</v>
      </c>
      <c r="I64" s="85" t="s">
        <v>79</v>
      </c>
      <c r="J64" s="112">
        <v>2261.65</v>
      </c>
      <c r="K64" s="85">
        <v>-2.14</v>
      </c>
      <c r="M64" s="85">
        <v>227.4</v>
      </c>
      <c r="N64" s="85">
        <v>224.8</v>
      </c>
      <c r="O64" s="112">
        <v>221.36</v>
      </c>
      <c r="P64" s="85">
        <v>-26.32</v>
      </c>
      <c r="Q64" s="85"/>
      <c r="R64" s="85">
        <v>239.3</v>
      </c>
      <c r="S64" s="85" t="s">
        <v>79</v>
      </c>
      <c r="T64" s="112">
        <v>236.1</v>
      </c>
      <c r="U64" s="85">
        <v>7.29</v>
      </c>
    </row>
    <row r="65" spans="1:21" ht="12.75" customHeight="1" x14ac:dyDescent="0.2">
      <c r="A65" s="86">
        <v>19</v>
      </c>
      <c r="B65" s="87">
        <v>3</v>
      </c>
      <c r="C65" s="85">
        <v>2491.1999999999998</v>
      </c>
      <c r="D65" s="85">
        <v>2486.8000000000002</v>
      </c>
      <c r="E65" s="112">
        <v>2484.63</v>
      </c>
      <c r="F65" s="85">
        <v>6.5</v>
      </c>
      <c r="H65" s="85">
        <v>2262.8000000000002</v>
      </c>
      <c r="I65" s="85" t="s">
        <v>79</v>
      </c>
      <c r="J65" s="112">
        <v>2264.91</v>
      </c>
      <c r="K65" s="85">
        <v>13.04</v>
      </c>
      <c r="M65" s="85">
        <v>228.5</v>
      </c>
      <c r="N65" s="85">
        <v>218.9</v>
      </c>
      <c r="O65" s="112">
        <v>219.72</v>
      </c>
      <c r="P65" s="85">
        <v>-6.59</v>
      </c>
      <c r="Q65" s="85"/>
      <c r="R65" s="85">
        <v>237.8</v>
      </c>
      <c r="S65" s="85" t="s">
        <v>79</v>
      </c>
      <c r="T65" s="112">
        <v>234.55</v>
      </c>
      <c r="U65" s="85">
        <v>-6.18</v>
      </c>
    </row>
    <row r="66" spans="1:21" ht="12.75" customHeight="1" x14ac:dyDescent="0.2">
      <c r="A66" s="86">
        <v>19</v>
      </c>
      <c r="B66" s="87">
        <v>4</v>
      </c>
      <c r="C66" s="85">
        <v>2493.4</v>
      </c>
      <c r="D66" s="85">
        <v>2494.9</v>
      </c>
      <c r="E66" s="112">
        <v>2492.65</v>
      </c>
      <c r="F66" s="85">
        <v>32.1</v>
      </c>
      <c r="H66" s="85">
        <v>2268</v>
      </c>
      <c r="I66" s="85" t="s">
        <v>79</v>
      </c>
      <c r="J66" s="112">
        <v>2269.7199999999998</v>
      </c>
      <c r="K66" s="85">
        <v>19.25</v>
      </c>
      <c r="M66" s="85">
        <v>225.4</v>
      </c>
      <c r="N66" s="85">
        <v>225</v>
      </c>
      <c r="O66" s="112">
        <v>222.93</v>
      </c>
      <c r="P66" s="85">
        <v>12.86</v>
      </c>
      <c r="Q66" s="85"/>
      <c r="R66" s="85">
        <v>229.7</v>
      </c>
      <c r="S66" s="85" t="s">
        <v>79</v>
      </c>
      <c r="T66" s="112">
        <v>230.5</v>
      </c>
      <c r="U66" s="85">
        <v>-16.2</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355.9</v>
      </c>
      <c r="D8" s="85">
        <v>354.3</v>
      </c>
      <c r="E8" s="112">
        <v>350.18</v>
      </c>
      <c r="F8" s="85"/>
      <c r="G8" s="85"/>
      <c r="H8" s="85">
        <v>288.60000000000002</v>
      </c>
      <c r="I8" s="85" t="s">
        <v>79</v>
      </c>
      <c r="J8" s="112">
        <v>280.89</v>
      </c>
      <c r="K8" s="85"/>
      <c r="L8" s="85"/>
      <c r="M8" s="85">
        <v>67.2</v>
      </c>
      <c r="N8" s="85">
        <v>67.400000000000006</v>
      </c>
      <c r="O8" s="112">
        <v>69.290000000000006</v>
      </c>
      <c r="P8" s="85"/>
      <c r="Q8" s="85"/>
      <c r="R8" s="85">
        <v>48.8</v>
      </c>
      <c r="S8" s="85" t="s">
        <v>79</v>
      </c>
      <c r="T8" s="112">
        <v>48.79</v>
      </c>
      <c r="U8" s="85"/>
    </row>
    <row r="9" spans="1:28" s="88" customFormat="1" ht="12.75" customHeight="1" x14ac:dyDescent="0.2">
      <c r="A9" s="86">
        <v>5</v>
      </c>
      <c r="B9" s="87">
        <v>3</v>
      </c>
      <c r="C9" s="85">
        <v>357.3</v>
      </c>
      <c r="D9" s="85">
        <v>354.4</v>
      </c>
      <c r="E9" s="112">
        <v>355.23</v>
      </c>
      <c r="F9" s="85">
        <v>20.2</v>
      </c>
      <c r="G9" s="85"/>
      <c r="H9" s="85">
        <v>280.89999999999998</v>
      </c>
      <c r="I9" s="85" t="s">
        <v>79</v>
      </c>
      <c r="J9" s="112">
        <v>283.29000000000002</v>
      </c>
      <c r="K9" s="85">
        <v>9.58</v>
      </c>
      <c r="L9" s="85"/>
      <c r="M9" s="85">
        <v>76.3</v>
      </c>
      <c r="N9" s="85">
        <v>73.3</v>
      </c>
      <c r="O9" s="112">
        <v>71.95</v>
      </c>
      <c r="P9" s="85">
        <v>10.63</v>
      </c>
      <c r="Q9" s="85"/>
      <c r="R9" s="85">
        <v>46.8</v>
      </c>
      <c r="S9" s="85" t="s">
        <v>79</v>
      </c>
      <c r="T9" s="112">
        <v>47.72</v>
      </c>
      <c r="U9" s="85">
        <v>-4.26</v>
      </c>
    </row>
    <row r="10" spans="1:28" s="88" customFormat="1" ht="12.75" customHeight="1" x14ac:dyDescent="0.2">
      <c r="A10" s="86">
        <v>5</v>
      </c>
      <c r="B10" s="87">
        <v>4</v>
      </c>
      <c r="C10" s="85">
        <v>367.7</v>
      </c>
      <c r="D10" s="85">
        <v>364.8</v>
      </c>
      <c r="E10" s="112">
        <v>361.08</v>
      </c>
      <c r="F10" s="85">
        <v>23.4</v>
      </c>
      <c r="G10" s="85"/>
      <c r="H10" s="85">
        <v>290.7</v>
      </c>
      <c r="I10" s="85" t="s">
        <v>79</v>
      </c>
      <c r="J10" s="112">
        <v>287.11</v>
      </c>
      <c r="K10" s="85">
        <v>15.3</v>
      </c>
      <c r="L10" s="85"/>
      <c r="M10" s="85">
        <v>77.099999999999994</v>
      </c>
      <c r="N10" s="85">
        <v>76.3</v>
      </c>
      <c r="O10" s="112">
        <v>73.97</v>
      </c>
      <c r="P10" s="85">
        <v>8.08</v>
      </c>
      <c r="Q10" s="85"/>
      <c r="R10" s="85">
        <v>45</v>
      </c>
      <c r="S10" s="85" t="s">
        <v>79</v>
      </c>
      <c r="T10" s="112">
        <v>46.84</v>
      </c>
      <c r="U10" s="85">
        <v>-3.56</v>
      </c>
    </row>
    <row r="11" spans="1:28" s="88" customFormat="1" ht="12.75" customHeight="1" x14ac:dyDescent="0.2">
      <c r="A11" s="86"/>
      <c r="B11" s="87">
        <v>1</v>
      </c>
      <c r="C11" s="85">
        <v>361.4</v>
      </c>
      <c r="D11" s="85">
        <v>368</v>
      </c>
      <c r="E11" s="112">
        <v>368.09</v>
      </c>
      <c r="F11" s="85">
        <v>28</v>
      </c>
      <c r="G11" s="85"/>
      <c r="H11" s="85">
        <v>290.7</v>
      </c>
      <c r="I11" s="85" t="s">
        <v>79</v>
      </c>
      <c r="J11" s="112">
        <v>292.77</v>
      </c>
      <c r="K11" s="85">
        <v>22.64</v>
      </c>
      <c r="L11" s="85"/>
      <c r="M11" s="85">
        <v>70.7</v>
      </c>
      <c r="N11" s="85">
        <v>74.2</v>
      </c>
      <c r="O11" s="112">
        <v>75.31</v>
      </c>
      <c r="P11" s="85">
        <v>5.4</v>
      </c>
      <c r="Q11" s="85"/>
      <c r="R11" s="85">
        <v>46.4</v>
      </c>
      <c r="S11" s="85" t="s">
        <v>79</v>
      </c>
      <c r="T11" s="112">
        <v>46.24</v>
      </c>
      <c r="U11" s="85">
        <v>-2.37</v>
      </c>
    </row>
    <row r="12" spans="1:28" s="88" customFormat="1" ht="12.75" customHeight="1" x14ac:dyDescent="0.2">
      <c r="A12" s="86">
        <v>6</v>
      </c>
      <c r="B12" s="87">
        <v>2</v>
      </c>
      <c r="C12" s="85">
        <v>372.8</v>
      </c>
      <c r="D12" s="85">
        <v>371.9</v>
      </c>
      <c r="E12" s="112">
        <v>375.05</v>
      </c>
      <c r="F12" s="85">
        <v>27.9</v>
      </c>
      <c r="G12" s="85"/>
      <c r="H12" s="85">
        <v>297.8</v>
      </c>
      <c r="I12" s="85" t="s">
        <v>79</v>
      </c>
      <c r="J12" s="112">
        <v>298.02999999999997</v>
      </c>
      <c r="K12" s="85">
        <v>21.04</v>
      </c>
      <c r="L12" s="85"/>
      <c r="M12" s="85">
        <v>75</v>
      </c>
      <c r="N12" s="85">
        <v>75.3</v>
      </c>
      <c r="O12" s="112">
        <v>77.02</v>
      </c>
      <c r="P12" s="85">
        <v>6.81</v>
      </c>
      <c r="Q12" s="85"/>
      <c r="R12" s="85">
        <v>46.5</v>
      </c>
      <c r="S12" s="85" t="s">
        <v>79</v>
      </c>
      <c r="T12" s="112">
        <v>46.21</v>
      </c>
      <c r="U12" s="85">
        <v>-0.14000000000000001</v>
      </c>
    </row>
    <row r="13" spans="1:28" s="88" customFormat="1" ht="12.75" customHeight="1" x14ac:dyDescent="0.2">
      <c r="A13" s="86">
        <v>6</v>
      </c>
      <c r="B13" s="87">
        <v>3</v>
      </c>
      <c r="C13" s="85">
        <v>386.7</v>
      </c>
      <c r="D13" s="85">
        <v>383.6</v>
      </c>
      <c r="E13" s="112">
        <v>381.88</v>
      </c>
      <c r="F13" s="85">
        <v>27.3</v>
      </c>
      <c r="G13" s="85"/>
      <c r="H13" s="85">
        <v>301.60000000000002</v>
      </c>
      <c r="I13" s="85" t="s">
        <v>79</v>
      </c>
      <c r="J13" s="112">
        <v>302.33999999999997</v>
      </c>
      <c r="K13" s="85">
        <v>17.22</v>
      </c>
      <c r="L13" s="85"/>
      <c r="M13" s="85">
        <v>85.1</v>
      </c>
      <c r="N13" s="85">
        <v>82</v>
      </c>
      <c r="O13" s="112">
        <v>79.55</v>
      </c>
      <c r="P13" s="85">
        <v>10.11</v>
      </c>
      <c r="Q13" s="85"/>
      <c r="R13" s="85">
        <v>46</v>
      </c>
      <c r="S13" s="85" t="s">
        <v>79</v>
      </c>
      <c r="T13" s="112">
        <v>46.43</v>
      </c>
      <c r="U13" s="85">
        <v>0.87</v>
      </c>
    </row>
    <row r="14" spans="1:28" s="88" customFormat="1" ht="12.75" customHeight="1" x14ac:dyDescent="0.2">
      <c r="A14" s="86">
        <v>6</v>
      </c>
      <c r="B14" s="87">
        <v>4</v>
      </c>
      <c r="C14" s="85">
        <v>388</v>
      </c>
      <c r="D14" s="85">
        <v>385.2</v>
      </c>
      <c r="E14" s="112">
        <v>388.58</v>
      </c>
      <c r="F14" s="85">
        <v>26.8</v>
      </c>
      <c r="G14" s="85"/>
      <c r="H14" s="85">
        <v>308.2</v>
      </c>
      <c r="I14" s="85" t="s">
        <v>79</v>
      </c>
      <c r="J14" s="112">
        <v>306.97000000000003</v>
      </c>
      <c r="K14" s="85">
        <v>18.510000000000002</v>
      </c>
      <c r="L14" s="85"/>
      <c r="M14" s="85">
        <v>79.8</v>
      </c>
      <c r="N14" s="85">
        <v>79.400000000000006</v>
      </c>
      <c r="O14" s="112">
        <v>81.62</v>
      </c>
      <c r="P14" s="85">
        <v>8.2899999999999991</v>
      </c>
      <c r="Q14" s="85"/>
      <c r="R14" s="85">
        <v>47.5</v>
      </c>
      <c r="S14" s="85" t="s">
        <v>79</v>
      </c>
      <c r="T14" s="112">
        <v>47.05</v>
      </c>
      <c r="U14" s="85">
        <v>2.4900000000000002</v>
      </c>
    </row>
    <row r="15" spans="1:28" s="88" customFormat="1" ht="12.75" customHeight="1" x14ac:dyDescent="0.2">
      <c r="A15" s="86"/>
      <c r="B15" s="87">
        <v>1</v>
      </c>
      <c r="C15" s="85">
        <v>389</v>
      </c>
      <c r="D15" s="85">
        <v>395.1</v>
      </c>
      <c r="E15" s="112">
        <v>394.52</v>
      </c>
      <c r="F15" s="85">
        <v>23.7</v>
      </c>
      <c r="G15" s="85"/>
      <c r="H15" s="85">
        <v>311.60000000000002</v>
      </c>
      <c r="I15" s="85" t="s">
        <v>79</v>
      </c>
      <c r="J15" s="112">
        <v>312.43</v>
      </c>
      <c r="K15" s="85">
        <v>21.84</v>
      </c>
      <c r="L15" s="85"/>
      <c r="M15" s="85">
        <v>77.400000000000006</v>
      </c>
      <c r="N15" s="85">
        <v>80.7</v>
      </c>
      <c r="O15" s="112">
        <v>82.09</v>
      </c>
      <c r="P15" s="85">
        <v>1.9</v>
      </c>
      <c r="Q15" s="85"/>
      <c r="R15" s="85">
        <v>45</v>
      </c>
      <c r="S15" s="85" t="s">
        <v>79</v>
      </c>
      <c r="T15" s="112">
        <v>48.2</v>
      </c>
      <c r="U15" s="85">
        <v>4.5999999999999996</v>
      </c>
    </row>
    <row r="16" spans="1:28" s="88" customFormat="1" ht="12.75" customHeight="1" x14ac:dyDescent="0.2">
      <c r="A16" s="86">
        <v>7</v>
      </c>
      <c r="B16" s="87">
        <v>2</v>
      </c>
      <c r="C16" s="85">
        <v>398.3</v>
      </c>
      <c r="D16" s="85">
        <v>398.7</v>
      </c>
      <c r="E16" s="112">
        <v>399.55</v>
      </c>
      <c r="F16" s="85">
        <v>20.100000000000001</v>
      </c>
      <c r="G16" s="85"/>
      <c r="H16" s="85">
        <v>315.10000000000002</v>
      </c>
      <c r="I16" s="85" t="s">
        <v>79</v>
      </c>
      <c r="J16" s="112">
        <v>317.99</v>
      </c>
      <c r="K16" s="85">
        <v>22.27</v>
      </c>
      <c r="L16" s="85"/>
      <c r="M16" s="85">
        <v>83.2</v>
      </c>
      <c r="N16" s="85">
        <v>83.5</v>
      </c>
      <c r="O16" s="112">
        <v>81.56</v>
      </c>
      <c r="P16" s="85">
        <v>-2.15</v>
      </c>
      <c r="Q16" s="85"/>
      <c r="R16" s="85">
        <v>49</v>
      </c>
      <c r="S16" s="85" t="s">
        <v>79</v>
      </c>
      <c r="T16" s="112">
        <v>48.96</v>
      </c>
      <c r="U16" s="85">
        <v>3.02</v>
      </c>
    </row>
    <row r="17" spans="1:21" s="88" customFormat="1" ht="12.75" customHeight="1" x14ac:dyDescent="0.2">
      <c r="A17" s="86">
        <v>7</v>
      </c>
      <c r="B17" s="87">
        <v>3</v>
      </c>
      <c r="C17" s="85">
        <v>405.3</v>
      </c>
      <c r="D17" s="85">
        <v>401.8</v>
      </c>
      <c r="E17" s="112">
        <v>403.75</v>
      </c>
      <c r="F17" s="85">
        <v>16.8</v>
      </c>
      <c r="G17" s="85"/>
      <c r="H17" s="85">
        <v>325.8</v>
      </c>
      <c r="I17" s="85" t="s">
        <v>79</v>
      </c>
      <c r="J17" s="112">
        <v>322.73</v>
      </c>
      <c r="K17" s="85">
        <v>18.95</v>
      </c>
      <c r="L17" s="85"/>
      <c r="M17" s="85">
        <v>79.400000000000006</v>
      </c>
      <c r="N17" s="85">
        <v>76.400000000000006</v>
      </c>
      <c r="O17" s="112">
        <v>81.02</v>
      </c>
      <c r="P17" s="85">
        <v>-2.15</v>
      </c>
      <c r="Q17" s="85"/>
      <c r="R17" s="85">
        <v>48</v>
      </c>
      <c r="S17" s="85" t="s">
        <v>79</v>
      </c>
      <c r="T17" s="112">
        <v>48.69</v>
      </c>
      <c r="U17" s="85">
        <v>-1.07</v>
      </c>
    </row>
    <row r="18" spans="1:21" s="88" customFormat="1" ht="12.75" customHeight="1" x14ac:dyDescent="0.2">
      <c r="A18" s="86">
        <v>7</v>
      </c>
      <c r="B18" s="87">
        <v>4</v>
      </c>
      <c r="C18" s="85">
        <v>412.1</v>
      </c>
      <c r="D18" s="85">
        <v>410</v>
      </c>
      <c r="E18" s="112">
        <v>409.08</v>
      </c>
      <c r="F18" s="85">
        <v>21.3</v>
      </c>
      <c r="G18" s="85"/>
      <c r="H18" s="85">
        <v>329.2</v>
      </c>
      <c r="I18" s="85" t="s">
        <v>79</v>
      </c>
      <c r="J18" s="112">
        <v>328.07</v>
      </c>
      <c r="K18" s="85">
        <v>21.35</v>
      </c>
      <c r="L18" s="85"/>
      <c r="M18" s="85">
        <v>83</v>
      </c>
      <c r="N18" s="85">
        <v>83</v>
      </c>
      <c r="O18" s="112">
        <v>81.010000000000005</v>
      </c>
      <c r="P18" s="85">
        <v>-0.02</v>
      </c>
      <c r="Q18" s="85"/>
      <c r="R18" s="85">
        <v>47.3</v>
      </c>
      <c r="S18" s="85" t="s">
        <v>79</v>
      </c>
      <c r="T18" s="112">
        <v>47.56</v>
      </c>
      <c r="U18" s="85">
        <v>-4.51</v>
      </c>
    </row>
    <row r="19" spans="1:21" s="88" customFormat="1" ht="12.75" customHeight="1" x14ac:dyDescent="0.2">
      <c r="A19" s="86"/>
      <c r="B19" s="87">
        <v>1</v>
      </c>
      <c r="C19" s="85">
        <v>412.3</v>
      </c>
      <c r="D19" s="85">
        <v>417.7</v>
      </c>
      <c r="E19" s="112">
        <v>416.57</v>
      </c>
      <c r="F19" s="85">
        <v>30</v>
      </c>
      <c r="G19" s="85"/>
      <c r="H19" s="85">
        <v>332.4</v>
      </c>
      <c r="I19" s="85" t="s">
        <v>79</v>
      </c>
      <c r="J19" s="112">
        <v>335.28</v>
      </c>
      <c r="K19" s="85">
        <v>28.84</v>
      </c>
      <c r="L19" s="85"/>
      <c r="M19" s="85">
        <v>79.900000000000006</v>
      </c>
      <c r="N19" s="85">
        <v>83</v>
      </c>
      <c r="O19" s="112">
        <v>81.3</v>
      </c>
      <c r="P19" s="85">
        <v>1.1399999999999999</v>
      </c>
      <c r="Q19" s="85"/>
      <c r="R19" s="85">
        <v>45.6</v>
      </c>
      <c r="S19" s="85" t="s">
        <v>79</v>
      </c>
      <c r="T19" s="112">
        <v>46.78</v>
      </c>
      <c r="U19" s="85">
        <v>-3.1</v>
      </c>
    </row>
    <row r="20" spans="1:21" s="88" customFormat="1" ht="12.75" customHeight="1" x14ac:dyDescent="0.2">
      <c r="A20" s="86">
        <v>8</v>
      </c>
      <c r="B20" s="87">
        <v>2</v>
      </c>
      <c r="C20" s="85">
        <v>423.9</v>
      </c>
      <c r="D20" s="85">
        <v>425.5</v>
      </c>
      <c r="E20" s="112">
        <v>424.79</v>
      </c>
      <c r="F20" s="85">
        <v>32.9</v>
      </c>
      <c r="G20" s="85"/>
      <c r="H20" s="85">
        <v>343.7</v>
      </c>
      <c r="I20" s="85" t="s">
        <v>79</v>
      </c>
      <c r="J20" s="112">
        <v>344</v>
      </c>
      <c r="K20" s="85">
        <v>34.9</v>
      </c>
      <c r="L20" s="85"/>
      <c r="M20" s="85">
        <v>80.2</v>
      </c>
      <c r="N20" s="85">
        <v>80.2</v>
      </c>
      <c r="O20" s="112">
        <v>80.790000000000006</v>
      </c>
      <c r="P20" s="85">
        <v>-2.0499999999999998</v>
      </c>
      <c r="Q20" s="85"/>
      <c r="R20" s="85">
        <v>48</v>
      </c>
      <c r="S20" s="85" t="s">
        <v>79</v>
      </c>
      <c r="T20" s="112">
        <v>47.44</v>
      </c>
      <c r="U20" s="85">
        <v>2.61</v>
      </c>
    </row>
    <row r="21" spans="1:21" s="88" customFormat="1" ht="12.75" customHeight="1" x14ac:dyDescent="0.2">
      <c r="A21" s="86">
        <v>8</v>
      </c>
      <c r="B21" s="87">
        <v>3</v>
      </c>
      <c r="C21" s="85">
        <v>434.7</v>
      </c>
      <c r="D21" s="85">
        <v>431.1</v>
      </c>
      <c r="E21" s="112">
        <v>431.01</v>
      </c>
      <c r="F21" s="85">
        <v>24.9</v>
      </c>
      <c r="G21" s="85"/>
      <c r="H21" s="85">
        <v>350.4</v>
      </c>
      <c r="I21" s="85" t="s">
        <v>79</v>
      </c>
      <c r="J21" s="112">
        <v>351.52</v>
      </c>
      <c r="K21" s="85">
        <v>30.07</v>
      </c>
      <c r="L21" s="85"/>
      <c r="M21" s="85">
        <v>84.3</v>
      </c>
      <c r="N21" s="85">
        <v>81.7</v>
      </c>
      <c r="O21" s="112">
        <v>79.489999999999995</v>
      </c>
      <c r="P21" s="85">
        <v>-5.17</v>
      </c>
      <c r="Q21" s="85"/>
      <c r="R21" s="85">
        <v>49.7</v>
      </c>
      <c r="S21" s="85" t="s">
        <v>79</v>
      </c>
      <c r="T21" s="112">
        <v>49.3</v>
      </c>
      <c r="U21" s="85">
        <v>7.45</v>
      </c>
    </row>
    <row r="22" spans="1:21" s="88" customFormat="1" ht="12.75" customHeight="1" x14ac:dyDescent="0.2">
      <c r="A22" s="86">
        <v>8</v>
      </c>
      <c r="B22" s="87">
        <v>4</v>
      </c>
      <c r="C22" s="85">
        <v>437.6</v>
      </c>
      <c r="D22" s="85">
        <v>435.9</v>
      </c>
      <c r="E22" s="112">
        <v>433.4</v>
      </c>
      <c r="F22" s="85">
        <v>9.5</v>
      </c>
      <c r="G22" s="85"/>
      <c r="H22" s="85">
        <v>360.7</v>
      </c>
      <c r="I22" s="85" t="s">
        <v>79</v>
      </c>
      <c r="J22" s="112">
        <v>355.04</v>
      </c>
      <c r="K22" s="85">
        <v>14.07</v>
      </c>
      <c r="L22" s="85"/>
      <c r="M22" s="85">
        <v>76.900000000000006</v>
      </c>
      <c r="N22" s="85">
        <v>77.099999999999994</v>
      </c>
      <c r="O22" s="112">
        <v>78.36</v>
      </c>
      <c r="P22" s="85">
        <v>-4.53</v>
      </c>
      <c r="Q22" s="85"/>
      <c r="R22" s="85">
        <v>51.2</v>
      </c>
      <c r="S22" s="85" t="s">
        <v>79</v>
      </c>
      <c r="T22" s="112">
        <v>51.42</v>
      </c>
      <c r="U22" s="85">
        <v>8.48</v>
      </c>
    </row>
    <row r="23" spans="1:21" s="88" customFormat="1" ht="12.75" customHeight="1" x14ac:dyDescent="0.2">
      <c r="A23" s="86"/>
      <c r="B23" s="87">
        <v>1</v>
      </c>
      <c r="C23" s="85">
        <v>425.2</v>
      </c>
      <c r="D23" s="85">
        <v>430.2</v>
      </c>
      <c r="E23" s="112">
        <v>433.41</v>
      </c>
      <c r="F23" s="85">
        <v>0.1</v>
      </c>
      <c r="G23" s="85"/>
      <c r="H23" s="85">
        <v>350.7</v>
      </c>
      <c r="I23" s="85" t="s">
        <v>79</v>
      </c>
      <c r="J23" s="112">
        <v>355.71</v>
      </c>
      <c r="K23" s="85">
        <v>2.68</v>
      </c>
      <c r="L23" s="85"/>
      <c r="M23" s="85">
        <v>74.5</v>
      </c>
      <c r="N23" s="85">
        <v>77.8</v>
      </c>
      <c r="O23" s="112">
        <v>77.709999999999994</v>
      </c>
      <c r="P23" s="85">
        <v>-2.61</v>
      </c>
      <c r="Q23" s="85"/>
      <c r="R23" s="85">
        <v>54.7</v>
      </c>
      <c r="S23" s="85" t="s">
        <v>79</v>
      </c>
      <c r="T23" s="112">
        <v>52.83</v>
      </c>
      <c r="U23" s="85">
        <v>5.63</v>
      </c>
    </row>
    <row r="24" spans="1:21" s="88" customFormat="1" ht="12.75" customHeight="1" x14ac:dyDescent="0.2">
      <c r="A24" s="86">
        <v>9</v>
      </c>
      <c r="B24" s="87">
        <v>2</v>
      </c>
      <c r="C24" s="85">
        <v>430.6</v>
      </c>
      <c r="D24" s="85">
        <v>432.5</v>
      </c>
      <c r="E24" s="112">
        <v>434.08</v>
      </c>
      <c r="F24" s="85">
        <v>2.7</v>
      </c>
      <c r="G24" s="85"/>
      <c r="H24" s="85">
        <v>352.5</v>
      </c>
      <c r="I24" s="85" t="s">
        <v>79</v>
      </c>
      <c r="J24" s="112">
        <v>356.57</v>
      </c>
      <c r="K24" s="85">
        <v>3.45</v>
      </c>
      <c r="L24" s="85"/>
      <c r="M24" s="85">
        <v>78.099999999999994</v>
      </c>
      <c r="N24" s="85">
        <v>77.599999999999994</v>
      </c>
      <c r="O24" s="112">
        <v>77.510000000000005</v>
      </c>
      <c r="P24" s="85">
        <v>-0.78</v>
      </c>
      <c r="Q24" s="85"/>
      <c r="R24" s="85">
        <v>52.9</v>
      </c>
      <c r="S24" s="85" t="s">
        <v>79</v>
      </c>
      <c r="T24" s="112">
        <v>53.65</v>
      </c>
      <c r="U24" s="85">
        <v>3.29</v>
      </c>
    </row>
    <row r="25" spans="1:21" s="88" customFormat="1" ht="12.75" customHeight="1" x14ac:dyDescent="0.2">
      <c r="A25" s="86">
        <v>9</v>
      </c>
      <c r="B25" s="87">
        <v>3</v>
      </c>
      <c r="C25" s="85">
        <v>441.6</v>
      </c>
      <c r="D25" s="85">
        <v>437.8</v>
      </c>
      <c r="E25" s="112">
        <v>436.84</v>
      </c>
      <c r="F25" s="85">
        <v>11</v>
      </c>
      <c r="G25" s="85"/>
      <c r="H25" s="85">
        <v>361.2</v>
      </c>
      <c r="I25" s="85" t="s">
        <v>79</v>
      </c>
      <c r="J25" s="112">
        <v>358.62</v>
      </c>
      <c r="K25" s="85">
        <v>8.2200000000000006</v>
      </c>
      <c r="L25" s="85"/>
      <c r="M25" s="85">
        <v>80.400000000000006</v>
      </c>
      <c r="N25" s="85">
        <v>77.900000000000006</v>
      </c>
      <c r="O25" s="112">
        <v>78.209999999999994</v>
      </c>
      <c r="P25" s="85">
        <v>2.81</v>
      </c>
      <c r="Q25" s="85"/>
      <c r="R25" s="85">
        <v>55.8</v>
      </c>
      <c r="S25" s="85" t="s">
        <v>79</v>
      </c>
      <c r="T25" s="112">
        <v>54.3</v>
      </c>
      <c r="U25" s="85">
        <v>2.6</v>
      </c>
    </row>
    <row r="26" spans="1:21" s="88" customFormat="1" ht="12.75" customHeight="1" x14ac:dyDescent="0.2">
      <c r="A26" s="86">
        <v>9</v>
      </c>
      <c r="B26" s="87">
        <v>4</v>
      </c>
      <c r="C26" s="85">
        <v>439</v>
      </c>
      <c r="D26" s="85">
        <v>437.7</v>
      </c>
      <c r="E26" s="112">
        <v>439.49</v>
      </c>
      <c r="F26" s="85">
        <v>10.6</v>
      </c>
      <c r="G26" s="85"/>
      <c r="H26" s="85">
        <v>360.9</v>
      </c>
      <c r="I26" s="85" t="s">
        <v>79</v>
      </c>
      <c r="J26" s="112">
        <v>359.2</v>
      </c>
      <c r="K26" s="85">
        <v>2.3199999999999998</v>
      </c>
      <c r="L26" s="85"/>
      <c r="M26" s="85">
        <v>78.099999999999994</v>
      </c>
      <c r="N26" s="85">
        <v>78.099999999999994</v>
      </c>
      <c r="O26" s="112">
        <v>80.290000000000006</v>
      </c>
      <c r="P26" s="85">
        <v>8.31</v>
      </c>
      <c r="Q26" s="85"/>
      <c r="R26" s="85">
        <v>55.8</v>
      </c>
      <c r="S26" s="85" t="s">
        <v>79</v>
      </c>
      <c r="T26" s="112">
        <v>55.01</v>
      </c>
      <c r="U26" s="85">
        <v>2.86</v>
      </c>
    </row>
    <row r="27" spans="1:21" s="88" customFormat="1" ht="12.75" customHeight="1" x14ac:dyDescent="0.2">
      <c r="A27" s="86"/>
      <c r="B27" s="87">
        <v>1</v>
      </c>
      <c r="C27" s="85">
        <v>438</v>
      </c>
      <c r="D27" s="85">
        <v>442.7</v>
      </c>
      <c r="E27" s="112">
        <v>440.04</v>
      </c>
      <c r="F27" s="85">
        <v>2.2000000000000002</v>
      </c>
      <c r="G27" s="85"/>
      <c r="H27" s="85">
        <v>356.1</v>
      </c>
      <c r="I27" s="85" t="s">
        <v>79</v>
      </c>
      <c r="J27" s="112">
        <v>356.31</v>
      </c>
      <c r="K27" s="85">
        <v>-11.56</v>
      </c>
      <c r="L27" s="85"/>
      <c r="M27" s="85">
        <v>82</v>
      </c>
      <c r="N27" s="85">
        <v>85.3</v>
      </c>
      <c r="O27" s="112">
        <v>83.73</v>
      </c>
      <c r="P27" s="85">
        <v>13.76</v>
      </c>
      <c r="Q27" s="85"/>
      <c r="R27" s="85">
        <v>53.9</v>
      </c>
      <c r="S27" s="85" t="s">
        <v>79</v>
      </c>
      <c r="T27" s="112">
        <v>55.96</v>
      </c>
      <c r="U27" s="85">
        <v>3.77</v>
      </c>
    </row>
    <row r="28" spans="1:21" s="88" customFormat="1" ht="12.75" customHeight="1" x14ac:dyDescent="0.2">
      <c r="A28" s="86">
        <v>10</v>
      </c>
      <c r="B28" s="87">
        <v>2</v>
      </c>
      <c r="C28" s="85">
        <v>436.7</v>
      </c>
      <c r="D28" s="85">
        <v>437.6</v>
      </c>
      <c r="E28" s="112">
        <v>440.57</v>
      </c>
      <c r="F28" s="85">
        <v>2.1</v>
      </c>
      <c r="G28" s="85"/>
      <c r="H28" s="85">
        <v>349.8</v>
      </c>
      <c r="I28" s="85" t="s">
        <v>79</v>
      </c>
      <c r="J28" s="112">
        <v>352.85</v>
      </c>
      <c r="K28" s="85">
        <v>-13.84</v>
      </c>
      <c r="L28" s="85"/>
      <c r="M28" s="85">
        <v>86.9</v>
      </c>
      <c r="N28" s="85">
        <v>85.6</v>
      </c>
      <c r="O28" s="112">
        <v>87.71</v>
      </c>
      <c r="P28" s="85">
        <v>15.93</v>
      </c>
      <c r="Q28" s="85"/>
      <c r="R28" s="85">
        <v>55.5</v>
      </c>
      <c r="S28" s="85" t="s">
        <v>79</v>
      </c>
      <c r="T28" s="112">
        <v>56.91</v>
      </c>
      <c r="U28" s="85">
        <v>3.8</v>
      </c>
    </row>
    <row r="29" spans="1:21" s="88" customFormat="1" ht="12.75" customHeight="1" x14ac:dyDescent="0.2">
      <c r="A29" s="86">
        <v>10</v>
      </c>
      <c r="B29" s="87">
        <v>3</v>
      </c>
      <c r="C29" s="85">
        <v>448.1</v>
      </c>
      <c r="D29" s="85">
        <v>444.5</v>
      </c>
      <c r="E29" s="112">
        <v>444.64</v>
      </c>
      <c r="F29" s="85">
        <v>16.3</v>
      </c>
      <c r="G29" s="85"/>
      <c r="H29" s="85">
        <v>354.5</v>
      </c>
      <c r="I29" s="85" t="s">
        <v>79</v>
      </c>
      <c r="J29" s="112">
        <v>353.26</v>
      </c>
      <c r="K29" s="85">
        <v>1.63</v>
      </c>
      <c r="L29" s="85"/>
      <c r="M29" s="85">
        <v>93.6</v>
      </c>
      <c r="N29" s="85">
        <v>91.4</v>
      </c>
      <c r="O29" s="112">
        <v>91.38</v>
      </c>
      <c r="P29" s="85">
        <v>14.67</v>
      </c>
      <c r="Q29" s="85"/>
      <c r="R29" s="85">
        <v>59.1</v>
      </c>
      <c r="S29" s="85" t="s">
        <v>79</v>
      </c>
      <c r="T29" s="112">
        <v>57.35</v>
      </c>
      <c r="U29" s="85">
        <v>1.8</v>
      </c>
    </row>
    <row r="30" spans="1:21" s="88" customFormat="1" ht="12.75" customHeight="1" x14ac:dyDescent="0.2">
      <c r="A30" s="86">
        <v>10</v>
      </c>
      <c r="B30" s="87">
        <v>4</v>
      </c>
      <c r="C30" s="85">
        <v>450.7</v>
      </c>
      <c r="D30" s="85">
        <v>449.5</v>
      </c>
      <c r="E30" s="112">
        <v>452.62</v>
      </c>
      <c r="F30" s="85">
        <v>31.9</v>
      </c>
      <c r="G30" s="85"/>
      <c r="H30" s="85">
        <v>355.8</v>
      </c>
      <c r="I30" s="85" t="s">
        <v>79</v>
      </c>
      <c r="J30" s="112">
        <v>358.13</v>
      </c>
      <c r="K30" s="85">
        <v>19.48</v>
      </c>
      <c r="L30" s="85"/>
      <c r="M30" s="85">
        <v>94.9</v>
      </c>
      <c r="N30" s="85">
        <v>94.5</v>
      </c>
      <c r="O30" s="112">
        <v>94.49</v>
      </c>
      <c r="P30" s="85">
        <v>12.45</v>
      </c>
      <c r="Q30" s="85"/>
      <c r="R30" s="85">
        <v>56.2</v>
      </c>
      <c r="S30" s="85" t="s">
        <v>79</v>
      </c>
      <c r="T30" s="112">
        <v>56.97</v>
      </c>
      <c r="U30" s="85">
        <v>-1.53</v>
      </c>
    </row>
    <row r="31" spans="1:21" s="88" customFormat="1" ht="12.75" customHeight="1" x14ac:dyDescent="0.2">
      <c r="A31" s="86"/>
      <c r="B31" s="87">
        <v>1</v>
      </c>
      <c r="C31" s="85">
        <v>460.2</v>
      </c>
      <c r="D31" s="85">
        <v>464.9</v>
      </c>
      <c r="E31" s="112">
        <v>461.87</v>
      </c>
      <c r="F31" s="85">
        <v>37</v>
      </c>
      <c r="G31" s="85"/>
      <c r="H31" s="85">
        <v>366</v>
      </c>
      <c r="I31" s="85" t="s">
        <v>79</v>
      </c>
      <c r="J31" s="112">
        <v>364.54</v>
      </c>
      <c r="K31" s="85">
        <v>25.65</v>
      </c>
      <c r="L31" s="85"/>
      <c r="M31" s="85">
        <v>94.2</v>
      </c>
      <c r="N31" s="85">
        <v>98.1</v>
      </c>
      <c r="O31" s="112">
        <v>97.33</v>
      </c>
      <c r="P31" s="85">
        <v>11.33</v>
      </c>
      <c r="Q31" s="85"/>
      <c r="R31" s="85">
        <v>55.7</v>
      </c>
      <c r="S31" s="85" t="s">
        <v>79</v>
      </c>
      <c r="T31" s="112">
        <v>56.05</v>
      </c>
      <c r="U31" s="85">
        <v>-3.69</v>
      </c>
    </row>
    <row r="32" spans="1:21" s="88" customFormat="1" ht="12.75" customHeight="1" x14ac:dyDescent="0.2">
      <c r="A32" s="86">
        <v>11</v>
      </c>
      <c r="B32" s="87">
        <v>2</v>
      </c>
      <c r="C32" s="85">
        <v>468.7</v>
      </c>
      <c r="D32" s="85">
        <v>468.3</v>
      </c>
      <c r="E32" s="112">
        <v>471.12</v>
      </c>
      <c r="F32" s="85">
        <v>37</v>
      </c>
      <c r="G32" s="85"/>
      <c r="H32" s="85">
        <v>366.6</v>
      </c>
      <c r="I32" s="85" t="s">
        <v>79</v>
      </c>
      <c r="J32" s="112">
        <v>371.14</v>
      </c>
      <c r="K32" s="85">
        <v>26.37</v>
      </c>
      <c r="L32" s="85"/>
      <c r="M32" s="85">
        <v>102.1</v>
      </c>
      <c r="N32" s="85">
        <v>100.2</v>
      </c>
      <c r="O32" s="112">
        <v>99.99</v>
      </c>
      <c r="P32" s="85">
        <v>10.65</v>
      </c>
      <c r="Q32" s="85"/>
      <c r="R32" s="85">
        <v>55.1</v>
      </c>
      <c r="S32" s="85" t="s">
        <v>79</v>
      </c>
      <c r="T32" s="112">
        <v>54.92</v>
      </c>
      <c r="U32" s="85">
        <v>-4.51</v>
      </c>
    </row>
    <row r="33" spans="1:21" s="88" customFormat="1" ht="12.75" customHeight="1" x14ac:dyDescent="0.2">
      <c r="A33" s="86">
        <v>11</v>
      </c>
      <c r="B33" s="87">
        <v>3</v>
      </c>
      <c r="C33" s="85">
        <v>482.8</v>
      </c>
      <c r="D33" s="85">
        <v>479.2</v>
      </c>
      <c r="E33" s="112">
        <v>480.26</v>
      </c>
      <c r="F33" s="85">
        <v>36.5</v>
      </c>
      <c r="G33" s="85"/>
      <c r="H33" s="85">
        <v>378</v>
      </c>
      <c r="I33" s="85" t="s">
        <v>79</v>
      </c>
      <c r="J33" s="112">
        <v>378.19</v>
      </c>
      <c r="K33" s="85">
        <v>28.2</v>
      </c>
      <c r="L33" s="85"/>
      <c r="M33" s="85">
        <v>104.8</v>
      </c>
      <c r="N33" s="85">
        <v>102.5</v>
      </c>
      <c r="O33" s="112">
        <v>102.07</v>
      </c>
      <c r="P33" s="85">
        <v>8.33</v>
      </c>
      <c r="Q33" s="85"/>
      <c r="R33" s="85">
        <v>55.8</v>
      </c>
      <c r="S33" s="85" t="s">
        <v>79</v>
      </c>
      <c r="T33" s="112">
        <v>53.63</v>
      </c>
      <c r="U33" s="85">
        <v>-5.15</v>
      </c>
    </row>
    <row r="34" spans="1:21" s="88" customFormat="1" ht="12.75" customHeight="1" x14ac:dyDescent="0.2">
      <c r="A34" s="86">
        <v>11</v>
      </c>
      <c r="B34" s="87">
        <v>4</v>
      </c>
      <c r="C34" s="85">
        <v>492.2</v>
      </c>
      <c r="D34" s="85">
        <v>491.2</v>
      </c>
      <c r="E34" s="112">
        <v>488.31</v>
      </c>
      <c r="F34" s="85">
        <v>32.200000000000003</v>
      </c>
      <c r="G34" s="85"/>
      <c r="H34" s="85">
        <v>387.2</v>
      </c>
      <c r="I34" s="85" t="s">
        <v>79</v>
      </c>
      <c r="J34" s="112">
        <v>385.66</v>
      </c>
      <c r="K34" s="85">
        <v>29.9</v>
      </c>
      <c r="L34" s="85"/>
      <c r="M34" s="85">
        <v>105</v>
      </c>
      <c r="N34" s="85">
        <v>103.9</v>
      </c>
      <c r="O34" s="112">
        <v>102.65</v>
      </c>
      <c r="P34" s="85">
        <v>2.2999999999999998</v>
      </c>
      <c r="Q34" s="85"/>
      <c r="R34" s="85">
        <v>52.3</v>
      </c>
      <c r="S34" s="85" t="s">
        <v>79</v>
      </c>
      <c r="T34" s="112">
        <v>52.64</v>
      </c>
      <c r="U34" s="85">
        <v>-3.97</v>
      </c>
    </row>
    <row r="35" spans="1:21" s="88" customFormat="1" ht="12.75" customHeight="1" x14ac:dyDescent="0.2">
      <c r="A35" s="86"/>
      <c r="B35" s="87">
        <v>1</v>
      </c>
      <c r="C35" s="85">
        <v>484.4</v>
      </c>
      <c r="D35" s="85">
        <v>489.6</v>
      </c>
      <c r="E35" s="112">
        <v>494.28</v>
      </c>
      <c r="F35" s="85">
        <v>23.9</v>
      </c>
      <c r="G35" s="85"/>
      <c r="H35" s="85">
        <v>389.7</v>
      </c>
      <c r="I35" s="85" t="s">
        <v>79</v>
      </c>
      <c r="J35" s="112">
        <v>392.59</v>
      </c>
      <c r="K35" s="85">
        <v>27.7</v>
      </c>
      <c r="L35" s="85"/>
      <c r="M35" s="85">
        <v>94.6</v>
      </c>
      <c r="N35" s="85">
        <v>99.1</v>
      </c>
      <c r="O35" s="112">
        <v>101.69</v>
      </c>
      <c r="P35" s="85">
        <v>-3.82</v>
      </c>
      <c r="Q35" s="85"/>
      <c r="R35" s="85">
        <v>53</v>
      </c>
      <c r="S35" s="85" t="s">
        <v>79</v>
      </c>
      <c r="T35" s="112">
        <v>52.55</v>
      </c>
      <c r="U35" s="85">
        <v>-0.38</v>
      </c>
    </row>
    <row r="36" spans="1:21" s="88" customFormat="1" ht="12.75" customHeight="1" x14ac:dyDescent="0.2">
      <c r="A36" s="86">
        <v>12</v>
      </c>
      <c r="B36" s="87">
        <v>2</v>
      </c>
      <c r="C36" s="85">
        <v>501.5</v>
      </c>
      <c r="D36" s="85">
        <v>499.8</v>
      </c>
      <c r="E36" s="112">
        <v>496.98</v>
      </c>
      <c r="F36" s="85">
        <v>10.8</v>
      </c>
      <c r="G36" s="85"/>
      <c r="H36" s="85">
        <v>397.5</v>
      </c>
      <c r="I36" s="85" t="s">
        <v>79</v>
      </c>
      <c r="J36" s="112">
        <v>396.31</v>
      </c>
      <c r="K36" s="85">
        <v>14.89</v>
      </c>
      <c r="L36" s="85"/>
      <c r="M36" s="85">
        <v>104</v>
      </c>
      <c r="N36" s="85">
        <v>101.6</v>
      </c>
      <c r="O36" s="112">
        <v>100.67</v>
      </c>
      <c r="P36" s="85">
        <v>-4.0999999999999996</v>
      </c>
      <c r="Q36" s="85"/>
      <c r="R36" s="85">
        <v>52.4</v>
      </c>
      <c r="S36" s="85" t="s">
        <v>79</v>
      </c>
      <c r="T36" s="112">
        <v>53.54</v>
      </c>
      <c r="U36" s="85">
        <v>3.97</v>
      </c>
    </row>
    <row r="37" spans="1:21" s="88" customFormat="1" ht="12.75" customHeight="1" x14ac:dyDescent="0.2">
      <c r="A37" s="86">
        <v>12</v>
      </c>
      <c r="B37" s="87">
        <v>3</v>
      </c>
      <c r="C37" s="85">
        <v>502.4</v>
      </c>
      <c r="D37" s="85">
        <v>498.9</v>
      </c>
      <c r="E37" s="112">
        <v>498.41</v>
      </c>
      <c r="F37" s="85">
        <v>5.7</v>
      </c>
      <c r="G37" s="85"/>
      <c r="H37" s="85">
        <v>400.6</v>
      </c>
      <c r="I37" s="85" t="s">
        <v>79</v>
      </c>
      <c r="J37" s="112">
        <v>397.3</v>
      </c>
      <c r="K37" s="85">
        <v>3.96</v>
      </c>
      <c r="L37" s="85"/>
      <c r="M37" s="85">
        <v>101.8</v>
      </c>
      <c r="N37" s="85">
        <v>99.7</v>
      </c>
      <c r="O37" s="112">
        <v>101.11</v>
      </c>
      <c r="P37" s="85">
        <v>1.78</v>
      </c>
      <c r="Q37" s="85"/>
      <c r="R37" s="85">
        <v>56.4</v>
      </c>
      <c r="S37" s="85" t="s">
        <v>79</v>
      </c>
      <c r="T37" s="112">
        <v>55.3</v>
      </c>
      <c r="U37" s="85">
        <v>7.03</v>
      </c>
    </row>
    <row r="38" spans="1:21" s="88" customFormat="1" ht="12.75" customHeight="1" x14ac:dyDescent="0.2">
      <c r="A38" s="86">
        <v>12</v>
      </c>
      <c r="B38" s="87">
        <v>4</v>
      </c>
      <c r="C38" s="85">
        <v>501.7</v>
      </c>
      <c r="D38" s="85">
        <v>500.5</v>
      </c>
      <c r="E38" s="112">
        <v>502.16</v>
      </c>
      <c r="F38" s="85">
        <v>15</v>
      </c>
      <c r="G38" s="85"/>
      <c r="H38" s="85">
        <v>395.3</v>
      </c>
      <c r="I38" s="85" t="s">
        <v>79</v>
      </c>
      <c r="J38" s="112">
        <v>398.55</v>
      </c>
      <c r="K38" s="85">
        <v>5</v>
      </c>
      <c r="L38" s="85"/>
      <c r="M38" s="85">
        <v>106.4</v>
      </c>
      <c r="N38" s="85">
        <v>104.4</v>
      </c>
      <c r="O38" s="112">
        <v>103.6</v>
      </c>
      <c r="P38" s="85">
        <v>9.9700000000000006</v>
      </c>
      <c r="Q38" s="85"/>
      <c r="R38" s="85">
        <v>58.6</v>
      </c>
      <c r="S38" s="85" t="s">
        <v>79</v>
      </c>
      <c r="T38" s="112">
        <v>57.28</v>
      </c>
      <c r="U38" s="85">
        <v>7.93</v>
      </c>
    </row>
    <row r="39" spans="1:21" s="88" customFormat="1" ht="12.75" customHeight="1" x14ac:dyDescent="0.2">
      <c r="A39" s="86"/>
      <c r="B39" s="87">
        <v>1</v>
      </c>
      <c r="C39" s="85">
        <v>504.7</v>
      </c>
      <c r="D39" s="85">
        <v>511.1</v>
      </c>
      <c r="E39" s="112">
        <v>508.89</v>
      </c>
      <c r="F39" s="85">
        <v>26.9</v>
      </c>
      <c r="G39" s="85"/>
      <c r="H39" s="85">
        <v>404.2</v>
      </c>
      <c r="I39" s="85" t="s">
        <v>79</v>
      </c>
      <c r="J39" s="112">
        <v>401.8</v>
      </c>
      <c r="K39" s="85">
        <v>13</v>
      </c>
      <c r="L39" s="85"/>
      <c r="M39" s="85">
        <v>100.5</v>
      </c>
      <c r="N39" s="85">
        <v>105.7</v>
      </c>
      <c r="O39" s="112">
        <v>107.09</v>
      </c>
      <c r="P39" s="85">
        <v>13.93</v>
      </c>
      <c r="Q39" s="85"/>
      <c r="R39" s="85">
        <v>56.6</v>
      </c>
      <c r="S39" s="85" t="s">
        <v>79</v>
      </c>
      <c r="T39" s="112">
        <v>58.67</v>
      </c>
      <c r="U39" s="85">
        <v>5.55</v>
      </c>
    </row>
    <row r="40" spans="1:21" s="88" customFormat="1" ht="12.75" customHeight="1" x14ac:dyDescent="0.2">
      <c r="A40" s="86">
        <v>13</v>
      </c>
      <c r="B40" s="87">
        <v>2</v>
      </c>
      <c r="C40" s="85">
        <v>524.29999999999995</v>
      </c>
      <c r="D40" s="85">
        <v>521.70000000000005</v>
      </c>
      <c r="E40" s="112">
        <v>515.5</v>
      </c>
      <c r="F40" s="85">
        <v>26.4</v>
      </c>
      <c r="G40" s="85"/>
      <c r="H40" s="85">
        <v>409.4</v>
      </c>
      <c r="I40" s="85" t="s">
        <v>79</v>
      </c>
      <c r="J40" s="112">
        <v>406.32</v>
      </c>
      <c r="K40" s="85">
        <v>18.07</v>
      </c>
      <c r="L40" s="85"/>
      <c r="M40" s="85">
        <v>114.9</v>
      </c>
      <c r="N40" s="85">
        <v>112.4</v>
      </c>
      <c r="O40" s="112">
        <v>109.18</v>
      </c>
      <c r="P40" s="85">
        <v>8.3699999999999992</v>
      </c>
      <c r="Q40" s="85"/>
      <c r="R40" s="85">
        <v>58.9</v>
      </c>
      <c r="S40" s="85" t="s">
        <v>79</v>
      </c>
      <c r="T40" s="112">
        <v>58.44</v>
      </c>
      <c r="U40" s="85">
        <v>-0.92</v>
      </c>
    </row>
    <row r="41" spans="1:21" s="88" customFormat="1" ht="12.75" customHeight="1" x14ac:dyDescent="0.2">
      <c r="A41" s="86">
        <v>13</v>
      </c>
      <c r="B41" s="87">
        <v>3</v>
      </c>
      <c r="C41" s="85">
        <v>520.9</v>
      </c>
      <c r="D41" s="85">
        <v>516.9</v>
      </c>
      <c r="E41" s="112">
        <v>519.71</v>
      </c>
      <c r="F41" s="85">
        <v>16.8</v>
      </c>
      <c r="G41" s="85"/>
      <c r="H41" s="85">
        <v>409.6</v>
      </c>
      <c r="I41" s="85" t="s">
        <v>79</v>
      </c>
      <c r="J41" s="112">
        <v>409.84</v>
      </c>
      <c r="K41" s="85">
        <v>14.09</v>
      </c>
      <c r="L41" s="85"/>
      <c r="M41" s="85">
        <v>111.3</v>
      </c>
      <c r="N41" s="85">
        <v>109</v>
      </c>
      <c r="O41" s="112">
        <v>109.86</v>
      </c>
      <c r="P41" s="85">
        <v>2.74</v>
      </c>
      <c r="Q41" s="85"/>
      <c r="R41" s="85">
        <v>55.1</v>
      </c>
      <c r="S41" s="85" t="s">
        <v>79</v>
      </c>
      <c r="T41" s="112">
        <v>56.84</v>
      </c>
      <c r="U41" s="85">
        <v>-6.4</v>
      </c>
    </row>
    <row r="42" spans="1:21" s="88" customFormat="1" ht="12.75" customHeight="1" x14ac:dyDescent="0.2">
      <c r="A42" s="86">
        <v>13</v>
      </c>
      <c r="B42" s="87">
        <v>4</v>
      </c>
      <c r="C42" s="85">
        <v>528.1</v>
      </c>
      <c r="D42" s="85">
        <v>526.29999999999995</v>
      </c>
      <c r="E42" s="112">
        <v>525.83000000000004</v>
      </c>
      <c r="F42" s="85">
        <v>24.5</v>
      </c>
      <c r="G42" s="85"/>
      <c r="H42" s="85">
        <v>415.8</v>
      </c>
      <c r="I42" s="85" t="s">
        <v>79</v>
      </c>
      <c r="J42" s="112">
        <v>413.45</v>
      </c>
      <c r="K42" s="85">
        <v>14.43</v>
      </c>
      <c r="L42" s="85"/>
      <c r="M42" s="85">
        <v>112.3</v>
      </c>
      <c r="N42" s="85">
        <v>109.2</v>
      </c>
      <c r="O42" s="112">
        <v>112.38</v>
      </c>
      <c r="P42" s="85">
        <v>10.050000000000001</v>
      </c>
      <c r="Q42" s="85"/>
      <c r="R42" s="85">
        <v>56.8</v>
      </c>
      <c r="S42" s="85" t="s">
        <v>79</v>
      </c>
      <c r="T42" s="112">
        <v>54.98</v>
      </c>
      <c r="U42" s="85">
        <v>-7.41</v>
      </c>
    </row>
    <row r="43" spans="1:21" s="88" customFormat="1" ht="12.75" customHeight="1" x14ac:dyDescent="0.2">
      <c r="A43" s="86"/>
      <c r="B43" s="87">
        <v>1</v>
      </c>
      <c r="C43" s="85">
        <v>532.1</v>
      </c>
      <c r="D43" s="85">
        <v>540</v>
      </c>
      <c r="E43" s="112">
        <v>537.03</v>
      </c>
      <c r="F43" s="85">
        <v>44.8</v>
      </c>
      <c r="G43" s="85"/>
      <c r="H43" s="85">
        <v>416.9</v>
      </c>
      <c r="I43" s="85" t="s">
        <v>79</v>
      </c>
      <c r="J43" s="112">
        <v>418.68</v>
      </c>
      <c r="K43" s="85">
        <v>20.91</v>
      </c>
      <c r="L43" s="85"/>
      <c r="M43" s="85">
        <v>115.2</v>
      </c>
      <c r="N43" s="85">
        <v>121.1</v>
      </c>
      <c r="O43" s="112">
        <v>118.36</v>
      </c>
      <c r="P43" s="85">
        <v>23.91</v>
      </c>
      <c r="Q43" s="85"/>
      <c r="R43" s="85">
        <v>53.8</v>
      </c>
      <c r="S43" s="85" t="s">
        <v>79</v>
      </c>
      <c r="T43" s="112">
        <v>53.89</v>
      </c>
      <c r="U43" s="85">
        <v>-4.4000000000000004</v>
      </c>
    </row>
    <row r="44" spans="1:21" s="88" customFormat="1" ht="12.75" customHeight="1" x14ac:dyDescent="0.2">
      <c r="A44" s="86">
        <v>14</v>
      </c>
      <c r="B44" s="87">
        <v>2</v>
      </c>
      <c r="C44" s="85">
        <v>551.29999999999995</v>
      </c>
      <c r="D44" s="85">
        <v>548.20000000000005</v>
      </c>
      <c r="E44" s="112">
        <v>550.66999999999996</v>
      </c>
      <c r="F44" s="85">
        <v>54.6</v>
      </c>
      <c r="G44" s="85"/>
      <c r="H44" s="85">
        <v>423.8</v>
      </c>
      <c r="I44" s="85" t="s">
        <v>79</v>
      </c>
      <c r="J44" s="112">
        <v>424.91</v>
      </c>
      <c r="K44" s="85">
        <v>24.92</v>
      </c>
      <c r="L44" s="85"/>
      <c r="M44" s="85">
        <v>127.4</v>
      </c>
      <c r="N44" s="85">
        <v>125</v>
      </c>
      <c r="O44" s="112">
        <v>125.77</v>
      </c>
      <c r="P44" s="85">
        <v>29.64</v>
      </c>
      <c r="Q44" s="85"/>
      <c r="R44" s="85">
        <v>51.6</v>
      </c>
      <c r="S44" s="85" t="s">
        <v>79</v>
      </c>
      <c r="T44" s="112">
        <v>54.27</v>
      </c>
      <c r="U44" s="85">
        <v>1.53</v>
      </c>
    </row>
    <row r="45" spans="1:21" s="88" customFormat="1" ht="12.75" customHeight="1" x14ac:dyDescent="0.2">
      <c r="A45" s="86">
        <v>14</v>
      </c>
      <c r="B45" s="87">
        <v>3</v>
      </c>
      <c r="C45" s="85">
        <v>568.1</v>
      </c>
      <c r="D45" s="85">
        <v>563.20000000000005</v>
      </c>
      <c r="E45" s="112">
        <v>561.99</v>
      </c>
      <c r="F45" s="85">
        <v>45.3</v>
      </c>
      <c r="G45" s="85"/>
      <c r="H45" s="85">
        <v>433.1</v>
      </c>
      <c r="I45" s="85" t="s">
        <v>79</v>
      </c>
      <c r="J45" s="112">
        <v>431.76</v>
      </c>
      <c r="K45" s="85">
        <v>27.4</v>
      </c>
      <c r="L45" s="85"/>
      <c r="M45" s="85">
        <v>135</v>
      </c>
      <c r="N45" s="85">
        <v>132.30000000000001</v>
      </c>
      <c r="O45" s="112">
        <v>130.22999999999999</v>
      </c>
      <c r="P45" s="85">
        <v>17.87</v>
      </c>
      <c r="Q45" s="85"/>
      <c r="R45" s="85">
        <v>56.6</v>
      </c>
      <c r="S45" s="85" t="s">
        <v>79</v>
      </c>
      <c r="T45" s="112">
        <v>55.56</v>
      </c>
      <c r="U45" s="85">
        <v>5.17</v>
      </c>
    </row>
    <row r="46" spans="1:21" s="88" customFormat="1" ht="12.75" customHeight="1" x14ac:dyDescent="0.2">
      <c r="A46" s="86">
        <v>14</v>
      </c>
      <c r="B46" s="87">
        <v>4</v>
      </c>
      <c r="C46" s="85">
        <v>569.5</v>
      </c>
      <c r="D46" s="85">
        <v>567.70000000000005</v>
      </c>
      <c r="E46" s="112">
        <v>568.77</v>
      </c>
      <c r="F46" s="85">
        <v>27.1</v>
      </c>
      <c r="G46" s="85"/>
      <c r="H46" s="85">
        <v>434</v>
      </c>
      <c r="I46" s="85" t="s">
        <v>79</v>
      </c>
      <c r="J46" s="112">
        <v>438.57</v>
      </c>
      <c r="K46" s="85">
        <v>27.25</v>
      </c>
      <c r="L46" s="85"/>
      <c r="M46" s="85">
        <v>135.4</v>
      </c>
      <c r="N46" s="85">
        <v>132.1</v>
      </c>
      <c r="O46" s="112">
        <v>130.19999999999999</v>
      </c>
      <c r="P46" s="85">
        <v>-0.12</v>
      </c>
      <c r="Q46" s="85"/>
      <c r="R46" s="85">
        <v>58.4</v>
      </c>
      <c r="S46" s="85" t="s">
        <v>79</v>
      </c>
      <c r="T46" s="112">
        <v>56.42</v>
      </c>
      <c r="U46" s="85">
        <v>3.44</v>
      </c>
    </row>
    <row r="47" spans="1:21" s="88" customFormat="1" ht="12.75" customHeight="1" x14ac:dyDescent="0.2">
      <c r="A47" s="86"/>
      <c r="B47" s="87">
        <v>1</v>
      </c>
      <c r="C47" s="85">
        <v>560</v>
      </c>
      <c r="D47" s="85">
        <v>568.79999999999995</v>
      </c>
      <c r="E47" s="112">
        <v>572.98</v>
      </c>
      <c r="F47" s="85">
        <v>16.8</v>
      </c>
      <c r="G47" s="85"/>
      <c r="H47" s="85">
        <v>438.4</v>
      </c>
      <c r="I47" s="85" t="s">
        <v>79</v>
      </c>
      <c r="J47" s="112">
        <v>445.38</v>
      </c>
      <c r="K47" s="85">
        <v>27.25</v>
      </c>
      <c r="L47" s="85"/>
      <c r="M47" s="85">
        <v>121.6</v>
      </c>
      <c r="N47" s="85">
        <v>127.7</v>
      </c>
      <c r="O47" s="112">
        <v>127.59</v>
      </c>
      <c r="P47" s="85">
        <v>-10.44</v>
      </c>
      <c r="Q47" s="85"/>
      <c r="R47" s="85">
        <v>55.3</v>
      </c>
      <c r="S47" s="85" t="s">
        <v>79</v>
      </c>
      <c r="T47" s="112">
        <v>56.55</v>
      </c>
      <c r="U47" s="85">
        <v>0.5</v>
      </c>
    </row>
    <row r="48" spans="1:21" s="88" customFormat="1" ht="12.75" customHeight="1" x14ac:dyDescent="0.2">
      <c r="A48" s="86">
        <v>15</v>
      </c>
      <c r="B48" s="87">
        <v>2</v>
      </c>
      <c r="C48" s="85">
        <v>583.20000000000005</v>
      </c>
      <c r="D48" s="85">
        <v>580.79999999999995</v>
      </c>
      <c r="E48" s="112">
        <v>578.36</v>
      </c>
      <c r="F48" s="85">
        <v>21.5</v>
      </c>
      <c r="G48" s="85"/>
      <c r="H48" s="85">
        <v>456.3</v>
      </c>
      <c r="I48" s="85" t="s">
        <v>79</v>
      </c>
      <c r="J48" s="112">
        <v>452.23</v>
      </c>
      <c r="K48" s="85">
        <v>27.38</v>
      </c>
      <c r="L48" s="85"/>
      <c r="M48" s="85">
        <v>126.9</v>
      </c>
      <c r="N48" s="85">
        <v>125.3</v>
      </c>
      <c r="O48" s="112">
        <v>126.13</v>
      </c>
      <c r="P48" s="85">
        <v>-5.85</v>
      </c>
      <c r="Q48" s="85"/>
      <c r="R48" s="85">
        <v>54.7</v>
      </c>
      <c r="S48" s="85" t="s">
        <v>79</v>
      </c>
      <c r="T48" s="112">
        <v>56.8</v>
      </c>
      <c r="U48" s="85">
        <v>1.02</v>
      </c>
    </row>
    <row r="49" spans="1:21" s="88" customFormat="1" ht="12.75" customHeight="1" x14ac:dyDescent="0.2">
      <c r="A49" s="86">
        <v>15</v>
      </c>
      <c r="B49" s="87">
        <v>3</v>
      </c>
      <c r="C49" s="85">
        <v>589.9</v>
      </c>
      <c r="D49" s="85">
        <v>583.4</v>
      </c>
      <c r="E49" s="112">
        <v>586.39</v>
      </c>
      <c r="F49" s="85">
        <v>32.1</v>
      </c>
      <c r="G49" s="85"/>
      <c r="H49" s="85">
        <v>461.2</v>
      </c>
      <c r="I49" s="85" t="s">
        <v>79</v>
      </c>
      <c r="J49" s="112">
        <v>458.3</v>
      </c>
      <c r="K49" s="85">
        <v>24.29</v>
      </c>
      <c r="L49" s="85"/>
      <c r="M49" s="85">
        <v>128.80000000000001</v>
      </c>
      <c r="N49" s="85">
        <v>125</v>
      </c>
      <c r="O49" s="112">
        <v>128.09</v>
      </c>
      <c r="P49" s="85">
        <v>7.83</v>
      </c>
      <c r="Q49" s="85"/>
      <c r="R49" s="85">
        <v>59.8</v>
      </c>
      <c r="S49" s="85" t="s">
        <v>79</v>
      </c>
      <c r="T49" s="112">
        <v>57.79</v>
      </c>
      <c r="U49" s="85">
        <v>3.94</v>
      </c>
    </row>
    <row r="50" spans="1:21" s="88" customFormat="1" ht="12.75" customHeight="1" x14ac:dyDescent="0.2">
      <c r="A50" s="86">
        <v>15</v>
      </c>
      <c r="B50" s="87">
        <v>4</v>
      </c>
      <c r="C50" s="85">
        <v>596.1</v>
      </c>
      <c r="D50" s="85">
        <v>594.9</v>
      </c>
      <c r="E50" s="112">
        <v>593.49</v>
      </c>
      <c r="F50" s="85">
        <v>28.4</v>
      </c>
      <c r="G50" s="85"/>
      <c r="H50" s="85">
        <v>459.6</v>
      </c>
      <c r="I50" s="85" t="s">
        <v>79</v>
      </c>
      <c r="J50" s="112">
        <v>462.34</v>
      </c>
      <c r="K50" s="85">
        <v>16.170000000000002</v>
      </c>
      <c r="L50" s="85"/>
      <c r="M50" s="85">
        <v>136.5</v>
      </c>
      <c r="N50" s="85">
        <v>133.4</v>
      </c>
      <c r="O50" s="112">
        <v>131.13999999999999</v>
      </c>
      <c r="P50" s="85">
        <v>12.23</v>
      </c>
      <c r="Q50" s="85"/>
      <c r="R50" s="85">
        <v>58.2</v>
      </c>
      <c r="S50" s="85" t="s">
        <v>79</v>
      </c>
      <c r="T50" s="112">
        <v>58.61</v>
      </c>
      <c r="U50" s="85">
        <v>3.31</v>
      </c>
    </row>
    <row r="51" spans="1:21" s="88" customFormat="1" ht="12.75" customHeight="1" x14ac:dyDescent="0.2">
      <c r="A51" s="86"/>
      <c r="B51" s="87">
        <v>1</v>
      </c>
      <c r="C51" s="85">
        <v>586.6</v>
      </c>
      <c r="D51" s="85">
        <v>595.70000000000005</v>
      </c>
      <c r="E51" s="112">
        <v>599.28</v>
      </c>
      <c r="F51" s="85">
        <v>23.2</v>
      </c>
      <c r="G51" s="85"/>
      <c r="H51" s="85">
        <v>462.7</v>
      </c>
      <c r="I51" s="85" t="s">
        <v>79</v>
      </c>
      <c r="J51" s="112">
        <v>466.17</v>
      </c>
      <c r="K51" s="85">
        <v>15.31</v>
      </c>
      <c r="L51" s="85"/>
      <c r="M51" s="85">
        <v>123.9</v>
      </c>
      <c r="N51" s="85">
        <v>130.1</v>
      </c>
      <c r="O51" s="112">
        <v>133.11000000000001</v>
      </c>
      <c r="P51" s="85">
        <v>7.85</v>
      </c>
      <c r="Q51" s="85"/>
      <c r="R51" s="85">
        <v>58.5</v>
      </c>
      <c r="S51" s="85" t="s">
        <v>79</v>
      </c>
      <c r="T51" s="112">
        <v>58.71</v>
      </c>
      <c r="U51" s="85">
        <v>0.37</v>
      </c>
    </row>
    <row r="52" spans="1:21" s="88" customFormat="1" ht="12.75" customHeight="1" x14ac:dyDescent="0.2">
      <c r="A52" s="86">
        <v>16</v>
      </c>
      <c r="B52" s="87">
        <v>2</v>
      </c>
      <c r="C52" s="85">
        <v>605.6</v>
      </c>
      <c r="D52" s="85">
        <v>603</v>
      </c>
      <c r="E52" s="112">
        <v>608.11</v>
      </c>
      <c r="F52" s="85">
        <v>35.4</v>
      </c>
      <c r="G52" s="85"/>
      <c r="H52" s="85">
        <v>469.1</v>
      </c>
      <c r="I52" s="85" t="s">
        <v>79</v>
      </c>
      <c r="J52" s="112">
        <v>473.14</v>
      </c>
      <c r="K52" s="85">
        <v>27.87</v>
      </c>
      <c r="L52" s="85"/>
      <c r="M52" s="85">
        <v>136.5</v>
      </c>
      <c r="N52" s="85">
        <v>135.6</v>
      </c>
      <c r="O52" s="112">
        <v>134.97999999999999</v>
      </c>
      <c r="P52" s="85">
        <v>7.48</v>
      </c>
      <c r="Q52" s="85"/>
      <c r="R52" s="85">
        <v>58.6</v>
      </c>
      <c r="S52" s="85" t="s">
        <v>79</v>
      </c>
      <c r="T52" s="112">
        <v>58.4</v>
      </c>
      <c r="U52" s="85">
        <v>-1.23</v>
      </c>
    </row>
    <row r="53" spans="1:21" s="88" customFormat="1" ht="12.75" customHeight="1" x14ac:dyDescent="0.2">
      <c r="A53" s="86">
        <v>16</v>
      </c>
      <c r="B53" s="87">
        <v>3</v>
      </c>
      <c r="C53" s="85">
        <v>633.1</v>
      </c>
      <c r="D53" s="85">
        <v>625.79999999999995</v>
      </c>
      <c r="E53" s="112">
        <v>623.39</v>
      </c>
      <c r="F53" s="85">
        <v>61.1</v>
      </c>
      <c r="G53" s="85"/>
      <c r="H53" s="85">
        <v>489.4</v>
      </c>
      <c r="I53" s="85" t="s">
        <v>79</v>
      </c>
      <c r="J53" s="112">
        <v>484.81</v>
      </c>
      <c r="K53" s="85">
        <v>46.67</v>
      </c>
      <c r="L53" s="85"/>
      <c r="M53" s="85">
        <v>143.69999999999999</v>
      </c>
      <c r="N53" s="85">
        <v>139.4</v>
      </c>
      <c r="O53" s="112">
        <v>138.58000000000001</v>
      </c>
      <c r="P53" s="85">
        <v>14.44</v>
      </c>
      <c r="Q53" s="85"/>
      <c r="R53" s="85">
        <v>58</v>
      </c>
      <c r="S53" s="85" t="s">
        <v>79</v>
      </c>
      <c r="T53" s="112">
        <v>58.37</v>
      </c>
      <c r="U53" s="85">
        <v>-0.14000000000000001</v>
      </c>
    </row>
    <row r="54" spans="1:21" s="88" customFormat="1" ht="12.75" customHeight="1" x14ac:dyDescent="0.2">
      <c r="A54" s="86">
        <v>16</v>
      </c>
      <c r="B54" s="87">
        <v>4</v>
      </c>
      <c r="C54" s="85">
        <v>647.29999999999995</v>
      </c>
      <c r="D54" s="85">
        <v>646.70000000000005</v>
      </c>
      <c r="E54" s="112">
        <v>641.98</v>
      </c>
      <c r="F54" s="85">
        <v>74.3</v>
      </c>
      <c r="G54" s="85"/>
      <c r="H54" s="85">
        <v>498.4</v>
      </c>
      <c r="I54" s="85" t="s">
        <v>79</v>
      </c>
      <c r="J54" s="112">
        <v>498.31</v>
      </c>
      <c r="K54" s="85">
        <v>54.02</v>
      </c>
      <c r="L54" s="85"/>
      <c r="M54" s="85">
        <v>148.9</v>
      </c>
      <c r="N54" s="85">
        <v>145.69999999999999</v>
      </c>
      <c r="O54" s="112">
        <v>143.66999999999999</v>
      </c>
      <c r="P54" s="85">
        <v>20.32</v>
      </c>
      <c r="Q54" s="85"/>
      <c r="R54" s="85">
        <v>58.1</v>
      </c>
      <c r="S54" s="85" t="s">
        <v>79</v>
      </c>
      <c r="T54" s="112">
        <v>59.27</v>
      </c>
      <c r="U54" s="85">
        <v>3.63</v>
      </c>
    </row>
    <row r="55" spans="1:21" s="88" customFormat="1" ht="12.75" customHeight="1" x14ac:dyDescent="0.2">
      <c r="A55" s="86"/>
      <c r="B55" s="87">
        <v>1</v>
      </c>
      <c r="C55" s="85">
        <v>649.9</v>
      </c>
      <c r="D55" s="85">
        <v>658.8</v>
      </c>
      <c r="E55" s="112">
        <v>658.69</v>
      </c>
      <c r="F55" s="85">
        <v>66.900000000000006</v>
      </c>
      <c r="G55" s="85"/>
      <c r="H55" s="85">
        <v>508.5</v>
      </c>
      <c r="I55" s="85" t="s">
        <v>79</v>
      </c>
      <c r="J55" s="112">
        <v>510.52</v>
      </c>
      <c r="K55" s="85">
        <v>48.84</v>
      </c>
      <c r="L55" s="85"/>
      <c r="M55" s="85">
        <v>141.4</v>
      </c>
      <c r="N55" s="85">
        <v>147.6</v>
      </c>
      <c r="O55" s="112">
        <v>148.16999999999999</v>
      </c>
      <c r="P55" s="85">
        <v>18.010000000000002</v>
      </c>
      <c r="Q55" s="85"/>
      <c r="R55" s="85">
        <v>61.3</v>
      </c>
      <c r="S55" s="85" t="s">
        <v>79</v>
      </c>
      <c r="T55" s="112">
        <v>60.76</v>
      </c>
      <c r="U55" s="85">
        <v>5.94</v>
      </c>
    </row>
    <row r="56" spans="1:21" s="88" customFormat="1" ht="12.75" customHeight="1" x14ac:dyDescent="0.2">
      <c r="A56" s="86">
        <v>17</v>
      </c>
      <c r="B56" s="87">
        <v>2</v>
      </c>
      <c r="C56" s="85">
        <v>673.2</v>
      </c>
      <c r="D56" s="85">
        <v>670.3</v>
      </c>
      <c r="E56" s="112">
        <v>670.62</v>
      </c>
      <c r="F56" s="85">
        <v>47.7</v>
      </c>
      <c r="G56" s="85"/>
      <c r="H56" s="85">
        <v>523</v>
      </c>
      <c r="I56" s="85" t="s">
        <v>79</v>
      </c>
      <c r="J56" s="112">
        <v>520.87</v>
      </c>
      <c r="K56" s="85">
        <v>41.4</v>
      </c>
      <c r="L56" s="85"/>
      <c r="M56" s="85">
        <v>150.1</v>
      </c>
      <c r="N56" s="85">
        <v>149.80000000000001</v>
      </c>
      <c r="O56" s="112">
        <v>149.75</v>
      </c>
      <c r="P56" s="85">
        <v>6.33</v>
      </c>
      <c r="Q56" s="85"/>
      <c r="R56" s="85">
        <v>63.9</v>
      </c>
      <c r="S56" s="85" t="s">
        <v>79</v>
      </c>
      <c r="T56" s="112">
        <v>61.83</v>
      </c>
      <c r="U56" s="85">
        <v>4.29</v>
      </c>
    </row>
    <row r="57" spans="1:21" s="88" customFormat="1" ht="12.75" customHeight="1" x14ac:dyDescent="0.2">
      <c r="A57" s="86">
        <v>17</v>
      </c>
      <c r="B57" s="87">
        <v>3</v>
      </c>
      <c r="C57" s="85">
        <v>689.4</v>
      </c>
      <c r="D57" s="85">
        <v>681.5</v>
      </c>
      <c r="E57" s="112">
        <v>677.95</v>
      </c>
      <c r="F57" s="85">
        <v>29.3</v>
      </c>
      <c r="G57" s="85"/>
      <c r="H57" s="85">
        <v>533.29999999999995</v>
      </c>
      <c r="I57" s="85" t="s">
        <v>79</v>
      </c>
      <c r="J57" s="112">
        <v>528.28</v>
      </c>
      <c r="K57" s="85">
        <v>29.64</v>
      </c>
      <c r="L57" s="85"/>
      <c r="M57" s="85">
        <v>156.1</v>
      </c>
      <c r="N57" s="85">
        <v>151.4</v>
      </c>
      <c r="O57" s="112">
        <v>149.66</v>
      </c>
      <c r="P57" s="85">
        <v>-0.34</v>
      </c>
      <c r="Q57" s="85"/>
      <c r="R57" s="85">
        <v>59.6</v>
      </c>
      <c r="S57" s="85" t="s">
        <v>79</v>
      </c>
      <c r="T57" s="112">
        <v>61.99</v>
      </c>
      <c r="U57" s="85">
        <v>0.63</v>
      </c>
    </row>
    <row r="58" spans="1:21" s="88" customFormat="1" ht="12.75" customHeight="1" x14ac:dyDescent="0.2">
      <c r="A58" s="86">
        <v>17</v>
      </c>
      <c r="B58" s="87">
        <v>4</v>
      </c>
      <c r="C58" s="85">
        <v>677.5</v>
      </c>
      <c r="D58" s="85">
        <v>677.4</v>
      </c>
      <c r="E58" s="112">
        <v>683.2</v>
      </c>
      <c r="F58" s="85">
        <v>21</v>
      </c>
      <c r="G58" s="85"/>
      <c r="H58" s="85">
        <v>528.6</v>
      </c>
      <c r="I58" s="85" t="s">
        <v>79</v>
      </c>
      <c r="J58" s="112">
        <v>532.91</v>
      </c>
      <c r="K58" s="85">
        <v>18.53</v>
      </c>
      <c r="L58" s="85"/>
      <c r="M58" s="85">
        <v>148.9</v>
      </c>
      <c r="N58" s="85">
        <v>145.80000000000001</v>
      </c>
      <c r="O58" s="112">
        <v>150.28</v>
      </c>
      <c r="P58" s="85">
        <v>2.4700000000000002</v>
      </c>
      <c r="Q58" s="85"/>
      <c r="R58" s="85">
        <v>65.099999999999994</v>
      </c>
      <c r="S58" s="85" t="s">
        <v>79</v>
      </c>
      <c r="T58" s="112">
        <v>61.71</v>
      </c>
      <c r="U58" s="85">
        <v>-1.1100000000000001</v>
      </c>
    </row>
    <row r="59" spans="1:21" s="88" customFormat="1" ht="12.75" customHeight="1" x14ac:dyDescent="0.2">
      <c r="A59" s="86"/>
      <c r="B59" s="87">
        <v>1</v>
      </c>
      <c r="C59" s="85">
        <v>683.4</v>
      </c>
      <c r="D59" s="85">
        <v>691.6</v>
      </c>
      <c r="E59" s="112">
        <v>688.75</v>
      </c>
      <c r="F59" s="85">
        <v>22.2</v>
      </c>
      <c r="G59" s="85"/>
      <c r="H59" s="85">
        <v>532.70000000000005</v>
      </c>
      <c r="I59" s="85" t="s">
        <v>79</v>
      </c>
      <c r="J59" s="112">
        <v>535.36</v>
      </c>
      <c r="K59" s="85">
        <v>9.8000000000000007</v>
      </c>
      <c r="L59" s="85"/>
      <c r="M59" s="85">
        <v>150.69999999999999</v>
      </c>
      <c r="N59" s="85">
        <v>157.1</v>
      </c>
      <c r="O59" s="112">
        <v>153.38999999999999</v>
      </c>
      <c r="P59" s="85">
        <v>12.41</v>
      </c>
      <c r="Q59" s="85"/>
      <c r="R59" s="85">
        <v>60.3</v>
      </c>
      <c r="S59" s="85" t="s">
        <v>79</v>
      </c>
      <c r="T59" s="112">
        <v>61.46</v>
      </c>
      <c r="U59" s="85">
        <v>-1.02</v>
      </c>
    </row>
    <row r="60" spans="1:21" s="88" customFormat="1" ht="12.75" customHeight="1" x14ac:dyDescent="0.2">
      <c r="A60" s="86">
        <v>18</v>
      </c>
      <c r="B60" s="87">
        <v>2</v>
      </c>
      <c r="C60" s="85">
        <v>695.4</v>
      </c>
      <c r="D60" s="85">
        <v>691.4</v>
      </c>
      <c r="E60" s="112">
        <v>695.28</v>
      </c>
      <c r="F60" s="85">
        <v>26.1</v>
      </c>
      <c r="G60" s="85"/>
      <c r="H60" s="85">
        <v>541</v>
      </c>
      <c r="I60" s="85" t="s">
        <v>79</v>
      </c>
      <c r="J60" s="112">
        <v>537.42999999999995</v>
      </c>
      <c r="K60" s="85">
        <v>8.25</v>
      </c>
      <c r="L60" s="85"/>
      <c r="M60" s="85">
        <v>154.4</v>
      </c>
      <c r="N60" s="85">
        <v>154</v>
      </c>
      <c r="O60" s="112">
        <v>157.85</v>
      </c>
      <c r="P60" s="85">
        <v>17.850000000000001</v>
      </c>
      <c r="Q60" s="85"/>
      <c r="R60" s="85">
        <v>60.1</v>
      </c>
      <c r="S60" s="85" t="s">
        <v>79</v>
      </c>
      <c r="T60" s="112">
        <v>61.63</v>
      </c>
      <c r="U60" s="85">
        <v>0.68</v>
      </c>
    </row>
    <row r="61" spans="1:21" s="88" customFormat="1" ht="12.75" customHeight="1" x14ac:dyDescent="0.2">
      <c r="A61" s="86">
        <v>18</v>
      </c>
      <c r="B61" s="87">
        <v>3</v>
      </c>
      <c r="C61" s="85">
        <v>710.2</v>
      </c>
      <c r="D61" s="85">
        <v>702.4</v>
      </c>
      <c r="E61" s="112">
        <v>701.08</v>
      </c>
      <c r="F61" s="85">
        <v>23.2</v>
      </c>
      <c r="G61" s="85"/>
      <c r="H61" s="85">
        <v>541</v>
      </c>
      <c r="I61" s="85" t="s">
        <v>79</v>
      </c>
      <c r="J61" s="112">
        <v>541.04999999999995</v>
      </c>
      <c r="K61" s="85">
        <v>14.48</v>
      </c>
      <c r="L61" s="85"/>
      <c r="M61" s="85">
        <v>169.2</v>
      </c>
      <c r="N61" s="85">
        <v>164.7</v>
      </c>
      <c r="O61" s="112">
        <v>160.04</v>
      </c>
      <c r="P61" s="85">
        <v>8.75</v>
      </c>
      <c r="Q61" s="85"/>
      <c r="R61" s="85">
        <v>61.9</v>
      </c>
      <c r="S61" s="85" t="s">
        <v>79</v>
      </c>
      <c r="T61" s="112">
        <v>62.64</v>
      </c>
      <c r="U61" s="85">
        <v>4.04</v>
      </c>
    </row>
    <row r="62" spans="1:21" s="88" customFormat="1" ht="12.75" customHeight="1" x14ac:dyDescent="0.2">
      <c r="A62" s="86">
        <v>18</v>
      </c>
      <c r="B62" s="87">
        <v>4</v>
      </c>
      <c r="C62" s="85">
        <v>705.8</v>
      </c>
      <c r="D62" s="85">
        <v>706.4</v>
      </c>
      <c r="E62" s="112">
        <v>707.61</v>
      </c>
      <c r="F62" s="85">
        <v>26.1</v>
      </c>
      <c r="G62" s="85"/>
      <c r="H62" s="85">
        <v>543</v>
      </c>
      <c r="I62" s="85" t="s">
        <v>79</v>
      </c>
      <c r="J62" s="112">
        <v>547.64</v>
      </c>
      <c r="K62" s="85">
        <v>26.37</v>
      </c>
      <c r="L62" s="85"/>
      <c r="M62" s="85">
        <v>162.9</v>
      </c>
      <c r="N62" s="85">
        <v>160.30000000000001</v>
      </c>
      <c r="O62" s="112">
        <v>159.96</v>
      </c>
      <c r="P62" s="85">
        <v>-0.28999999999999998</v>
      </c>
      <c r="Q62" s="85"/>
      <c r="R62" s="85">
        <v>66.900000000000006</v>
      </c>
      <c r="S62" s="85" t="s">
        <v>79</v>
      </c>
      <c r="T62" s="112">
        <v>64.069999999999993</v>
      </c>
      <c r="U62" s="85">
        <v>5.74</v>
      </c>
    </row>
    <row r="63" spans="1:21" s="88" customFormat="1" ht="12.75" customHeight="1" x14ac:dyDescent="0.2">
      <c r="A63" s="86"/>
      <c r="B63" s="87">
        <v>1</v>
      </c>
      <c r="C63" s="85">
        <v>708.8</v>
      </c>
      <c r="D63" s="85">
        <v>716.1</v>
      </c>
      <c r="E63" s="112">
        <v>715.79</v>
      </c>
      <c r="F63" s="85">
        <v>32.700000000000003</v>
      </c>
      <c r="G63" s="85"/>
      <c r="H63" s="85">
        <v>557.20000000000005</v>
      </c>
      <c r="I63" s="85" t="s">
        <v>79</v>
      </c>
      <c r="J63" s="112">
        <v>556.11</v>
      </c>
      <c r="K63" s="85">
        <v>33.89</v>
      </c>
      <c r="L63" s="85"/>
      <c r="M63" s="85">
        <v>151.69999999999999</v>
      </c>
      <c r="N63" s="85">
        <v>157.69999999999999</v>
      </c>
      <c r="O63" s="112">
        <v>159.66999999999999</v>
      </c>
      <c r="P63" s="85">
        <v>-1.17</v>
      </c>
      <c r="Q63" s="85"/>
      <c r="R63" s="85">
        <v>62.4</v>
      </c>
      <c r="S63" s="85" t="s">
        <v>79</v>
      </c>
      <c r="T63" s="112">
        <v>64.95</v>
      </c>
      <c r="U63" s="85">
        <v>3.49</v>
      </c>
    </row>
    <row r="64" spans="1:21" s="88" customFormat="1" ht="12.75" customHeight="1" x14ac:dyDescent="0.2">
      <c r="A64" s="86">
        <v>19</v>
      </c>
      <c r="B64" s="87">
        <v>2</v>
      </c>
      <c r="C64" s="85">
        <v>737.4</v>
      </c>
      <c r="D64" s="85">
        <v>733</v>
      </c>
      <c r="E64" s="112">
        <v>723.46</v>
      </c>
      <c r="F64" s="85">
        <v>30.7</v>
      </c>
      <c r="G64" s="85"/>
      <c r="H64" s="85">
        <v>572.70000000000005</v>
      </c>
      <c r="I64" s="85" t="s">
        <v>79</v>
      </c>
      <c r="J64" s="112">
        <v>562.16999999999996</v>
      </c>
      <c r="K64" s="85">
        <v>24.23</v>
      </c>
      <c r="L64" s="85"/>
      <c r="M64" s="85">
        <v>164.8</v>
      </c>
      <c r="N64" s="85">
        <v>164.5</v>
      </c>
      <c r="O64" s="112">
        <v>161.29</v>
      </c>
      <c r="P64" s="85">
        <v>6.48</v>
      </c>
      <c r="Q64" s="85"/>
      <c r="R64" s="85">
        <v>61.1</v>
      </c>
      <c r="S64" s="85" t="s">
        <v>79</v>
      </c>
      <c r="T64" s="112">
        <v>64.72</v>
      </c>
      <c r="U64" s="85">
        <v>-0.91</v>
      </c>
    </row>
    <row r="65" spans="1:21" s="88" customFormat="1" ht="12.75" customHeight="1" x14ac:dyDescent="0.2">
      <c r="A65" s="86">
        <v>19</v>
      </c>
      <c r="B65" s="87">
        <v>3</v>
      </c>
      <c r="C65" s="85">
        <v>733.4</v>
      </c>
      <c r="D65" s="85">
        <v>725.8</v>
      </c>
      <c r="E65" s="112">
        <v>730.63</v>
      </c>
      <c r="F65" s="85">
        <v>28.7</v>
      </c>
      <c r="G65" s="85"/>
      <c r="H65" s="85">
        <v>569.5</v>
      </c>
      <c r="I65" s="85" t="s">
        <v>79</v>
      </c>
      <c r="J65" s="112">
        <v>565.5</v>
      </c>
      <c r="K65" s="85">
        <v>13.33</v>
      </c>
      <c r="L65" s="85"/>
      <c r="M65" s="85">
        <v>163.9</v>
      </c>
      <c r="N65" s="85">
        <v>159.30000000000001</v>
      </c>
      <c r="O65" s="112">
        <v>165.13</v>
      </c>
      <c r="P65" s="85">
        <v>15.35</v>
      </c>
      <c r="Q65" s="85"/>
      <c r="R65" s="85">
        <v>64.099999999999994</v>
      </c>
      <c r="S65" s="85" t="s">
        <v>79</v>
      </c>
      <c r="T65" s="112">
        <v>63.7</v>
      </c>
      <c r="U65" s="85">
        <v>-4.08</v>
      </c>
    </row>
    <row r="66" spans="1:21" s="88" customFormat="1" ht="12.75" customHeight="1" x14ac:dyDescent="0.2">
      <c r="A66" s="86">
        <v>19</v>
      </c>
      <c r="B66" s="87">
        <v>4</v>
      </c>
      <c r="C66" s="85">
        <v>739.4</v>
      </c>
      <c r="D66" s="85">
        <v>740.3</v>
      </c>
      <c r="E66" s="112">
        <v>738.02</v>
      </c>
      <c r="F66" s="85">
        <v>29.5</v>
      </c>
      <c r="G66" s="85"/>
      <c r="H66" s="85">
        <v>566.79999999999995</v>
      </c>
      <c r="I66" s="85" t="s">
        <v>79</v>
      </c>
      <c r="J66" s="112">
        <v>568.91999999999996</v>
      </c>
      <c r="K66" s="85">
        <v>13.66</v>
      </c>
      <c r="L66" s="85"/>
      <c r="M66" s="85">
        <v>172.6</v>
      </c>
      <c r="N66" s="85">
        <v>170.3</v>
      </c>
      <c r="O66" s="112">
        <v>169.1</v>
      </c>
      <c r="P66" s="85">
        <v>15.88</v>
      </c>
      <c r="Q66" s="85"/>
      <c r="R66" s="85">
        <v>62.4</v>
      </c>
      <c r="S66" s="85" t="s">
        <v>79</v>
      </c>
      <c r="T66" s="112">
        <v>62.74</v>
      </c>
      <c r="U66" s="85">
        <v>-3.85</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1171.5999999999999</v>
      </c>
      <c r="D8" s="85">
        <v>1167.9000000000001</v>
      </c>
      <c r="E8" s="112">
        <v>1171.07</v>
      </c>
      <c r="F8" s="85"/>
      <c r="H8" s="85">
        <v>1018.1</v>
      </c>
      <c r="I8" s="85" t="s">
        <v>79</v>
      </c>
      <c r="J8" s="112">
        <v>1021.19</v>
      </c>
      <c r="K8" s="85"/>
      <c r="M8" s="85">
        <v>153.5</v>
      </c>
      <c r="N8" s="85">
        <v>148.30000000000001</v>
      </c>
      <c r="O8" s="112">
        <v>149.88</v>
      </c>
      <c r="P8" s="85"/>
      <c r="Q8" s="85"/>
      <c r="R8" s="85">
        <v>63.8</v>
      </c>
      <c r="S8" s="85" t="s">
        <v>79</v>
      </c>
      <c r="T8" s="112">
        <v>62.73</v>
      </c>
      <c r="U8" s="85"/>
    </row>
    <row r="9" spans="1:28" ht="12.75" customHeight="1" x14ac:dyDescent="0.2">
      <c r="A9" s="86">
        <v>5</v>
      </c>
      <c r="B9" s="87">
        <v>3</v>
      </c>
      <c r="C9" s="85">
        <v>1171.5</v>
      </c>
      <c r="D9" s="85">
        <v>1167.7</v>
      </c>
      <c r="E9" s="112">
        <v>1167.31</v>
      </c>
      <c r="F9" s="85">
        <v>-15.1</v>
      </c>
      <c r="H9" s="85">
        <v>1019.8</v>
      </c>
      <c r="I9" s="85" t="s">
        <v>79</v>
      </c>
      <c r="J9" s="112">
        <v>1016.79</v>
      </c>
      <c r="K9" s="85">
        <v>-17.579999999999998</v>
      </c>
      <c r="M9" s="85">
        <v>151.69999999999999</v>
      </c>
      <c r="N9" s="85">
        <v>148.30000000000001</v>
      </c>
      <c r="O9" s="112">
        <v>150.51</v>
      </c>
      <c r="P9" s="85">
        <v>2.52</v>
      </c>
      <c r="Q9" s="85"/>
      <c r="R9" s="85">
        <v>63.2</v>
      </c>
      <c r="S9" s="85" t="s">
        <v>79</v>
      </c>
      <c r="T9" s="112">
        <v>64.47</v>
      </c>
      <c r="U9" s="85">
        <v>6.98</v>
      </c>
    </row>
    <row r="10" spans="1:28" ht="12.75" customHeight="1" x14ac:dyDescent="0.2">
      <c r="A10" s="86">
        <v>5</v>
      </c>
      <c r="B10" s="87">
        <v>4</v>
      </c>
      <c r="C10" s="85">
        <v>1160.7</v>
      </c>
      <c r="D10" s="85">
        <v>1163.7</v>
      </c>
      <c r="E10" s="112">
        <v>1164.3499999999999</v>
      </c>
      <c r="F10" s="85">
        <v>-11.8</v>
      </c>
      <c r="H10" s="85">
        <v>1012.4</v>
      </c>
      <c r="I10" s="85" t="s">
        <v>79</v>
      </c>
      <c r="J10" s="112">
        <v>1011.85</v>
      </c>
      <c r="K10" s="85">
        <v>-19.760000000000002</v>
      </c>
      <c r="M10" s="85">
        <v>148.30000000000001</v>
      </c>
      <c r="N10" s="85">
        <v>152.4</v>
      </c>
      <c r="O10" s="112">
        <v>152.5</v>
      </c>
      <c r="P10" s="85">
        <v>7.95</v>
      </c>
      <c r="Q10" s="85"/>
      <c r="R10" s="85">
        <v>66.3</v>
      </c>
      <c r="S10" s="85" t="s">
        <v>79</v>
      </c>
      <c r="T10" s="112">
        <v>65.400000000000006</v>
      </c>
      <c r="U10" s="85">
        <v>3.73</v>
      </c>
    </row>
    <row r="11" spans="1:28" ht="12.75" customHeight="1" x14ac:dyDescent="0.2">
      <c r="B11" s="87">
        <v>1</v>
      </c>
      <c r="C11" s="85">
        <v>1157.4000000000001</v>
      </c>
      <c r="D11" s="85">
        <v>1163.9000000000001</v>
      </c>
      <c r="E11" s="112">
        <v>1163.45</v>
      </c>
      <c r="F11" s="85">
        <v>-3.6</v>
      </c>
      <c r="H11" s="85">
        <v>1007.3</v>
      </c>
      <c r="I11" s="85" t="s">
        <v>79</v>
      </c>
      <c r="J11" s="112">
        <v>1007.73</v>
      </c>
      <c r="K11" s="85">
        <v>-16.489999999999998</v>
      </c>
      <c r="M11" s="85">
        <v>150.19999999999999</v>
      </c>
      <c r="N11" s="85">
        <v>155.4</v>
      </c>
      <c r="O11" s="112">
        <v>155.72</v>
      </c>
      <c r="P11" s="85">
        <v>12.88</v>
      </c>
      <c r="Q11" s="85"/>
      <c r="R11" s="85">
        <v>65.099999999999994</v>
      </c>
      <c r="S11" s="85" t="s">
        <v>79</v>
      </c>
      <c r="T11" s="112">
        <v>65.37</v>
      </c>
      <c r="U11" s="85">
        <v>-0.14000000000000001</v>
      </c>
    </row>
    <row r="12" spans="1:28" ht="12.75" customHeight="1" x14ac:dyDescent="0.2">
      <c r="A12" s="86">
        <v>6</v>
      </c>
      <c r="B12" s="87">
        <v>2</v>
      </c>
      <c r="C12" s="85">
        <v>1166.9000000000001</v>
      </c>
      <c r="D12" s="85">
        <v>1163.4000000000001</v>
      </c>
      <c r="E12" s="112">
        <v>1165.6099999999999</v>
      </c>
      <c r="F12" s="85">
        <v>8.6</v>
      </c>
      <c r="H12" s="85">
        <v>1004</v>
      </c>
      <c r="I12" s="85" t="s">
        <v>79</v>
      </c>
      <c r="J12" s="112">
        <v>1006.8</v>
      </c>
      <c r="K12" s="85">
        <v>-3.73</v>
      </c>
      <c r="M12" s="85">
        <v>162.9</v>
      </c>
      <c r="N12" s="85">
        <v>158</v>
      </c>
      <c r="O12" s="112">
        <v>158.81</v>
      </c>
      <c r="P12" s="85">
        <v>12.36</v>
      </c>
      <c r="Q12" s="85"/>
      <c r="R12" s="85">
        <v>64.5</v>
      </c>
      <c r="S12" s="85" t="s">
        <v>79</v>
      </c>
      <c r="T12" s="112">
        <v>64.95</v>
      </c>
      <c r="U12" s="85">
        <v>-1.69</v>
      </c>
    </row>
    <row r="13" spans="1:28" ht="12.75" customHeight="1" x14ac:dyDescent="0.2">
      <c r="A13" s="86">
        <v>6</v>
      </c>
      <c r="B13" s="87">
        <v>3</v>
      </c>
      <c r="C13" s="85">
        <v>1173.8</v>
      </c>
      <c r="D13" s="85">
        <v>1169.9000000000001</v>
      </c>
      <c r="E13" s="112">
        <v>1170.8499999999999</v>
      </c>
      <c r="F13" s="85">
        <v>21</v>
      </c>
      <c r="H13" s="85">
        <v>1009.5</v>
      </c>
      <c r="I13" s="85" t="s">
        <v>79</v>
      </c>
      <c r="J13" s="112">
        <v>1009.16</v>
      </c>
      <c r="K13" s="85">
        <v>9.4499999999999993</v>
      </c>
      <c r="M13" s="85">
        <v>164.3</v>
      </c>
      <c r="N13" s="85">
        <v>161</v>
      </c>
      <c r="O13" s="112">
        <v>161.69</v>
      </c>
      <c r="P13" s="85">
        <v>11.54</v>
      </c>
      <c r="Q13" s="85"/>
      <c r="R13" s="85">
        <v>65</v>
      </c>
      <c r="S13" s="85" t="s">
        <v>79</v>
      </c>
      <c r="T13" s="112">
        <v>64.38</v>
      </c>
      <c r="U13" s="85">
        <v>-2.2799999999999998</v>
      </c>
    </row>
    <row r="14" spans="1:28" ht="12.75" customHeight="1" x14ac:dyDescent="0.2">
      <c r="A14" s="86">
        <v>6</v>
      </c>
      <c r="B14" s="87">
        <v>4</v>
      </c>
      <c r="C14" s="85">
        <v>1177.4000000000001</v>
      </c>
      <c r="D14" s="85">
        <v>1179.4000000000001</v>
      </c>
      <c r="E14" s="112">
        <v>1177.53</v>
      </c>
      <c r="F14" s="85">
        <v>26.7</v>
      </c>
      <c r="H14" s="85">
        <v>1016.3</v>
      </c>
      <c r="I14" s="85" t="s">
        <v>79</v>
      </c>
      <c r="J14" s="112">
        <v>1013.03</v>
      </c>
      <c r="K14" s="85">
        <v>15.48</v>
      </c>
      <c r="M14" s="85">
        <v>161.1</v>
      </c>
      <c r="N14" s="85">
        <v>164.5</v>
      </c>
      <c r="O14" s="112">
        <v>164.5</v>
      </c>
      <c r="P14" s="85">
        <v>11.22</v>
      </c>
      <c r="Q14" s="85"/>
      <c r="R14" s="85">
        <v>61.6</v>
      </c>
      <c r="S14" s="85" t="s">
        <v>79</v>
      </c>
      <c r="T14" s="112">
        <v>63.9</v>
      </c>
      <c r="U14" s="85">
        <v>-1.92</v>
      </c>
    </row>
    <row r="15" spans="1:28" ht="12.75" customHeight="1" x14ac:dyDescent="0.2">
      <c r="B15" s="87">
        <v>1</v>
      </c>
      <c r="C15" s="85">
        <v>1175.5</v>
      </c>
      <c r="D15" s="85">
        <v>1182</v>
      </c>
      <c r="E15" s="112">
        <v>1182.3</v>
      </c>
      <c r="F15" s="85">
        <v>19.100000000000001</v>
      </c>
      <c r="H15" s="85">
        <v>1013.6</v>
      </c>
      <c r="I15" s="85" t="s">
        <v>79</v>
      </c>
      <c r="J15" s="112">
        <v>1015.32</v>
      </c>
      <c r="K15" s="85">
        <v>9.17</v>
      </c>
      <c r="M15" s="85">
        <v>161.9</v>
      </c>
      <c r="N15" s="85">
        <v>167.4</v>
      </c>
      <c r="O15" s="112">
        <v>166.98</v>
      </c>
      <c r="P15" s="85">
        <v>9.92</v>
      </c>
      <c r="Q15" s="85"/>
      <c r="R15" s="85">
        <v>64.400000000000006</v>
      </c>
      <c r="S15" s="85" t="s">
        <v>79</v>
      </c>
      <c r="T15" s="112">
        <v>63.84</v>
      </c>
      <c r="U15" s="85">
        <v>-0.24</v>
      </c>
    </row>
    <row r="16" spans="1:28" ht="12.75" customHeight="1" x14ac:dyDescent="0.2">
      <c r="A16" s="86">
        <v>7</v>
      </c>
      <c r="B16" s="87">
        <v>2</v>
      </c>
      <c r="C16" s="85">
        <v>1187.9000000000001</v>
      </c>
      <c r="D16" s="85">
        <v>1184.2</v>
      </c>
      <c r="E16" s="112">
        <v>1184.0999999999999</v>
      </c>
      <c r="F16" s="85">
        <v>7.2</v>
      </c>
      <c r="H16" s="85">
        <v>1014.8</v>
      </c>
      <c r="I16" s="85" t="s">
        <v>79</v>
      </c>
      <c r="J16" s="112">
        <v>1015.57</v>
      </c>
      <c r="K16" s="85">
        <v>0.98</v>
      </c>
      <c r="M16" s="85">
        <v>173.1</v>
      </c>
      <c r="N16" s="85">
        <v>168.7</v>
      </c>
      <c r="O16" s="112">
        <v>168.53</v>
      </c>
      <c r="P16" s="85">
        <v>6.23</v>
      </c>
      <c r="Q16" s="85"/>
      <c r="R16" s="85">
        <v>65.3</v>
      </c>
      <c r="S16" s="85" t="s">
        <v>79</v>
      </c>
      <c r="T16" s="112">
        <v>64.930000000000007</v>
      </c>
      <c r="U16" s="85">
        <v>4.3899999999999997</v>
      </c>
    </row>
    <row r="17" spans="1:21" ht="12.75" customHeight="1" x14ac:dyDescent="0.2">
      <c r="A17" s="86">
        <v>7</v>
      </c>
      <c r="B17" s="87">
        <v>3</v>
      </c>
      <c r="C17" s="85">
        <v>1186.0999999999999</v>
      </c>
      <c r="D17" s="85">
        <v>1182</v>
      </c>
      <c r="E17" s="112">
        <v>1184.04</v>
      </c>
      <c r="F17" s="85">
        <v>-0.2</v>
      </c>
      <c r="H17" s="85">
        <v>1014.1</v>
      </c>
      <c r="I17" s="85" t="s">
        <v>79</v>
      </c>
      <c r="J17" s="112">
        <v>1017.33</v>
      </c>
      <c r="K17" s="85">
        <v>7.07</v>
      </c>
      <c r="M17" s="85">
        <v>172</v>
      </c>
      <c r="N17" s="85">
        <v>168.4</v>
      </c>
      <c r="O17" s="112">
        <v>166.71</v>
      </c>
      <c r="P17" s="85">
        <v>-7.31</v>
      </c>
      <c r="Q17" s="85"/>
      <c r="R17" s="85">
        <v>66.8</v>
      </c>
      <c r="S17" s="85" t="s">
        <v>79</v>
      </c>
      <c r="T17" s="112">
        <v>67.06</v>
      </c>
      <c r="U17" s="85">
        <v>8.49</v>
      </c>
    </row>
    <row r="18" spans="1:21" ht="12.75" customHeight="1" x14ac:dyDescent="0.2">
      <c r="A18" s="86">
        <v>7</v>
      </c>
      <c r="B18" s="87">
        <v>4</v>
      </c>
      <c r="C18" s="85">
        <v>1181.5999999999999</v>
      </c>
      <c r="D18" s="85">
        <v>1182.5999999999999</v>
      </c>
      <c r="E18" s="112">
        <v>1184.01</v>
      </c>
      <c r="F18" s="85">
        <v>-0.1</v>
      </c>
      <c r="H18" s="85">
        <v>1022.6</v>
      </c>
      <c r="I18" s="85" t="s">
        <v>79</v>
      </c>
      <c r="J18" s="112">
        <v>1022.84</v>
      </c>
      <c r="K18" s="85">
        <v>22.04</v>
      </c>
      <c r="M18" s="85">
        <v>158.9</v>
      </c>
      <c r="N18" s="85">
        <v>161.80000000000001</v>
      </c>
      <c r="O18" s="112">
        <v>161.16</v>
      </c>
      <c r="P18" s="85">
        <v>-22.18</v>
      </c>
      <c r="Q18" s="85"/>
      <c r="R18" s="85">
        <v>69</v>
      </c>
      <c r="S18" s="85" t="s">
        <v>79</v>
      </c>
      <c r="T18" s="112">
        <v>69.02</v>
      </c>
      <c r="U18" s="85">
        <v>7.87</v>
      </c>
    </row>
    <row r="19" spans="1:21" ht="12.75" customHeight="1" x14ac:dyDescent="0.2">
      <c r="B19" s="87">
        <v>1</v>
      </c>
      <c r="C19" s="85">
        <v>1177.0999999999999</v>
      </c>
      <c r="D19" s="85">
        <v>1184.0999999999999</v>
      </c>
      <c r="E19" s="112">
        <v>1184.82</v>
      </c>
      <c r="F19" s="85">
        <v>3.3</v>
      </c>
      <c r="H19" s="85">
        <v>1030.2</v>
      </c>
      <c r="I19" s="85" t="s">
        <v>79</v>
      </c>
      <c r="J19" s="112">
        <v>1030.74</v>
      </c>
      <c r="K19" s="85">
        <v>31.57</v>
      </c>
      <c r="M19" s="85">
        <v>146.9</v>
      </c>
      <c r="N19" s="85">
        <v>152.69999999999999</v>
      </c>
      <c r="O19" s="112">
        <v>154.08000000000001</v>
      </c>
      <c r="P19" s="85">
        <v>-28.31</v>
      </c>
      <c r="Q19" s="85"/>
      <c r="R19" s="85">
        <v>71.2</v>
      </c>
      <c r="S19" s="85" t="s">
        <v>79</v>
      </c>
      <c r="T19" s="112">
        <v>70.010000000000005</v>
      </c>
      <c r="U19" s="85">
        <v>3.96</v>
      </c>
    </row>
    <row r="20" spans="1:21" ht="12.75" customHeight="1" x14ac:dyDescent="0.2">
      <c r="A20" s="86">
        <v>8</v>
      </c>
      <c r="B20" s="87">
        <v>2</v>
      </c>
      <c r="C20" s="85">
        <v>1188.3</v>
      </c>
      <c r="D20" s="85">
        <v>1183.9000000000001</v>
      </c>
      <c r="E20" s="112">
        <v>1184.97</v>
      </c>
      <c r="F20" s="85">
        <v>0.6</v>
      </c>
      <c r="H20" s="85">
        <v>1034.9000000000001</v>
      </c>
      <c r="I20" s="85" t="s">
        <v>79</v>
      </c>
      <c r="J20" s="112">
        <v>1036.3399999999999</v>
      </c>
      <c r="K20" s="85">
        <v>22.4</v>
      </c>
      <c r="M20" s="85">
        <v>153.4</v>
      </c>
      <c r="N20" s="85">
        <v>149.5</v>
      </c>
      <c r="O20" s="112">
        <v>148.63999999999999</v>
      </c>
      <c r="P20" s="85">
        <v>-21.79</v>
      </c>
      <c r="Q20" s="85"/>
      <c r="R20" s="85">
        <v>68.8</v>
      </c>
      <c r="S20" s="85" t="s">
        <v>79</v>
      </c>
      <c r="T20" s="112">
        <v>69.8</v>
      </c>
      <c r="U20" s="85">
        <v>-0.83</v>
      </c>
    </row>
    <row r="21" spans="1:21" ht="12.75" customHeight="1" x14ac:dyDescent="0.2">
      <c r="A21" s="86">
        <v>8</v>
      </c>
      <c r="B21" s="87">
        <v>3</v>
      </c>
      <c r="C21" s="85">
        <v>1186.8</v>
      </c>
      <c r="D21" s="85">
        <v>1182.5</v>
      </c>
      <c r="E21" s="112">
        <v>1182.1300000000001</v>
      </c>
      <c r="F21" s="85">
        <v>-11.4</v>
      </c>
      <c r="H21" s="85">
        <v>1038</v>
      </c>
      <c r="I21" s="85" t="s">
        <v>79</v>
      </c>
      <c r="J21" s="112">
        <v>1036.3499999999999</v>
      </c>
      <c r="K21" s="85">
        <v>0.08</v>
      </c>
      <c r="M21" s="85">
        <v>148.80000000000001</v>
      </c>
      <c r="N21" s="85">
        <v>144.69999999999999</v>
      </c>
      <c r="O21" s="112">
        <v>145.77000000000001</v>
      </c>
      <c r="P21" s="85">
        <v>-11.46</v>
      </c>
      <c r="Q21" s="85"/>
      <c r="R21" s="85">
        <v>69.8</v>
      </c>
      <c r="S21" s="85" t="s">
        <v>79</v>
      </c>
      <c r="T21" s="112">
        <v>69.16</v>
      </c>
      <c r="U21" s="85">
        <v>-2.59</v>
      </c>
    </row>
    <row r="22" spans="1:21" ht="12.75" customHeight="1" x14ac:dyDescent="0.2">
      <c r="A22" s="86">
        <v>8</v>
      </c>
      <c r="B22" s="87">
        <v>4</v>
      </c>
      <c r="C22" s="85">
        <v>1174.0999999999999</v>
      </c>
      <c r="D22" s="85">
        <v>1174.4000000000001</v>
      </c>
      <c r="E22" s="112">
        <v>1174.52</v>
      </c>
      <c r="F22" s="85">
        <v>-30.4</v>
      </c>
      <c r="H22" s="85">
        <v>1033.8</v>
      </c>
      <c r="I22" s="85" t="s">
        <v>79</v>
      </c>
      <c r="J22" s="112">
        <v>1031.3699999999999</v>
      </c>
      <c r="K22" s="85">
        <v>-19.940000000000001</v>
      </c>
      <c r="M22" s="85">
        <v>140.30000000000001</v>
      </c>
      <c r="N22" s="85">
        <v>142.30000000000001</v>
      </c>
      <c r="O22" s="112">
        <v>143.15</v>
      </c>
      <c r="P22" s="85">
        <v>-10.5</v>
      </c>
      <c r="Q22" s="85"/>
      <c r="R22" s="85">
        <v>67</v>
      </c>
      <c r="S22" s="85" t="s">
        <v>79</v>
      </c>
      <c r="T22" s="112">
        <v>68.81</v>
      </c>
      <c r="U22" s="85">
        <v>-1.37</v>
      </c>
    </row>
    <row r="23" spans="1:21" ht="12.75" customHeight="1" x14ac:dyDescent="0.2">
      <c r="B23" s="87">
        <v>1</v>
      </c>
      <c r="C23" s="85">
        <v>1158.5999999999999</v>
      </c>
      <c r="D23" s="85">
        <v>1166</v>
      </c>
      <c r="E23" s="112">
        <v>1164.77</v>
      </c>
      <c r="F23" s="85">
        <v>-39</v>
      </c>
      <c r="H23" s="85">
        <v>1024</v>
      </c>
      <c r="I23" s="85" t="s">
        <v>79</v>
      </c>
      <c r="J23" s="112">
        <v>1025.51</v>
      </c>
      <c r="K23" s="85">
        <v>-23.45</v>
      </c>
      <c r="M23" s="85">
        <v>134.6</v>
      </c>
      <c r="N23" s="85">
        <v>141.1</v>
      </c>
      <c r="O23" s="112">
        <v>139.27000000000001</v>
      </c>
      <c r="P23" s="85">
        <v>-15.52</v>
      </c>
      <c r="Q23" s="85"/>
      <c r="R23" s="85">
        <v>69.2</v>
      </c>
      <c r="S23" s="85" t="s">
        <v>79</v>
      </c>
      <c r="T23" s="112">
        <v>68.540000000000006</v>
      </c>
      <c r="U23" s="85">
        <v>-1.1000000000000001</v>
      </c>
    </row>
    <row r="24" spans="1:21" ht="12.75" customHeight="1" x14ac:dyDescent="0.2">
      <c r="A24" s="86">
        <v>9</v>
      </c>
      <c r="B24" s="87">
        <v>2</v>
      </c>
      <c r="C24" s="85">
        <v>1160.8</v>
      </c>
      <c r="D24" s="85">
        <v>1155.4000000000001</v>
      </c>
      <c r="E24" s="112">
        <v>1155.74</v>
      </c>
      <c r="F24" s="85">
        <v>-36.1</v>
      </c>
      <c r="H24" s="85">
        <v>1022.8</v>
      </c>
      <c r="I24" s="85" t="s">
        <v>79</v>
      </c>
      <c r="J24" s="112">
        <v>1021.68</v>
      </c>
      <c r="K24" s="85">
        <v>-15.3</v>
      </c>
      <c r="M24" s="85">
        <v>137.9</v>
      </c>
      <c r="N24" s="85">
        <v>134</v>
      </c>
      <c r="O24" s="112">
        <v>134.06</v>
      </c>
      <c r="P24" s="85">
        <v>-20.83</v>
      </c>
      <c r="Q24" s="85"/>
      <c r="R24" s="85">
        <v>69.900000000000006</v>
      </c>
      <c r="S24" s="85" t="s">
        <v>79</v>
      </c>
      <c r="T24" s="112">
        <v>68.03</v>
      </c>
      <c r="U24" s="85">
        <v>-2.0299999999999998</v>
      </c>
    </row>
    <row r="25" spans="1:21" ht="12.75" customHeight="1" x14ac:dyDescent="0.2">
      <c r="A25" s="86">
        <v>9</v>
      </c>
      <c r="B25" s="87">
        <v>3</v>
      </c>
      <c r="C25" s="85">
        <v>1158.4000000000001</v>
      </c>
      <c r="D25" s="85">
        <v>1154.0999999999999</v>
      </c>
      <c r="E25" s="112">
        <v>1149.05</v>
      </c>
      <c r="F25" s="85">
        <v>-26.8</v>
      </c>
      <c r="H25" s="85">
        <v>1023</v>
      </c>
      <c r="I25" s="85" t="s">
        <v>79</v>
      </c>
      <c r="J25" s="112">
        <v>1018.62</v>
      </c>
      <c r="K25" s="85">
        <v>-12.25</v>
      </c>
      <c r="M25" s="85">
        <v>135.4</v>
      </c>
      <c r="N25" s="85">
        <v>131</v>
      </c>
      <c r="O25" s="112">
        <v>130.43</v>
      </c>
      <c r="P25" s="85">
        <v>-14.53</v>
      </c>
      <c r="Q25" s="85"/>
      <c r="R25" s="85">
        <v>66.8</v>
      </c>
      <c r="S25" s="85" t="s">
        <v>79</v>
      </c>
      <c r="T25" s="112">
        <v>67.760000000000005</v>
      </c>
      <c r="U25" s="85">
        <v>-1.08</v>
      </c>
    </row>
    <row r="26" spans="1:21" ht="12.75" customHeight="1" x14ac:dyDescent="0.2">
      <c r="A26" s="86">
        <v>9</v>
      </c>
      <c r="B26" s="87">
        <v>4</v>
      </c>
      <c r="C26" s="85">
        <v>1146.5999999999999</v>
      </c>
      <c r="D26" s="85">
        <v>1146.9000000000001</v>
      </c>
      <c r="E26" s="112">
        <v>1143.27</v>
      </c>
      <c r="F26" s="85">
        <v>-23.1</v>
      </c>
      <c r="H26" s="85">
        <v>1017.6</v>
      </c>
      <c r="I26" s="85" t="s">
        <v>79</v>
      </c>
      <c r="J26" s="112">
        <v>1013.6</v>
      </c>
      <c r="K26" s="85">
        <v>-20.07</v>
      </c>
      <c r="M26" s="85">
        <v>129</v>
      </c>
      <c r="N26" s="85">
        <v>130.80000000000001</v>
      </c>
      <c r="O26" s="112">
        <v>129.66</v>
      </c>
      <c r="P26" s="85">
        <v>-3.05</v>
      </c>
      <c r="Q26" s="85"/>
      <c r="R26" s="85">
        <v>68.099999999999994</v>
      </c>
      <c r="S26" s="85" t="s">
        <v>79</v>
      </c>
      <c r="T26" s="112">
        <v>68.67</v>
      </c>
      <c r="U26" s="85">
        <v>3.65</v>
      </c>
    </row>
    <row r="27" spans="1:21" ht="12.75" customHeight="1" x14ac:dyDescent="0.2">
      <c r="B27" s="87">
        <v>1</v>
      </c>
      <c r="C27" s="85">
        <v>1129.5999999999999</v>
      </c>
      <c r="D27" s="85">
        <v>1136.7</v>
      </c>
      <c r="E27" s="112">
        <v>1138.7</v>
      </c>
      <c r="F27" s="85">
        <v>-18.3</v>
      </c>
      <c r="H27" s="85">
        <v>1006.5</v>
      </c>
      <c r="I27" s="85" t="s">
        <v>79</v>
      </c>
      <c r="J27" s="112">
        <v>1007.79</v>
      </c>
      <c r="K27" s="85">
        <v>-23.26</v>
      </c>
      <c r="M27" s="85">
        <v>123.1</v>
      </c>
      <c r="N27" s="85">
        <v>129.69999999999999</v>
      </c>
      <c r="O27" s="112">
        <v>130.91</v>
      </c>
      <c r="P27" s="85">
        <v>5</v>
      </c>
      <c r="Q27" s="85"/>
      <c r="R27" s="85">
        <v>70.7</v>
      </c>
      <c r="S27" s="85" t="s">
        <v>79</v>
      </c>
      <c r="T27" s="112">
        <v>70.599999999999994</v>
      </c>
      <c r="U27" s="85">
        <v>7.71</v>
      </c>
    </row>
    <row r="28" spans="1:21" ht="12.75" customHeight="1" x14ac:dyDescent="0.2">
      <c r="A28" s="86">
        <v>10</v>
      </c>
      <c r="B28" s="87">
        <v>2</v>
      </c>
      <c r="C28" s="85">
        <v>1146.5</v>
      </c>
      <c r="D28" s="85">
        <v>1140.8</v>
      </c>
      <c r="E28" s="112">
        <v>1138.3900000000001</v>
      </c>
      <c r="F28" s="85">
        <v>-1.3</v>
      </c>
      <c r="H28" s="85">
        <v>1011.1</v>
      </c>
      <c r="I28" s="85" t="s">
        <v>79</v>
      </c>
      <c r="J28" s="112">
        <v>1005.42</v>
      </c>
      <c r="K28" s="85">
        <v>-9.49</v>
      </c>
      <c r="M28" s="85">
        <v>135.5</v>
      </c>
      <c r="N28" s="85">
        <v>131.6</v>
      </c>
      <c r="O28" s="112">
        <v>132.97</v>
      </c>
      <c r="P28" s="85">
        <v>8.23</v>
      </c>
      <c r="Q28" s="85"/>
      <c r="R28" s="85">
        <v>72.3</v>
      </c>
      <c r="S28" s="85" t="s">
        <v>79</v>
      </c>
      <c r="T28" s="112">
        <v>71.84</v>
      </c>
      <c r="U28" s="85">
        <v>4.9400000000000004</v>
      </c>
    </row>
    <row r="29" spans="1:21" ht="12.75" customHeight="1" x14ac:dyDescent="0.2">
      <c r="A29" s="86">
        <v>10</v>
      </c>
      <c r="B29" s="87">
        <v>3</v>
      </c>
      <c r="C29" s="85">
        <v>1148.0999999999999</v>
      </c>
      <c r="D29" s="85">
        <v>1143.9000000000001</v>
      </c>
      <c r="E29" s="112">
        <v>1143.6600000000001</v>
      </c>
      <c r="F29" s="85">
        <v>21.1</v>
      </c>
      <c r="H29" s="85">
        <v>1007.5</v>
      </c>
      <c r="I29" s="85" t="s">
        <v>79</v>
      </c>
      <c r="J29" s="112">
        <v>1008.61</v>
      </c>
      <c r="K29" s="85">
        <v>12.76</v>
      </c>
      <c r="M29" s="85">
        <v>140.6</v>
      </c>
      <c r="N29" s="85">
        <v>136.1</v>
      </c>
      <c r="O29" s="112">
        <v>135.05000000000001</v>
      </c>
      <c r="P29" s="85">
        <v>8.34</v>
      </c>
      <c r="Q29" s="85"/>
      <c r="R29" s="85">
        <v>71.099999999999994</v>
      </c>
      <c r="S29" s="85" t="s">
        <v>79</v>
      </c>
      <c r="T29" s="112">
        <v>71.23</v>
      </c>
      <c r="U29" s="85">
        <v>-2.4300000000000002</v>
      </c>
    </row>
    <row r="30" spans="1:21" ht="12.75" customHeight="1" x14ac:dyDescent="0.2">
      <c r="A30" s="86">
        <v>10</v>
      </c>
      <c r="B30" s="87">
        <v>4</v>
      </c>
      <c r="C30" s="85">
        <v>1152.2</v>
      </c>
      <c r="D30" s="85">
        <v>1152.8</v>
      </c>
      <c r="E30" s="112">
        <v>1152.95</v>
      </c>
      <c r="F30" s="85">
        <v>37.200000000000003</v>
      </c>
      <c r="H30" s="85">
        <v>1017.2</v>
      </c>
      <c r="I30" s="85" t="s">
        <v>79</v>
      </c>
      <c r="J30" s="112">
        <v>1016.42</v>
      </c>
      <c r="K30" s="85">
        <v>31.27</v>
      </c>
      <c r="M30" s="85">
        <v>135</v>
      </c>
      <c r="N30" s="85">
        <v>136.69999999999999</v>
      </c>
      <c r="O30" s="112">
        <v>136.53</v>
      </c>
      <c r="P30" s="85">
        <v>5.91</v>
      </c>
      <c r="Q30" s="85"/>
      <c r="R30" s="85">
        <v>68.599999999999994</v>
      </c>
      <c r="S30" s="85" t="s">
        <v>79</v>
      </c>
      <c r="T30" s="112">
        <v>69.36</v>
      </c>
      <c r="U30" s="85">
        <v>-7.46</v>
      </c>
    </row>
    <row r="31" spans="1:21" ht="12.75" customHeight="1" x14ac:dyDescent="0.2">
      <c r="B31" s="87">
        <v>1</v>
      </c>
      <c r="C31" s="85">
        <v>1154.8</v>
      </c>
      <c r="D31" s="85">
        <v>1161.5999999999999</v>
      </c>
      <c r="E31" s="112">
        <v>1162.3499999999999</v>
      </c>
      <c r="F31" s="85">
        <v>37.6</v>
      </c>
      <c r="H31" s="85">
        <v>1023.5</v>
      </c>
      <c r="I31" s="85" t="s">
        <v>79</v>
      </c>
      <c r="J31" s="112">
        <v>1024.97</v>
      </c>
      <c r="K31" s="85">
        <v>34.18</v>
      </c>
      <c r="M31" s="85">
        <v>131.19999999999999</v>
      </c>
      <c r="N31" s="85">
        <v>137.80000000000001</v>
      </c>
      <c r="O31" s="112">
        <v>137.38</v>
      </c>
      <c r="P31" s="85">
        <v>3.39</v>
      </c>
      <c r="Q31" s="85"/>
      <c r="R31" s="85">
        <v>68.5</v>
      </c>
      <c r="S31" s="85" t="s">
        <v>79</v>
      </c>
      <c r="T31" s="112">
        <v>67.59</v>
      </c>
      <c r="U31" s="85">
        <v>-7.08</v>
      </c>
    </row>
    <row r="32" spans="1:21" ht="12.75" customHeight="1" x14ac:dyDescent="0.2">
      <c r="A32" s="86">
        <v>11</v>
      </c>
      <c r="B32" s="87">
        <v>2</v>
      </c>
      <c r="C32" s="85">
        <v>1175.0999999999999</v>
      </c>
      <c r="D32" s="85">
        <v>1169.5</v>
      </c>
      <c r="E32" s="112">
        <v>1167.94</v>
      </c>
      <c r="F32" s="85">
        <v>22.4</v>
      </c>
      <c r="H32" s="85">
        <v>1034.9000000000001</v>
      </c>
      <c r="I32" s="85" t="s">
        <v>79</v>
      </c>
      <c r="J32" s="112">
        <v>1029.6099999999999</v>
      </c>
      <c r="K32" s="85">
        <v>18.559999999999999</v>
      </c>
      <c r="M32" s="85">
        <v>140.1</v>
      </c>
      <c r="N32" s="85">
        <v>136.4</v>
      </c>
      <c r="O32" s="112">
        <v>138.34</v>
      </c>
      <c r="P32" s="85">
        <v>3.83</v>
      </c>
      <c r="Q32" s="85"/>
      <c r="R32" s="85">
        <v>67.3</v>
      </c>
      <c r="S32" s="85" t="s">
        <v>79</v>
      </c>
      <c r="T32" s="112">
        <v>66.790000000000006</v>
      </c>
      <c r="U32" s="85">
        <v>-3.21</v>
      </c>
    </row>
    <row r="33" spans="1:21" ht="12.75" customHeight="1" x14ac:dyDescent="0.2">
      <c r="A33" s="86">
        <v>11</v>
      </c>
      <c r="B33" s="87">
        <v>3</v>
      </c>
      <c r="C33" s="85">
        <v>1171.4000000000001</v>
      </c>
      <c r="D33" s="85">
        <v>1167</v>
      </c>
      <c r="E33" s="112">
        <v>1169.96</v>
      </c>
      <c r="F33" s="85">
        <v>8.1</v>
      </c>
      <c r="H33" s="85">
        <v>1027.3</v>
      </c>
      <c r="I33" s="85" t="s">
        <v>79</v>
      </c>
      <c r="J33" s="112">
        <v>1031.43</v>
      </c>
      <c r="K33" s="85">
        <v>7.3</v>
      </c>
      <c r="M33" s="85">
        <v>144.1</v>
      </c>
      <c r="N33" s="85">
        <v>139.80000000000001</v>
      </c>
      <c r="O33" s="112">
        <v>138.53</v>
      </c>
      <c r="P33" s="85">
        <v>0.76</v>
      </c>
      <c r="Q33" s="85"/>
      <c r="R33" s="85">
        <v>67</v>
      </c>
      <c r="S33" s="85" t="s">
        <v>79</v>
      </c>
      <c r="T33" s="112">
        <v>66.59</v>
      </c>
      <c r="U33" s="85">
        <v>-0.82</v>
      </c>
    </row>
    <row r="34" spans="1:21" ht="12.75" customHeight="1" x14ac:dyDescent="0.2">
      <c r="A34" s="86">
        <v>11</v>
      </c>
      <c r="B34" s="87">
        <v>4</v>
      </c>
      <c r="C34" s="85">
        <v>1170.4000000000001</v>
      </c>
      <c r="D34" s="85">
        <v>1171.7</v>
      </c>
      <c r="E34" s="112">
        <v>1171.82</v>
      </c>
      <c r="F34" s="85">
        <v>7.4</v>
      </c>
      <c r="H34" s="85">
        <v>1032.2</v>
      </c>
      <c r="I34" s="85" t="s">
        <v>79</v>
      </c>
      <c r="J34" s="112">
        <v>1034.33</v>
      </c>
      <c r="K34" s="85">
        <v>11.59</v>
      </c>
      <c r="M34" s="85">
        <v>138.19999999999999</v>
      </c>
      <c r="N34" s="85">
        <v>140.1</v>
      </c>
      <c r="O34" s="112">
        <v>137.49</v>
      </c>
      <c r="P34" s="85">
        <v>-4.16</v>
      </c>
      <c r="Q34" s="85"/>
      <c r="R34" s="85">
        <v>65.2</v>
      </c>
      <c r="S34" s="85" t="s">
        <v>79</v>
      </c>
      <c r="T34" s="112">
        <v>65.89</v>
      </c>
      <c r="U34" s="85">
        <v>-2.78</v>
      </c>
    </row>
    <row r="35" spans="1:21" ht="12.75" customHeight="1" x14ac:dyDescent="0.2">
      <c r="B35" s="87">
        <v>1</v>
      </c>
      <c r="C35" s="85">
        <v>1169.9000000000001</v>
      </c>
      <c r="D35" s="85">
        <v>1176.5</v>
      </c>
      <c r="E35" s="112">
        <v>1174.18</v>
      </c>
      <c r="F35" s="85">
        <v>9.5</v>
      </c>
      <c r="H35" s="85">
        <v>1042.0999999999999</v>
      </c>
      <c r="I35" s="85" t="s">
        <v>79</v>
      </c>
      <c r="J35" s="112">
        <v>1038.3</v>
      </c>
      <c r="K35" s="85">
        <v>15.87</v>
      </c>
      <c r="M35" s="85">
        <v>127.8</v>
      </c>
      <c r="N35" s="85">
        <v>133.9</v>
      </c>
      <c r="O35" s="112">
        <v>135.88999999999999</v>
      </c>
      <c r="P35" s="85">
        <v>-6.4</v>
      </c>
      <c r="Q35" s="85"/>
      <c r="R35" s="85">
        <v>65.599999999999994</v>
      </c>
      <c r="S35" s="85" t="s">
        <v>79</v>
      </c>
      <c r="T35" s="112">
        <v>64.95</v>
      </c>
      <c r="U35" s="85">
        <v>-3.77</v>
      </c>
    </row>
    <row r="36" spans="1:21" ht="12.75" customHeight="1" x14ac:dyDescent="0.2">
      <c r="A36" s="86">
        <v>12</v>
      </c>
      <c r="B36" s="87">
        <v>2</v>
      </c>
      <c r="C36" s="85">
        <v>1178.5</v>
      </c>
      <c r="D36" s="85">
        <v>1173.7</v>
      </c>
      <c r="E36" s="112">
        <v>1174.9000000000001</v>
      </c>
      <c r="F36" s="85">
        <v>2.8</v>
      </c>
      <c r="H36" s="85">
        <v>1037.4000000000001</v>
      </c>
      <c r="I36" s="85" t="s">
        <v>79</v>
      </c>
      <c r="J36" s="112">
        <v>1040.67</v>
      </c>
      <c r="K36" s="85">
        <v>9.48</v>
      </c>
      <c r="M36" s="85">
        <v>141.19999999999999</v>
      </c>
      <c r="N36" s="85">
        <v>138.1</v>
      </c>
      <c r="O36" s="112">
        <v>134.22999999999999</v>
      </c>
      <c r="P36" s="85">
        <v>-6.63</v>
      </c>
      <c r="Q36" s="85"/>
      <c r="R36" s="85">
        <v>64</v>
      </c>
      <c r="S36" s="85" t="s">
        <v>79</v>
      </c>
      <c r="T36" s="112">
        <v>64.78</v>
      </c>
      <c r="U36" s="85">
        <v>-0.67</v>
      </c>
    </row>
    <row r="37" spans="1:21" ht="12.75" customHeight="1" x14ac:dyDescent="0.2">
      <c r="A37" s="86">
        <v>12</v>
      </c>
      <c r="B37" s="87">
        <v>3</v>
      </c>
      <c r="C37" s="85">
        <v>1177</v>
      </c>
      <c r="D37" s="85">
        <v>1172.5</v>
      </c>
      <c r="E37" s="112">
        <v>1174.27</v>
      </c>
      <c r="F37" s="85">
        <v>-2.5</v>
      </c>
      <c r="H37" s="85">
        <v>1041.5999999999999</v>
      </c>
      <c r="I37" s="85" t="s">
        <v>79</v>
      </c>
      <c r="J37" s="112">
        <v>1040.5899999999999</v>
      </c>
      <c r="K37" s="85">
        <v>-0.31</v>
      </c>
      <c r="M37" s="85">
        <v>135.4</v>
      </c>
      <c r="N37" s="85">
        <v>131</v>
      </c>
      <c r="O37" s="112">
        <v>133.68</v>
      </c>
      <c r="P37" s="85">
        <v>-2.2200000000000002</v>
      </c>
      <c r="Q37" s="85"/>
      <c r="R37" s="85">
        <v>67</v>
      </c>
      <c r="S37" s="85" t="s">
        <v>79</v>
      </c>
      <c r="T37" s="112">
        <v>65.66</v>
      </c>
      <c r="U37" s="85">
        <v>3.52</v>
      </c>
    </row>
    <row r="38" spans="1:21" ht="12.75" customHeight="1" x14ac:dyDescent="0.2">
      <c r="A38" s="86">
        <v>12</v>
      </c>
      <c r="B38" s="87">
        <v>4</v>
      </c>
      <c r="C38" s="85">
        <v>1172</v>
      </c>
      <c r="D38" s="85">
        <v>1173.8</v>
      </c>
      <c r="E38" s="112">
        <v>1174.78</v>
      </c>
      <c r="F38" s="85">
        <v>2.1</v>
      </c>
      <c r="H38" s="85">
        <v>1041.9000000000001</v>
      </c>
      <c r="I38" s="85" t="s">
        <v>79</v>
      </c>
      <c r="J38" s="112">
        <v>1039.6400000000001</v>
      </c>
      <c r="K38" s="85">
        <v>-3.8</v>
      </c>
      <c r="M38" s="85">
        <v>130.1</v>
      </c>
      <c r="N38" s="85">
        <v>132</v>
      </c>
      <c r="O38" s="112">
        <v>135.13999999999999</v>
      </c>
      <c r="P38" s="85">
        <v>5.87</v>
      </c>
      <c r="Q38" s="85"/>
      <c r="R38" s="85">
        <v>66.7</v>
      </c>
      <c r="S38" s="85" t="s">
        <v>79</v>
      </c>
      <c r="T38" s="112">
        <v>67.040000000000006</v>
      </c>
      <c r="U38" s="85">
        <v>5.5</v>
      </c>
    </row>
    <row r="39" spans="1:21" ht="12.75" customHeight="1" x14ac:dyDescent="0.2">
      <c r="B39" s="87">
        <v>1</v>
      </c>
      <c r="C39" s="85">
        <v>1170.5999999999999</v>
      </c>
      <c r="D39" s="85">
        <v>1177</v>
      </c>
      <c r="E39" s="112">
        <v>1177.23</v>
      </c>
      <c r="F39" s="85">
        <v>9.8000000000000007</v>
      </c>
      <c r="H39" s="85">
        <v>1037.5999999999999</v>
      </c>
      <c r="I39" s="85" t="s">
        <v>79</v>
      </c>
      <c r="J39" s="112">
        <v>1038.7</v>
      </c>
      <c r="K39" s="85">
        <v>-3.76</v>
      </c>
      <c r="M39" s="85">
        <v>133</v>
      </c>
      <c r="N39" s="85">
        <v>139</v>
      </c>
      <c r="O39" s="112">
        <v>138.53</v>
      </c>
      <c r="P39" s="85">
        <v>13.56</v>
      </c>
      <c r="Q39" s="85"/>
      <c r="R39" s="85">
        <v>68.3</v>
      </c>
      <c r="S39" s="85" t="s">
        <v>79</v>
      </c>
      <c r="T39" s="112">
        <v>67.77</v>
      </c>
      <c r="U39" s="85">
        <v>2.95</v>
      </c>
    </row>
    <row r="40" spans="1:21" ht="12.75" customHeight="1" x14ac:dyDescent="0.2">
      <c r="A40" s="86">
        <v>13</v>
      </c>
      <c r="B40" s="87">
        <v>2</v>
      </c>
      <c r="C40" s="85">
        <v>1184.5</v>
      </c>
      <c r="D40" s="85">
        <v>1180.5999999999999</v>
      </c>
      <c r="E40" s="112">
        <v>1180.02</v>
      </c>
      <c r="F40" s="85">
        <v>11.2</v>
      </c>
      <c r="H40" s="85">
        <v>1039.7</v>
      </c>
      <c r="I40" s="85" t="s">
        <v>79</v>
      </c>
      <c r="J40" s="112">
        <v>1039.24</v>
      </c>
      <c r="K40" s="85">
        <v>2.1800000000000002</v>
      </c>
      <c r="M40" s="85">
        <v>144.80000000000001</v>
      </c>
      <c r="N40" s="85">
        <v>142.30000000000001</v>
      </c>
      <c r="O40" s="112">
        <v>140.78</v>
      </c>
      <c r="P40" s="85">
        <v>8.98</v>
      </c>
      <c r="Q40" s="85"/>
      <c r="R40" s="85">
        <v>67.8</v>
      </c>
      <c r="S40" s="85" t="s">
        <v>79</v>
      </c>
      <c r="T40" s="112">
        <v>67.56</v>
      </c>
      <c r="U40" s="85">
        <v>-0.85</v>
      </c>
    </row>
    <row r="41" spans="1:21" ht="12.75" customHeight="1" x14ac:dyDescent="0.2">
      <c r="A41" s="86">
        <v>13</v>
      </c>
      <c r="B41" s="87">
        <v>3</v>
      </c>
      <c r="C41" s="85">
        <v>1187.2</v>
      </c>
      <c r="D41" s="85">
        <v>1182</v>
      </c>
      <c r="E41" s="112">
        <v>1181.4100000000001</v>
      </c>
      <c r="F41" s="85">
        <v>5.5</v>
      </c>
      <c r="H41" s="85">
        <v>1042.2</v>
      </c>
      <c r="I41" s="85" t="s">
        <v>79</v>
      </c>
      <c r="J41" s="112">
        <v>1041.6600000000001</v>
      </c>
      <c r="K41" s="85">
        <v>9.65</v>
      </c>
      <c r="M41" s="85">
        <v>145</v>
      </c>
      <c r="N41" s="85">
        <v>140.80000000000001</v>
      </c>
      <c r="O41" s="112">
        <v>139.75</v>
      </c>
      <c r="P41" s="85">
        <v>-4.1100000000000003</v>
      </c>
      <c r="Q41" s="85"/>
      <c r="R41" s="85">
        <v>65.8</v>
      </c>
      <c r="S41" s="85" t="s">
        <v>79</v>
      </c>
      <c r="T41" s="112">
        <v>67.290000000000006</v>
      </c>
      <c r="U41" s="85">
        <v>-1.07</v>
      </c>
    </row>
    <row r="42" spans="1:21" ht="12.75" customHeight="1" x14ac:dyDescent="0.2">
      <c r="A42" s="86">
        <v>13</v>
      </c>
      <c r="B42" s="87">
        <v>4</v>
      </c>
      <c r="C42" s="85">
        <v>1176.5999999999999</v>
      </c>
      <c r="D42" s="85">
        <v>1179</v>
      </c>
      <c r="E42" s="112">
        <v>1180.1099999999999</v>
      </c>
      <c r="F42" s="85">
        <v>-5.2</v>
      </c>
      <c r="H42" s="85">
        <v>1041.7</v>
      </c>
      <c r="I42" s="85" t="s">
        <v>79</v>
      </c>
      <c r="J42" s="112">
        <v>1042.1600000000001</v>
      </c>
      <c r="K42" s="85">
        <v>2.0099999999999998</v>
      </c>
      <c r="M42" s="85">
        <v>134.9</v>
      </c>
      <c r="N42" s="85">
        <v>136.9</v>
      </c>
      <c r="O42" s="112">
        <v>137.94999999999999</v>
      </c>
      <c r="P42" s="85">
        <v>-7.22</v>
      </c>
      <c r="Q42" s="85"/>
      <c r="R42" s="85">
        <v>68.3</v>
      </c>
      <c r="S42" s="85" t="s">
        <v>79</v>
      </c>
      <c r="T42" s="112">
        <v>67.709999999999994</v>
      </c>
      <c r="U42" s="85">
        <v>1.68</v>
      </c>
    </row>
    <row r="43" spans="1:21" ht="12.75" customHeight="1" x14ac:dyDescent="0.2">
      <c r="B43" s="87">
        <v>1</v>
      </c>
      <c r="C43" s="85">
        <v>1169.5999999999999</v>
      </c>
      <c r="D43" s="85">
        <v>1175.5</v>
      </c>
      <c r="E43" s="112">
        <v>1177.23</v>
      </c>
      <c r="F43" s="85">
        <v>-11.5</v>
      </c>
      <c r="H43" s="85">
        <v>1036</v>
      </c>
      <c r="I43" s="85" t="s">
        <v>79</v>
      </c>
      <c r="J43" s="112">
        <v>1039.94</v>
      </c>
      <c r="K43" s="85">
        <v>-8.86</v>
      </c>
      <c r="M43" s="85">
        <v>133.6</v>
      </c>
      <c r="N43" s="85">
        <v>139.30000000000001</v>
      </c>
      <c r="O43" s="112">
        <v>137.28</v>
      </c>
      <c r="P43" s="85">
        <v>-2.66</v>
      </c>
      <c r="Q43" s="85"/>
      <c r="R43" s="85">
        <v>68.900000000000006</v>
      </c>
      <c r="S43" s="85" t="s">
        <v>79</v>
      </c>
      <c r="T43" s="112">
        <v>68.77</v>
      </c>
      <c r="U43" s="85">
        <v>4.22</v>
      </c>
    </row>
    <row r="44" spans="1:21" ht="12.75" customHeight="1" x14ac:dyDescent="0.2">
      <c r="A44" s="86">
        <v>14</v>
      </c>
      <c r="B44" s="87">
        <v>2</v>
      </c>
      <c r="C44" s="85">
        <v>1178.3</v>
      </c>
      <c r="D44" s="85">
        <v>1175.4000000000001</v>
      </c>
      <c r="E44" s="112">
        <v>1175.49</v>
      </c>
      <c r="F44" s="85">
        <v>-6.9</v>
      </c>
      <c r="H44" s="85">
        <v>1039.9000000000001</v>
      </c>
      <c r="I44" s="85" t="s">
        <v>79</v>
      </c>
      <c r="J44" s="112">
        <v>1037.4000000000001</v>
      </c>
      <c r="K44" s="85">
        <v>-10.18</v>
      </c>
      <c r="M44" s="85">
        <v>138.4</v>
      </c>
      <c r="N44" s="85">
        <v>136.6</v>
      </c>
      <c r="O44" s="112">
        <v>138.09</v>
      </c>
      <c r="P44" s="85">
        <v>3.24</v>
      </c>
      <c r="Q44" s="85"/>
      <c r="R44" s="85">
        <v>68.900000000000006</v>
      </c>
      <c r="S44" s="85" t="s">
        <v>79</v>
      </c>
      <c r="T44" s="112">
        <v>69.739999999999995</v>
      </c>
      <c r="U44" s="85">
        <v>3.87</v>
      </c>
    </row>
    <row r="45" spans="1:21" ht="12.75" customHeight="1" x14ac:dyDescent="0.2">
      <c r="A45" s="86">
        <v>14</v>
      </c>
      <c r="B45" s="87">
        <v>3</v>
      </c>
      <c r="C45" s="85">
        <v>1182.9000000000001</v>
      </c>
      <c r="D45" s="85">
        <v>1176.9000000000001</v>
      </c>
      <c r="E45" s="112">
        <v>1174.8599999999999</v>
      </c>
      <c r="F45" s="85">
        <v>-2.6</v>
      </c>
      <c r="H45" s="85">
        <v>1040.5</v>
      </c>
      <c r="I45" s="85" t="s">
        <v>79</v>
      </c>
      <c r="J45" s="112">
        <v>1035.75</v>
      </c>
      <c r="K45" s="85">
        <v>-6.59</v>
      </c>
      <c r="M45" s="85">
        <v>142.4</v>
      </c>
      <c r="N45" s="85">
        <v>138.1</v>
      </c>
      <c r="O45" s="112">
        <v>139.1</v>
      </c>
      <c r="P45" s="85">
        <v>4.04</v>
      </c>
      <c r="Q45" s="85"/>
      <c r="R45" s="85">
        <v>71.400000000000006</v>
      </c>
      <c r="S45" s="85" t="s">
        <v>79</v>
      </c>
      <c r="T45" s="112">
        <v>70.13</v>
      </c>
      <c r="U45" s="85">
        <v>1.57</v>
      </c>
    </row>
    <row r="46" spans="1:21" ht="12.75" customHeight="1" x14ac:dyDescent="0.2">
      <c r="A46" s="86">
        <v>14</v>
      </c>
      <c r="B46" s="87">
        <v>4</v>
      </c>
      <c r="C46" s="85">
        <v>1171</v>
      </c>
      <c r="D46" s="85">
        <v>1173.2</v>
      </c>
      <c r="E46" s="112">
        <v>1174.48</v>
      </c>
      <c r="F46" s="85">
        <v>-1.5</v>
      </c>
      <c r="H46" s="85">
        <v>1033.5999999999999</v>
      </c>
      <c r="I46" s="85" t="s">
        <v>79</v>
      </c>
      <c r="J46" s="112">
        <v>1036.1099999999999</v>
      </c>
      <c r="K46" s="85">
        <v>1.44</v>
      </c>
      <c r="M46" s="85">
        <v>137.4</v>
      </c>
      <c r="N46" s="85">
        <v>138.9</v>
      </c>
      <c r="O46" s="112">
        <v>138.37</v>
      </c>
      <c r="P46" s="85">
        <v>-2.95</v>
      </c>
      <c r="Q46" s="85"/>
      <c r="R46" s="85">
        <v>70.400000000000006</v>
      </c>
      <c r="S46" s="85" t="s">
        <v>79</v>
      </c>
      <c r="T46" s="112">
        <v>70.03</v>
      </c>
      <c r="U46" s="85">
        <v>-0.39</v>
      </c>
    </row>
    <row r="47" spans="1:21" ht="12.75" customHeight="1" x14ac:dyDescent="0.2">
      <c r="B47" s="87">
        <v>1</v>
      </c>
      <c r="C47" s="85">
        <v>1167.8</v>
      </c>
      <c r="D47" s="85">
        <v>1173.8</v>
      </c>
      <c r="E47" s="112">
        <v>1175.22</v>
      </c>
      <c r="F47" s="85">
        <v>3</v>
      </c>
      <c r="H47" s="85">
        <v>1037.5</v>
      </c>
      <c r="I47" s="85" t="s">
        <v>79</v>
      </c>
      <c r="J47" s="112">
        <v>1039.21</v>
      </c>
      <c r="K47" s="85">
        <v>12.4</v>
      </c>
      <c r="M47" s="85">
        <v>130.30000000000001</v>
      </c>
      <c r="N47" s="85">
        <v>136</v>
      </c>
      <c r="O47" s="112">
        <v>136.01</v>
      </c>
      <c r="P47" s="85">
        <v>-9.43</v>
      </c>
      <c r="Q47" s="85"/>
      <c r="R47" s="85">
        <v>69.2</v>
      </c>
      <c r="S47" s="85" t="s">
        <v>79</v>
      </c>
      <c r="T47" s="112">
        <v>69.83</v>
      </c>
      <c r="U47" s="85">
        <v>-0.8</v>
      </c>
    </row>
    <row r="48" spans="1:21" ht="12.75" customHeight="1" x14ac:dyDescent="0.2">
      <c r="A48" s="86">
        <v>15</v>
      </c>
      <c r="B48" s="87">
        <v>2</v>
      </c>
      <c r="C48" s="85">
        <v>1180.2</v>
      </c>
      <c r="D48" s="85">
        <v>1177.7</v>
      </c>
      <c r="E48" s="112">
        <v>1179.3499999999999</v>
      </c>
      <c r="F48" s="85">
        <v>16.5</v>
      </c>
      <c r="H48" s="85">
        <v>1049.2</v>
      </c>
      <c r="I48" s="85" t="s">
        <v>79</v>
      </c>
      <c r="J48" s="112">
        <v>1045.8599999999999</v>
      </c>
      <c r="K48" s="85">
        <v>26.58</v>
      </c>
      <c r="M48" s="85">
        <v>131</v>
      </c>
      <c r="N48" s="85">
        <v>130</v>
      </c>
      <c r="O48" s="112">
        <v>133.5</v>
      </c>
      <c r="P48" s="85">
        <v>-10.039999999999999</v>
      </c>
      <c r="Q48" s="85"/>
      <c r="R48" s="85">
        <v>70.400000000000006</v>
      </c>
      <c r="S48" s="85" t="s">
        <v>79</v>
      </c>
      <c r="T48" s="112">
        <v>69.41</v>
      </c>
      <c r="U48" s="85">
        <v>-1.67</v>
      </c>
    </row>
    <row r="49" spans="1:21" ht="12.75" customHeight="1" x14ac:dyDescent="0.2">
      <c r="A49" s="86">
        <v>15</v>
      </c>
      <c r="B49" s="87">
        <v>3</v>
      </c>
      <c r="C49" s="85">
        <v>1192.7</v>
      </c>
      <c r="D49" s="85">
        <v>1186.3</v>
      </c>
      <c r="E49" s="112">
        <v>1186.9000000000001</v>
      </c>
      <c r="F49" s="85">
        <v>30.2</v>
      </c>
      <c r="H49" s="85">
        <v>1054.5999999999999</v>
      </c>
      <c r="I49" s="85" t="s">
        <v>79</v>
      </c>
      <c r="J49" s="112">
        <v>1054.95</v>
      </c>
      <c r="K49" s="85">
        <v>36.369999999999997</v>
      </c>
      <c r="M49" s="85">
        <v>138.1</v>
      </c>
      <c r="N49" s="85">
        <v>133.80000000000001</v>
      </c>
      <c r="O49" s="112">
        <v>131.94999999999999</v>
      </c>
      <c r="P49" s="85">
        <v>-6.2</v>
      </c>
      <c r="Q49" s="85"/>
      <c r="R49" s="85">
        <v>69.099999999999994</v>
      </c>
      <c r="S49" s="85" t="s">
        <v>79</v>
      </c>
      <c r="T49" s="112">
        <v>68.16</v>
      </c>
      <c r="U49" s="85">
        <v>-5</v>
      </c>
    </row>
    <row r="50" spans="1:21" ht="12.75" customHeight="1" x14ac:dyDescent="0.2">
      <c r="A50" s="86">
        <v>15</v>
      </c>
      <c r="B50" s="87">
        <v>4</v>
      </c>
      <c r="C50" s="85">
        <v>1195.7</v>
      </c>
      <c r="D50" s="85">
        <v>1197.7</v>
      </c>
      <c r="E50" s="112">
        <v>1195.1300000000001</v>
      </c>
      <c r="F50" s="85">
        <v>33</v>
      </c>
      <c r="H50" s="85">
        <v>1065.3</v>
      </c>
      <c r="I50" s="85" t="s">
        <v>79</v>
      </c>
      <c r="J50" s="112">
        <v>1064.95</v>
      </c>
      <c r="K50" s="85">
        <v>40.01</v>
      </c>
      <c r="M50" s="85">
        <v>130.4</v>
      </c>
      <c r="N50" s="85">
        <v>130.9</v>
      </c>
      <c r="O50" s="112">
        <v>130.18</v>
      </c>
      <c r="P50" s="85">
        <v>-7.06</v>
      </c>
      <c r="Q50" s="85"/>
      <c r="R50" s="85">
        <v>65.599999999999994</v>
      </c>
      <c r="S50" s="85" t="s">
        <v>79</v>
      </c>
      <c r="T50" s="112">
        <v>66.3</v>
      </c>
      <c r="U50" s="85">
        <v>-7.45</v>
      </c>
    </row>
    <row r="51" spans="1:21" ht="12.75" customHeight="1" x14ac:dyDescent="0.2">
      <c r="B51" s="87">
        <v>1</v>
      </c>
      <c r="C51" s="85">
        <v>1196.8</v>
      </c>
      <c r="D51" s="85">
        <v>1202.8</v>
      </c>
      <c r="E51" s="112">
        <v>1202.25</v>
      </c>
      <c r="F51" s="85">
        <v>28.5</v>
      </c>
      <c r="H51" s="85">
        <v>1078</v>
      </c>
      <c r="I51" s="85" t="s">
        <v>79</v>
      </c>
      <c r="J51" s="112">
        <v>1075.01</v>
      </c>
      <c r="K51" s="85">
        <v>40.22</v>
      </c>
      <c r="M51" s="85">
        <v>118.8</v>
      </c>
      <c r="N51" s="85">
        <v>124.9</v>
      </c>
      <c r="O51" s="112">
        <v>127.24</v>
      </c>
      <c r="P51" s="85">
        <v>-11.76</v>
      </c>
      <c r="Q51" s="85"/>
      <c r="R51" s="85">
        <v>63.5</v>
      </c>
      <c r="S51" s="85" t="s">
        <v>79</v>
      </c>
      <c r="T51" s="112">
        <v>64.84</v>
      </c>
      <c r="U51" s="85">
        <v>-5.83</v>
      </c>
    </row>
    <row r="52" spans="1:21" ht="12.75" customHeight="1" x14ac:dyDescent="0.2">
      <c r="A52" s="86">
        <v>16</v>
      </c>
      <c r="B52" s="87">
        <v>2</v>
      </c>
      <c r="C52" s="85">
        <v>1207.5</v>
      </c>
      <c r="D52" s="85">
        <v>1205.2</v>
      </c>
      <c r="E52" s="112">
        <v>1205.06</v>
      </c>
      <c r="F52" s="85">
        <v>11.3</v>
      </c>
      <c r="H52" s="85">
        <v>1080.0999999999999</v>
      </c>
      <c r="I52" s="85" t="s">
        <v>79</v>
      </c>
      <c r="J52" s="112">
        <v>1080.29</v>
      </c>
      <c r="K52" s="85">
        <v>21.13</v>
      </c>
      <c r="M52" s="85">
        <v>127.4</v>
      </c>
      <c r="N52" s="85">
        <v>126.9</v>
      </c>
      <c r="O52" s="112">
        <v>124.77</v>
      </c>
      <c r="P52" s="85">
        <v>-9.8699999999999992</v>
      </c>
      <c r="Q52" s="85"/>
      <c r="R52" s="85">
        <v>65.3</v>
      </c>
      <c r="S52" s="85" t="s">
        <v>79</v>
      </c>
      <c r="T52" s="112">
        <v>64.8</v>
      </c>
      <c r="U52" s="85">
        <v>-0.17</v>
      </c>
    </row>
    <row r="53" spans="1:21" ht="12.75" customHeight="1" x14ac:dyDescent="0.2">
      <c r="A53" s="86">
        <v>16</v>
      </c>
      <c r="B53" s="87">
        <v>3</v>
      </c>
      <c r="C53" s="85">
        <v>1213.5</v>
      </c>
      <c r="D53" s="85">
        <v>1207</v>
      </c>
      <c r="E53" s="112">
        <v>1205.01</v>
      </c>
      <c r="F53" s="85">
        <v>-0.2</v>
      </c>
      <c r="H53" s="85">
        <v>1083.9000000000001</v>
      </c>
      <c r="I53" s="85" t="s">
        <v>79</v>
      </c>
      <c r="J53" s="112">
        <v>1080.28</v>
      </c>
      <c r="K53" s="85">
        <v>-0.03</v>
      </c>
      <c r="M53" s="85">
        <v>129.5</v>
      </c>
      <c r="N53" s="85">
        <v>125</v>
      </c>
      <c r="O53" s="112">
        <v>124.73</v>
      </c>
      <c r="P53" s="85">
        <v>-0.17</v>
      </c>
      <c r="Q53" s="85"/>
      <c r="R53" s="85">
        <v>64.5</v>
      </c>
      <c r="S53" s="85" t="s">
        <v>79</v>
      </c>
      <c r="T53" s="112">
        <v>65.489999999999995</v>
      </c>
      <c r="U53" s="85">
        <v>2.77</v>
      </c>
    </row>
    <row r="54" spans="1:21" ht="12.75" customHeight="1" x14ac:dyDescent="0.2">
      <c r="A54" s="86">
        <v>16</v>
      </c>
      <c r="B54" s="87">
        <v>4</v>
      </c>
      <c r="C54" s="85">
        <v>1201.9000000000001</v>
      </c>
      <c r="D54" s="85">
        <v>1203.4000000000001</v>
      </c>
      <c r="E54" s="112">
        <v>1205.6400000000001</v>
      </c>
      <c r="F54" s="85">
        <v>2.5</v>
      </c>
      <c r="H54" s="85">
        <v>1076.4000000000001</v>
      </c>
      <c r="I54" s="85" t="s">
        <v>79</v>
      </c>
      <c r="J54" s="112">
        <v>1078.6099999999999</v>
      </c>
      <c r="K54" s="85">
        <v>-6.69</v>
      </c>
      <c r="M54" s="85">
        <v>125.5</v>
      </c>
      <c r="N54" s="85">
        <v>125.2</v>
      </c>
      <c r="O54" s="112">
        <v>127.03</v>
      </c>
      <c r="P54" s="85">
        <v>9.2100000000000009</v>
      </c>
      <c r="Q54" s="85"/>
      <c r="R54" s="85">
        <v>66.3</v>
      </c>
      <c r="S54" s="85" t="s">
        <v>79</v>
      </c>
      <c r="T54" s="112">
        <v>65.77</v>
      </c>
      <c r="U54" s="85">
        <v>1.1000000000000001</v>
      </c>
    </row>
    <row r="55" spans="1:21" ht="12.75" customHeight="1" x14ac:dyDescent="0.2">
      <c r="B55" s="87">
        <v>1</v>
      </c>
      <c r="C55" s="85">
        <v>1208.5999999999999</v>
      </c>
      <c r="D55" s="85">
        <v>1214.8</v>
      </c>
      <c r="E55" s="112">
        <v>1208.67</v>
      </c>
      <c r="F55" s="85">
        <v>12.1</v>
      </c>
      <c r="H55" s="85">
        <v>1083.7</v>
      </c>
      <c r="I55" s="85" t="s">
        <v>79</v>
      </c>
      <c r="J55" s="112">
        <v>1079.95</v>
      </c>
      <c r="K55" s="85">
        <v>5.38</v>
      </c>
      <c r="M55" s="85">
        <v>124.9</v>
      </c>
      <c r="N55" s="85">
        <v>131.80000000000001</v>
      </c>
      <c r="O55" s="112">
        <v>128.71</v>
      </c>
      <c r="P55" s="85">
        <v>6.72</v>
      </c>
      <c r="Q55" s="85"/>
      <c r="R55" s="85">
        <v>66.2</v>
      </c>
      <c r="S55" s="85" t="s">
        <v>79</v>
      </c>
      <c r="T55" s="112">
        <v>65.319999999999993</v>
      </c>
      <c r="U55" s="85">
        <v>-1.78</v>
      </c>
    </row>
    <row r="56" spans="1:21" ht="12.75" customHeight="1" x14ac:dyDescent="0.2">
      <c r="A56" s="86">
        <v>17</v>
      </c>
      <c r="B56" s="87">
        <v>2</v>
      </c>
      <c r="C56" s="85">
        <v>1213.7</v>
      </c>
      <c r="D56" s="85">
        <v>1211.4000000000001</v>
      </c>
      <c r="E56" s="112">
        <v>1213.4100000000001</v>
      </c>
      <c r="F56" s="85">
        <v>19</v>
      </c>
      <c r="H56" s="85">
        <v>1085.5</v>
      </c>
      <c r="I56" s="85" t="s">
        <v>79</v>
      </c>
      <c r="J56" s="112">
        <v>1086.06</v>
      </c>
      <c r="K56" s="85">
        <v>24.44</v>
      </c>
      <c r="M56" s="85">
        <v>128.19999999999999</v>
      </c>
      <c r="N56" s="85">
        <v>127.4</v>
      </c>
      <c r="O56" s="112">
        <v>127.34</v>
      </c>
      <c r="P56" s="85">
        <v>-5.47</v>
      </c>
      <c r="Q56" s="85"/>
      <c r="R56" s="85">
        <v>63.7</v>
      </c>
      <c r="S56" s="85" t="s">
        <v>79</v>
      </c>
      <c r="T56" s="112">
        <v>64.489999999999995</v>
      </c>
      <c r="U56" s="85">
        <v>-3.33</v>
      </c>
    </row>
    <row r="57" spans="1:21" ht="12.75" customHeight="1" x14ac:dyDescent="0.2">
      <c r="A57" s="86">
        <v>17</v>
      </c>
      <c r="B57" s="87">
        <v>3</v>
      </c>
      <c r="C57" s="85">
        <v>1225.4000000000001</v>
      </c>
      <c r="D57" s="85">
        <v>1219.3</v>
      </c>
      <c r="E57" s="112">
        <v>1217.9100000000001</v>
      </c>
      <c r="F57" s="85">
        <v>18</v>
      </c>
      <c r="H57" s="85">
        <v>1098.2</v>
      </c>
      <c r="I57" s="85" t="s">
        <v>79</v>
      </c>
      <c r="J57" s="112">
        <v>1094.19</v>
      </c>
      <c r="K57" s="85">
        <v>32.51</v>
      </c>
      <c r="M57" s="85">
        <v>127.3</v>
      </c>
      <c r="N57" s="85">
        <v>122.7</v>
      </c>
      <c r="O57" s="112">
        <v>123.71</v>
      </c>
      <c r="P57" s="85">
        <v>-14.52</v>
      </c>
      <c r="Q57" s="85"/>
      <c r="R57" s="85">
        <v>63.3</v>
      </c>
      <c r="S57" s="85" t="s">
        <v>79</v>
      </c>
      <c r="T57" s="112">
        <v>63.62</v>
      </c>
      <c r="U57" s="85">
        <v>-3.49</v>
      </c>
    </row>
    <row r="58" spans="1:21" ht="12.75" customHeight="1" x14ac:dyDescent="0.2">
      <c r="A58" s="86">
        <v>17</v>
      </c>
      <c r="B58" s="87">
        <v>4</v>
      </c>
      <c r="C58" s="85">
        <v>1223</v>
      </c>
      <c r="D58" s="85">
        <v>1224.3</v>
      </c>
      <c r="E58" s="112">
        <v>1223.57</v>
      </c>
      <c r="F58" s="85">
        <v>22.7</v>
      </c>
      <c r="H58" s="85">
        <v>1100.7</v>
      </c>
      <c r="I58" s="85" t="s">
        <v>79</v>
      </c>
      <c r="J58" s="112">
        <v>1102.55</v>
      </c>
      <c r="K58" s="85">
        <v>33.43</v>
      </c>
      <c r="M58" s="85">
        <v>122.3</v>
      </c>
      <c r="N58" s="85">
        <v>121.7</v>
      </c>
      <c r="O58" s="112">
        <v>121.02</v>
      </c>
      <c r="P58" s="85">
        <v>-10.77</v>
      </c>
      <c r="Q58" s="85"/>
      <c r="R58" s="85">
        <v>61.2</v>
      </c>
      <c r="S58" s="85" t="s">
        <v>79</v>
      </c>
      <c r="T58" s="112">
        <v>62.4</v>
      </c>
      <c r="U58" s="85">
        <v>-4.88</v>
      </c>
    </row>
    <row r="59" spans="1:21" ht="12.75" customHeight="1" x14ac:dyDescent="0.2">
      <c r="B59" s="87">
        <v>1</v>
      </c>
      <c r="C59" s="85">
        <v>1219.0999999999999</v>
      </c>
      <c r="D59" s="85">
        <v>1225.2</v>
      </c>
      <c r="E59" s="112">
        <v>1231.57</v>
      </c>
      <c r="F59" s="85">
        <v>32</v>
      </c>
      <c r="H59" s="85">
        <v>1104.4000000000001</v>
      </c>
      <c r="I59" s="85" t="s">
        <v>79</v>
      </c>
      <c r="J59" s="112">
        <v>1110.1199999999999</v>
      </c>
      <c r="K59" s="85">
        <v>30.27</v>
      </c>
      <c r="M59" s="85">
        <v>114.7</v>
      </c>
      <c r="N59" s="85">
        <v>122.3</v>
      </c>
      <c r="O59" s="112">
        <v>121.46</v>
      </c>
      <c r="P59" s="85">
        <v>1.74</v>
      </c>
      <c r="Q59" s="85"/>
      <c r="R59" s="85">
        <v>61.6</v>
      </c>
      <c r="S59" s="85" t="s">
        <v>79</v>
      </c>
      <c r="T59" s="112">
        <v>60.41</v>
      </c>
      <c r="U59" s="85">
        <v>-7.93</v>
      </c>
    </row>
    <row r="60" spans="1:21" ht="12.75" customHeight="1" x14ac:dyDescent="0.2">
      <c r="A60" s="86">
        <v>18</v>
      </c>
      <c r="B60" s="87">
        <v>2</v>
      </c>
      <c r="C60" s="85">
        <v>1247.4000000000001</v>
      </c>
      <c r="D60" s="85">
        <v>1245.4000000000001</v>
      </c>
      <c r="E60" s="112">
        <v>1239.9000000000001</v>
      </c>
      <c r="F60" s="85">
        <v>33.299999999999997</v>
      </c>
      <c r="H60" s="85">
        <v>1124.3</v>
      </c>
      <c r="I60" s="85" t="s">
        <v>79</v>
      </c>
      <c r="J60" s="112">
        <v>1114.83</v>
      </c>
      <c r="K60" s="85">
        <v>18.850000000000001</v>
      </c>
      <c r="M60" s="85">
        <v>123.1</v>
      </c>
      <c r="N60" s="85">
        <v>121.7</v>
      </c>
      <c r="O60" s="112">
        <v>125.07</v>
      </c>
      <c r="P60" s="85">
        <v>14.44</v>
      </c>
      <c r="Q60" s="85"/>
      <c r="R60" s="85">
        <v>57.2</v>
      </c>
      <c r="S60" s="85" t="s">
        <v>79</v>
      </c>
      <c r="T60" s="112">
        <v>58.53</v>
      </c>
      <c r="U60" s="85">
        <v>-7.55</v>
      </c>
    </row>
    <row r="61" spans="1:21" ht="12.75" customHeight="1" x14ac:dyDescent="0.2">
      <c r="A61" s="86">
        <v>18</v>
      </c>
      <c r="B61" s="87">
        <v>3</v>
      </c>
      <c r="C61" s="85">
        <v>1247.0999999999999</v>
      </c>
      <c r="D61" s="85">
        <v>1241.0999999999999</v>
      </c>
      <c r="E61" s="112">
        <v>1246.26</v>
      </c>
      <c r="F61" s="85">
        <v>25.4</v>
      </c>
      <c r="H61" s="85">
        <v>1113.7</v>
      </c>
      <c r="I61" s="85" t="s">
        <v>79</v>
      </c>
      <c r="J61" s="112">
        <v>1116.8599999999999</v>
      </c>
      <c r="K61" s="85">
        <v>8.1199999999999992</v>
      </c>
      <c r="M61" s="85">
        <v>133.4</v>
      </c>
      <c r="N61" s="85">
        <v>128.69999999999999</v>
      </c>
      <c r="O61" s="112">
        <v>129.4</v>
      </c>
      <c r="P61" s="85">
        <v>17.32</v>
      </c>
      <c r="Q61" s="85"/>
      <c r="R61" s="85">
        <v>59</v>
      </c>
      <c r="S61" s="85" t="s">
        <v>79</v>
      </c>
      <c r="T61" s="112">
        <v>58.07</v>
      </c>
      <c r="U61" s="85">
        <v>-1.83</v>
      </c>
    </row>
    <row r="62" spans="1:21" ht="12.75" customHeight="1" x14ac:dyDescent="0.2">
      <c r="A62" s="86">
        <v>18</v>
      </c>
      <c r="B62" s="87">
        <v>4</v>
      </c>
      <c r="C62" s="85">
        <v>1248.2</v>
      </c>
      <c r="D62" s="85">
        <v>1249.3</v>
      </c>
      <c r="E62" s="112">
        <v>1247.1300000000001</v>
      </c>
      <c r="F62" s="85">
        <v>3.5</v>
      </c>
      <c r="H62" s="85">
        <v>1112.8</v>
      </c>
      <c r="I62" s="85" t="s">
        <v>79</v>
      </c>
      <c r="J62" s="112">
        <v>1116.1300000000001</v>
      </c>
      <c r="K62" s="85">
        <v>-2.91</v>
      </c>
      <c r="M62" s="85">
        <v>135.4</v>
      </c>
      <c r="N62" s="85">
        <v>134.80000000000001</v>
      </c>
      <c r="O62" s="112">
        <v>130.99</v>
      </c>
      <c r="P62" s="85">
        <v>6.38</v>
      </c>
      <c r="Q62" s="85"/>
      <c r="R62" s="85">
        <v>59.4</v>
      </c>
      <c r="S62" s="85" t="s">
        <v>79</v>
      </c>
      <c r="T62" s="112">
        <v>59.21</v>
      </c>
      <c r="U62" s="85">
        <v>4.5599999999999996</v>
      </c>
    </row>
    <row r="63" spans="1:21" ht="12.75" customHeight="1" x14ac:dyDescent="0.2">
      <c r="B63" s="87">
        <v>1</v>
      </c>
      <c r="C63" s="85">
        <v>1239.3</v>
      </c>
      <c r="D63" s="85">
        <v>1246</v>
      </c>
      <c r="E63" s="112">
        <v>1244.18</v>
      </c>
      <c r="F63" s="85">
        <v>-11.8</v>
      </c>
      <c r="H63" s="85">
        <v>1121.7</v>
      </c>
      <c r="I63" s="85" t="s">
        <v>79</v>
      </c>
      <c r="J63" s="112">
        <v>1114.55</v>
      </c>
      <c r="K63" s="85">
        <v>-6.33</v>
      </c>
      <c r="M63" s="85">
        <v>117.5</v>
      </c>
      <c r="N63" s="85">
        <v>125.4</v>
      </c>
      <c r="O63" s="112">
        <v>129.62</v>
      </c>
      <c r="P63" s="85">
        <v>-5.48</v>
      </c>
      <c r="Q63" s="85"/>
      <c r="R63" s="85">
        <v>62.2</v>
      </c>
      <c r="S63" s="85" t="s">
        <v>79</v>
      </c>
      <c r="T63" s="112">
        <v>60.59</v>
      </c>
      <c r="U63" s="85">
        <v>5.52</v>
      </c>
    </row>
    <row r="64" spans="1:21" ht="12.75" customHeight="1" x14ac:dyDescent="0.2">
      <c r="A64" s="86">
        <v>19</v>
      </c>
      <c r="B64" s="87">
        <v>2</v>
      </c>
      <c r="C64" s="85">
        <v>1240.5999999999999</v>
      </c>
      <c r="D64" s="85">
        <v>1238.5</v>
      </c>
      <c r="E64" s="112">
        <v>1242.08</v>
      </c>
      <c r="F64" s="85">
        <v>-8.4</v>
      </c>
      <c r="H64" s="85">
        <v>1108.4000000000001</v>
      </c>
      <c r="I64" s="85" t="s">
        <v>79</v>
      </c>
      <c r="J64" s="112">
        <v>1114.98</v>
      </c>
      <c r="K64" s="85">
        <v>1.72</v>
      </c>
      <c r="M64" s="85">
        <v>132.19999999999999</v>
      </c>
      <c r="N64" s="85">
        <v>130.30000000000001</v>
      </c>
      <c r="O64" s="112">
        <v>127.1</v>
      </c>
      <c r="P64" s="85">
        <v>-10.1</v>
      </c>
      <c r="Q64" s="85"/>
      <c r="R64" s="85">
        <v>61.7</v>
      </c>
      <c r="S64" s="85" t="s">
        <v>79</v>
      </c>
      <c r="T64" s="112">
        <v>60.96</v>
      </c>
      <c r="U64" s="85">
        <v>1.5</v>
      </c>
    </row>
    <row r="65" spans="1:21" ht="12.75" customHeight="1" x14ac:dyDescent="0.2">
      <c r="A65" s="86">
        <v>19</v>
      </c>
      <c r="B65" s="87">
        <v>3</v>
      </c>
      <c r="C65" s="85">
        <v>1251.8</v>
      </c>
      <c r="D65" s="85">
        <v>1246.0999999999999</v>
      </c>
      <c r="E65" s="112">
        <v>1243.0999999999999</v>
      </c>
      <c r="F65" s="85">
        <v>4.0999999999999996</v>
      </c>
      <c r="H65" s="85">
        <v>1121.9000000000001</v>
      </c>
      <c r="I65" s="85" t="s">
        <v>79</v>
      </c>
      <c r="J65" s="112">
        <v>1118.29</v>
      </c>
      <c r="K65" s="85">
        <v>13.24</v>
      </c>
      <c r="M65" s="85">
        <v>130</v>
      </c>
      <c r="N65" s="85">
        <v>125.2</v>
      </c>
      <c r="O65" s="112">
        <v>124.81</v>
      </c>
      <c r="P65" s="85">
        <v>-9.15</v>
      </c>
      <c r="Q65" s="85"/>
      <c r="R65" s="85">
        <v>59.1</v>
      </c>
      <c r="S65" s="85" t="s">
        <v>79</v>
      </c>
      <c r="T65" s="112">
        <v>60.38</v>
      </c>
      <c r="U65" s="85">
        <v>-2.35</v>
      </c>
    </row>
    <row r="66" spans="1:21" ht="12.75" customHeight="1" x14ac:dyDescent="0.2">
      <c r="A66" s="86">
        <v>19</v>
      </c>
      <c r="B66" s="87">
        <v>4</v>
      </c>
      <c r="C66" s="85">
        <v>1243.7</v>
      </c>
      <c r="D66" s="85">
        <v>1244.7</v>
      </c>
      <c r="E66" s="112">
        <v>1246.52</v>
      </c>
      <c r="F66" s="85">
        <v>13.7</v>
      </c>
      <c r="H66" s="85">
        <v>1122.4000000000001</v>
      </c>
      <c r="I66" s="85" t="s">
        <v>79</v>
      </c>
      <c r="J66" s="112">
        <v>1123.69</v>
      </c>
      <c r="K66" s="85">
        <v>21.6</v>
      </c>
      <c r="M66" s="85">
        <v>121.3</v>
      </c>
      <c r="N66" s="85">
        <v>120.9</v>
      </c>
      <c r="O66" s="112">
        <v>122.83</v>
      </c>
      <c r="P66" s="85">
        <v>-7.92</v>
      </c>
      <c r="Q66" s="85"/>
      <c r="R66" s="85">
        <v>60.4</v>
      </c>
      <c r="S66" s="85" t="s">
        <v>79</v>
      </c>
      <c r="T66" s="112">
        <v>59.67</v>
      </c>
      <c r="U66" s="85">
        <v>-2.84</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181</v>
      </c>
      <c r="D8" s="85">
        <v>180.6</v>
      </c>
      <c r="E8" s="112">
        <v>180.65</v>
      </c>
      <c r="F8" s="85"/>
      <c r="G8" s="85"/>
      <c r="H8" s="85">
        <v>145.4</v>
      </c>
      <c r="I8" s="85" t="s">
        <v>79</v>
      </c>
      <c r="J8" s="112">
        <v>142.91</v>
      </c>
      <c r="K8" s="85"/>
      <c r="L8" s="85"/>
      <c r="M8" s="85">
        <v>35.6</v>
      </c>
      <c r="N8" s="85">
        <v>36.200000000000003</v>
      </c>
      <c r="O8" s="112">
        <v>37.74</v>
      </c>
      <c r="P8" s="85"/>
      <c r="Q8" s="85"/>
      <c r="R8" s="85">
        <v>15.3</v>
      </c>
      <c r="S8" s="85" t="s">
        <v>79</v>
      </c>
      <c r="T8" s="112">
        <v>14.35</v>
      </c>
      <c r="U8" s="85"/>
    </row>
    <row r="9" spans="1:28" s="88" customFormat="1" ht="12.75" customHeight="1" x14ac:dyDescent="0.2">
      <c r="A9" s="86">
        <v>5</v>
      </c>
      <c r="B9" s="87">
        <v>3</v>
      </c>
      <c r="C9" s="85">
        <v>182</v>
      </c>
      <c r="D9" s="85">
        <v>180.5</v>
      </c>
      <c r="E9" s="112">
        <v>181.55</v>
      </c>
      <c r="F9" s="85">
        <v>3.6</v>
      </c>
      <c r="G9" s="85"/>
      <c r="H9" s="85">
        <v>141.30000000000001</v>
      </c>
      <c r="I9" s="85" t="s">
        <v>79</v>
      </c>
      <c r="J9" s="112">
        <v>142.91</v>
      </c>
      <c r="K9" s="85">
        <v>-0.02</v>
      </c>
      <c r="L9" s="85"/>
      <c r="M9" s="85">
        <v>40.700000000000003</v>
      </c>
      <c r="N9" s="85">
        <v>39.200000000000003</v>
      </c>
      <c r="O9" s="112">
        <v>38.64</v>
      </c>
      <c r="P9" s="85">
        <v>3.62</v>
      </c>
      <c r="Q9" s="85"/>
      <c r="R9" s="85">
        <v>14.2</v>
      </c>
      <c r="S9" s="85" t="s">
        <v>79</v>
      </c>
      <c r="T9" s="112">
        <v>14.72</v>
      </c>
      <c r="U9" s="85">
        <v>1.48</v>
      </c>
    </row>
    <row r="10" spans="1:28" s="88" customFormat="1" ht="12.75" customHeight="1" x14ac:dyDescent="0.2">
      <c r="A10" s="86">
        <v>5</v>
      </c>
      <c r="B10" s="87">
        <v>4</v>
      </c>
      <c r="C10" s="85">
        <v>189.3</v>
      </c>
      <c r="D10" s="85">
        <v>186.4</v>
      </c>
      <c r="E10" s="112">
        <v>183.5</v>
      </c>
      <c r="F10" s="85">
        <v>7.8</v>
      </c>
      <c r="G10" s="85"/>
      <c r="H10" s="85">
        <v>147.19999999999999</v>
      </c>
      <c r="I10" s="85" t="s">
        <v>79</v>
      </c>
      <c r="J10" s="112">
        <v>143.9</v>
      </c>
      <c r="K10" s="85">
        <v>3.95</v>
      </c>
      <c r="L10" s="85"/>
      <c r="M10" s="85">
        <v>42.1</v>
      </c>
      <c r="N10" s="85">
        <v>41</v>
      </c>
      <c r="O10" s="112">
        <v>39.6</v>
      </c>
      <c r="P10" s="85">
        <v>3.82</v>
      </c>
      <c r="Q10" s="85"/>
      <c r="R10" s="85">
        <v>14.1</v>
      </c>
      <c r="S10" s="85" t="s">
        <v>79</v>
      </c>
      <c r="T10" s="112">
        <v>15.03</v>
      </c>
      <c r="U10" s="85">
        <v>1.26</v>
      </c>
    </row>
    <row r="11" spans="1:28" s="88" customFormat="1" ht="12.75" customHeight="1" x14ac:dyDescent="0.2">
      <c r="A11" s="86"/>
      <c r="B11" s="87">
        <v>1</v>
      </c>
      <c r="C11" s="85">
        <v>181.4</v>
      </c>
      <c r="D11" s="85">
        <v>183.9</v>
      </c>
      <c r="E11" s="112">
        <v>187.21</v>
      </c>
      <c r="F11" s="85">
        <v>14.8</v>
      </c>
      <c r="G11" s="85"/>
      <c r="H11" s="85">
        <v>143.30000000000001</v>
      </c>
      <c r="I11" s="85" t="s">
        <v>79</v>
      </c>
      <c r="J11" s="112">
        <v>146.62</v>
      </c>
      <c r="K11" s="85">
        <v>10.9</v>
      </c>
      <c r="L11" s="85"/>
      <c r="M11" s="85">
        <v>38.1</v>
      </c>
      <c r="N11" s="85">
        <v>39.299999999999997</v>
      </c>
      <c r="O11" s="112">
        <v>40.58</v>
      </c>
      <c r="P11" s="85">
        <v>3.95</v>
      </c>
      <c r="Q11" s="85"/>
      <c r="R11" s="85">
        <v>15.3</v>
      </c>
      <c r="S11" s="85" t="s">
        <v>79</v>
      </c>
      <c r="T11" s="112">
        <v>15.11</v>
      </c>
      <c r="U11" s="85">
        <v>0.3</v>
      </c>
    </row>
    <row r="12" spans="1:28" s="88" customFormat="1" ht="12.75" customHeight="1" x14ac:dyDescent="0.2">
      <c r="A12" s="86">
        <v>6</v>
      </c>
      <c r="B12" s="87">
        <v>2</v>
      </c>
      <c r="C12" s="85">
        <v>191.8</v>
      </c>
      <c r="D12" s="85">
        <v>191.7</v>
      </c>
      <c r="E12" s="112">
        <v>191.88</v>
      </c>
      <c r="F12" s="85">
        <v>18.7</v>
      </c>
      <c r="G12" s="85"/>
      <c r="H12" s="85">
        <v>151.30000000000001</v>
      </c>
      <c r="I12" s="85" t="s">
        <v>79</v>
      </c>
      <c r="J12" s="112">
        <v>150.29</v>
      </c>
      <c r="K12" s="85">
        <v>14.67</v>
      </c>
      <c r="L12" s="85"/>
      <c r="M12" s="85">
        <v>40.6</v>
      </c>
      <c r="N12" s="85">
        <v>41.2</v>
      </c>
      <c r="O12" s="112">
        <v>41.59</v>
      </c>
      <c r="P12" s="85">
        <v>4.01</v>
      </c>
      <c r="Q12" s="85"/>
      <c r="R12" s="85">
        <v>14.9</v>
      </c>
      <c r="S12" s="85" t="s">
        <v>79</v>
      </c>
      <c r="T12" s="112">
        <v>14.75</v>
      </c>
      <c r="U12" s="85">
        <v>-1.43</v>
      </c>
    </row>
    <row r="13" spans="1:28" s="88" customFormat="1" ht="12.75" customHeight="1" x14ac:dyDescent="0.2">
      <c r="A13" s="86">
        <v>6</v>
      </c>
      <c r="B13" s="87">
        <v>3</v>
      </c>
      <c r="C13" s="85">
        <v>199.7</v>
      </c>
      <c r="D13" s="85">
        <v>198.1</v>
      </c>
      <c r="E13" s="112">
        <v>196.68</v>
      </c>
      <c r="F13" s="85">
        <v>19.2</v>
      </c>
      <c r="G13" s="85"/>
      <c r="H13" s="85">
        <v>154.69999999999999</v>
      </c>
      <c r="I13" s="85" t="s">
        <v>79</v>
      </c>
      <c r="J13" s="112">
        <v>153.85</v>
      </c>
      <c r="K13" s="85">
        <v>14.25</v>
      </c>
      <c r="L13" s="85"/>
      <c r="M13" s="85">
        <v>45</v>
      </c>
      <c r="N13" s="85">
        <v>43.5</v>
      </c>
      <c r="O13" s="112">
        <v>42.83</v>
      </c>
      <c r="P13" s="85">
        <v>4.96</v>
      </c>
      <c r="Q13" s="85"/>
      <c r="R13" s="85">
        <v>14</v>
      </c>
      <c r="S13" s="85" t="s">
        <v>79</v>
      </c>
      <c r="T13" s="112">
        <v>14.11</v>
      </c>
      <c r="U13" s="85">
        <v>-2.56</v>
      </c>
    </row>
    <row r="14" spans="1:28" s="88" customFormat="1" ht="12.75" customHeight="1" x14ac:dyDescent="0.2">
      <c r="A14" s="86">
        <v>6</v>
      </c>
      <c r="B14" s="87">
        <v>4</v>
      </c>
      <c r="C14" s="85">
        <v>202.8</v>
      </c>
      <c r="D14" s="85">
        <v>200.2</v>
      </c>
      <c r="E14" s="112">
        <v>199.88</v>
      </c>
      <c r="F14" s="85">
        <v>12.8</v>
      </c>
      <c r="G14" s="85"/>
      <c r="H14" s="85">
        <v>159</v>
      </c>
      <c r="I14" s="85" t="s">
        <v>79</v>
      </c>
      <c r="J14" s="112">
        <v>155.91999999999999</v>
      </c>
      <c r="K14" s="85">
        <v>8.2899999999999991</v>
      </c>
      <c r="L14" s="85"/>
      <c r="M14" s="85">
        <v>43.8</v>
      </c>
      <c r="N14" s="85">
        <v>42.7</v>
      </c>
      <c r="O14" s="112">
        <v>43.95</v>
      </c>
      <c r="P14" s="85">
        <v>4.5</v>
      </c>
      <c r="Q14" s="85"/>
      <c r="R14" s="85">
        <v>13.2</v>
      </c>
      <c r="S14" s="85" t="s">
        <v>79</v>
      </c>
      <c r="T14" s="112">
        <v>13.92</v>
      </c>
      <c r="U14" s="85">
        <v>-0.78</v>
      </c>
    </row>
    <row r="15" spans="1:28" s="88" customFormat="1" ht="12.75" customHeight="1" x14ac:dyDescent="0.2">
      <c r="A15" s="86"/>
      <c r="B15" s="87">
        <v>1</v>
      </c>
      <c r="C15" s="85">
        <v>200</v>
      </c>
      <c r="D15" s="85">
        <v>202.4</v>
      </c>
      <c r="E15" s="112">
        <v>201.66</v>
      </c>
      <c r="F15" s="85">
        <v>7.1</v>
      </c>
      <c r="G15" s="85"/>
      <c r="H15" s="85">
        <v>156.6</v>
      </c>
      <c r="I15" s="85" t="s">
        <v>79</v>
      </c>
      <c r="J15" s="112">
        <v>156.99</v>
      </c>
      <c r="K15" s="85">
        <v>4.28</v>
      </c>
      <c r="L15" s="85"/>
      <c r="M15" s="85">
        <v>43.4</v>
      </c>
      <c r="N15" s="85">
        <v>44.8</v>
      </c>
      <c r="O15" s="112">
        <v>44.67</v>
      </c>
      <c r="P15" s="85">
        <v>2.85</v>
      </c>
      <c r="Q15" s="85"/>
      <c r="R15" s="85">
        <v>14</v>
      </c>
      <c r="S15" s="85" t="s">
        <v>79</v>
      </c>
      <c r="T15" s="112">
        <v>14.38</v>
      </c>
      <c r="U15" s="85">
        <v>1.86</v>
      </c>
    </row>
    <row r="16" spans="1:28" s="88" customFormat="1" ht="12.75" customHeight="1" x14ac:dyDescent="0.2">
      <c r="A16" s="86">
        <v>7</v>
      </c>
      <c r="B16" s="87">
        <v>2</v>
      </c>
      <c r="C16" s="85">
        <v>201.7</v>
      </c>
      <c r="D16" s="85">
        <v>202.1</v>
      </c>
      <c r="E16" s="112">
        <v>203.64</v>
      </c>
      <c r="F16" s="85">
        <v>7.9</v>
      </c>
      <c r="G16" s="85"/>
      <c r="H16" s="85">
        <v>156.80000000000001</v>
      </c>
      <c r="I16" s="85" t="s">
        <v>79</v>
      </c>
      <c r="J16" s="112">
        <v>158.4</v>
      </c>
      <c r="K16" s="85">
        <v>5.62</v>
      </c>
      <c r="L16" s="85"/>
      <c r="M16" s="85">
        <v>44.9</v>
      </c>
      <c r="N16" s="85">
        <v>45.5</v>
      </c>
      <c r="O16" s="112">
        <v>45.24</v>
      </c>
      <c r="P16" s="85">
        <v>2.31</v>
      </c>
      <c r="Q16" s="85"/>
      <c r="R16" s="85">
        <v>15</v>
      </c>
      <c r="S16" s="85" t="s">
        <v>79</v>
      </c>
      <c r="T16" s="112">
        <v>14.83</v>
      </c>
      <c r="U16" s="85">
        <v>1.78</v>
      </c>
    </row>
    <row r="17" spans="1:21" s="88" customFormat="1" ht="12.75" customHeight="1" x14ac:dyDescent="0.2">
      <c r="A17" s="86">
        <v>7</v>
      </c>
      <c r="B17" s="87">
        <v>3</v>
      </c>
      <c r="C17" s="85">
        <v>208</v>
      </c>
      <c r="D17" s="85">
        <v>206.2</v>
      </c>
      <c r="E17" s="112">
        <v>206.81</v>
      </c>
      <c r="F17" s="85">
        <v>12.7</v>
      </c>
      <c r="G17" s="85"/>
      <c r="H17" s="85">
        <v>162.69999999999999</v>
      </c>
      <c r="I17" s="85" t="s">
        <v>79</v>
      </c>
      <c r="J17" s="112">
        <v>160.66999999999999</v>
      </c>
      <c r="K17" s="85">
        <v>9.09</v>
      </c>
      <c r="L17" s="85"/>
      <c r="M17" s="85">
        <v>45.4</v>
      </c>
      <c r="N17" s="85">
        <v>43.9</v>
      </c>
      <c r="O17" s="112">
        <v>46.14</v>
      </c>
      <c r="P17" s="85">
        <v>3.59</v>
      </c>
      <c r="Q17" s="85"/>
      <c r="R17" s="85">
        <v>14</v>
      </c>
      <c r="S17" s="85" t="s">
        <v>79</v>
      </c>
      <c r="T17" s="112">
        <v>14.45</v>
      </c>
      <c r="U17" s="85">
        <v>-1.5</v>
      </c>
    </row>
    <row r="18" spans="1:21" s="88" customFormat="1" ht="12.75" customHeight="1" x14ac:dyDescent="0.2">
      <c r="A18" s="86">
        <v>7</v>
      </c>
      <c r="B18" s="87">
        <v>4</v>
      </c>
      <c r="C18" s="85">
        <v>213.7</v>
      </c>
      <c r="D18" s="85">
        <v>211.9</v>
      </c>
      <c r="E18" s="112">
        <v>211.41</v>
      </c>
      <c r="F18" s="85">
        <v>18.399999999999999</v>
      </c>
      <c r="G18" s="85"/>
      <c r="H18" s="85">
        <v>164.3</v>
      </c>
      <c r="I18" s="85" t="s">
        <v>79</v>
      </c>
      <c r="J18" s="112">
        <v>163.91</v>
      </c>
      <c r="K18" s="85">
        <v>12.95</v>
      </c>
      <c r="L18" s="85"/>
      <c r="M18" s="85">
        <v>49.4</v>
      </c>
      <c r="N18" s="85">
        <v>48.4</v>
      </c>
      <c r="O18" s="112">
        <v>47.5</v>
      </c>
      <c r="P18" s="85">
        <v>5.43</v>
      </c>
      <c r="Q18" s="85"/>
      <c r="R18" s="85">
        <v>13.8</v>
      </c>
      <c r="S18" s="85" t="s">
        <v>79</v>
      </c>
      <c r="T18" s="112">
        <v>13.27</v>
      </c>
      <c r="U18" s="85">
        <v>-4.7300000000000004</v>
      </c>
    </row>
    <row r="19" spans="1:21" s="88" customFormat="1" ht="12.75" customHeight="1" x14ac:dyDescent="0.2">
      <c r="A19" s="86"/>
      <c r="B19" s="87">
        <v>1</v>
      </c>
      <c r="C19" s="85">
        <v>214.9</v>
      </c>
      <c r="D19" s="85">
        <v>216.9</v>
      </c>
      <c r="E19" s="112">
        <v>215.44</v>
      </c>
      <c r="F19" s="85">
        <v>16.100000000000001</v>
      </c>
      <c r="G19" s="85"/>
      <c r="H19" s="85">
        <v>166.8</v>
      </c>
      <c r="I19" s="85" t="s">
        <v>79</v>
      </c>
      <c r="J19" s="112">
        <v>166.96</v>
      </c>
      <c r="K19" s="85">
        <v>12.19</v>
      </c>
      <c r="L19" s="85"/>
      <c r="M19" s="85">
        <v>48.1</v>
      </c>
      <c r="N19" s="85">
        <v>49.6</v>
      </c>
      <c r="O19" s="112">
        <v>48.48</v>
      </c>
      <c r="P19" s="85">
        <v>3.92</v>
      </c>
      <c r="Q19" s="85"/>
      <c r="R19" s="85">
        <v>11.2</v>
      </c>
      <c r="S19" s="85" t="s">
        <v>79</v>
      </c>
      <c r="T19" s="112">
        <v>12.38</v>
      </c>
      <c r="U19" s="85">
        <v>-3.53</v>
      </c>
    </row>
    <row r="20" spans="1:21" s="88" customFormat="1" ht="12.75" customHeight="1" x14ac:dyDescent="0.2">
      <c r="A20" s="86">
        <v>8</v>
      </c>
      <c r="B20" s="87">
        <v>2</v>
      </c>
      <c r="C20" s="85">
        <v>217.8</v>
      </c>
      <c r="D20" s="85">
        <v>218.7</v>
      </c>
      <c r="E20" s="112">
        <v>217.75</v>
      </c>
      <c r="F20" s="85">
        <v>9.1999999999999993</v>
      </c>
      <c r="G20" s="85"/>
      <c r="H20" s="85">
        <v>169.6</v>
      </c>
      <c r="I20" s="85" t="s">
        <v>79</v>
      </c>
      <c r="J20" s="112">
        <v>169.22</v>
      </c>
      <c r="K20" s="85">
        <v>9.0500000000000007</v>
      </c>
      <c r="L20" s="85"/>
      <c r="M20" s="85">
        <v>48.2</v>
      </c>
      <c r="N20" s="85">
        <v>48.7</v>
      </c>
      <c r="O20" s="112">
        <v>48.53</v>
      </c>
      <c r="P20" s="85">
        <v>0.19</v>
      </c>
      <c r="Q20" s="85"/>
      <c r="R20" s="85">
        <v>12.8</v>
      </c>
      <c r="S20" s="85" t="s">
        <v>79</v>
      </c>
      <c r="T20" s="112">
        <v>12.87</v>
      </c>
      <c r="U20" s="85">
        <v>1.96</v>
      </c>
    </row>
    <row r="21" spans="1:21" s="88" customFormat="1" ht="12.75" customHeight="1" x14ac:dyDescent="0.2">
      <c r="A21" s="86">
        <v>8</v>
      </c>
      <c r="B21" s="87">
        <v>3</v>
      </c>
      <c r="C21" s="85">
        <v>219.1</v>
      </c>
      <c r="D21" s="85">
        <v>217.1</v>
      </c>
      <c r="E21" s="112">
        <v>218.81</v>
      </c>
      <c r="F21" s="85">
        <v>4.3</v>
      </c>
      <c r="G21" s="85"/>
      <c r="H21" s="85">
        <v>168.9</v>
      </c>
      <c r="I21" s="85" t="s">
        <v>79</v>
      </c>
      <c r="J21" s="112">
        <v>170.68</v>
      </c>
      <c r="K21" s="85">
        <v>5.82</v>
      </c>
      <c r="L21" s="85"/>
      <c r="M21" s="85">
        <v>50.2</v>
      </c>
      <c r="N21" s="85">
        <v>48.9</v>
      </c>
      <c r="O21" s="112">
        <v>48.14</v>
      </c>
      <c r="P21" s="85">
        <v>-1.56</v>
      </c>
      <c r="Q21" s="85"/>
      <c r="R21" s="85">
        <v>14.4</v>
      </c>
      <c r="S21" s="85" t="s">
        <v>79</v>
      </c>
      <c r="T21" s="112">
        <v>14.66</v>
      </c>
      <c r="U21" s="85">
        <v>7.14</v>
      </c>
    </row>
    <row r="22" spans="1:21" s="88" customFormat="1" ht="12.75" customHeight="1" x14ac:dyDescent="0.2">
      <c r="A22" s="86">
        <v>8</v>
      </c>
      <c r="B22" s="87">
        <v>4</v>
      </c>
      <c r="C22" s="85">
        <v>221.3</v>
      </c>
      <c r="D22" s="85">
        <v>220.3</v>
      </c>
      <c r="E22" s="112">
        <v>219.95</v>
      </c>
      <c r="F22" s="85">
        <v>4.5999999999999996</v>
      </c>
      <c r="G22" s="85"/>
      <c r="H22" s="85">
        <v>172.3</v>
      </c>
      <c r="I22" s="85" t="s">
        <v>79</v>
      </c>
      <c r="J22" s="112">
        <v>172.14</v>
      </c>
      <c r="K22" s="85">
        <v>5.85</v>
      </c>
      <c r="L22" s="85"/>
      <c r="M22" s="85">
        <v>49</v>
      </c>
      <c r="N22" s="85">
        <v>48.1</v>
      </c>
      <c r="O22" s="112">
        <v>47.81</v>
      </c>
      <c r="P22" s="85">
        <v>-1.3</v>
      </c>
      <c r="Q22" s="85"/>
      <c r="R22" s="85">
        <v>16.8</v>
      </c>
      <c r="S22" s="85" t="s">
        <v>79</v>
      </c>
      <c r="T22" s="112">
        <v>16.61</v>
      </c>
      <c r="U22" s="85">
        <v>7.81</v>
      </c>
    </row>
    <row r="23" spans="1:21" s="88" customFormat="1" ht="12.75" customHeight="1" x14ac:dyDescent="0.2">
      <c r="A23" s="86"/>
      <c r="B23" s="87">
        <v>1</v>
      </c>
      <c r="C23" s="85">
        <v>219.2</v>
      </c>
      <c r="D23" s="85">
        <v>221.3</v>
      </c>
      <c r="E23" s="112">
        <v>221.45</v>
      </c>
      <c r="F23" s="85">
        <v>6</v>
      </c>
      <c r="G23" s="85"/>
      <c r="H23" s="85">
        <v>173.8</v>
      </c>
      <c r="I23" s="85" t="s">
        <v>79</v>
      </c>
      <c r="J23" s="112">
        <v>173.78</v>
      </c>
      <c r="K23" s="85">
        <v>6.58</v>
      </c>
      <c r="L23" s="85"/>
      <c r="M23" s="85">
        <v>45.4</v>
      </c>
      <c r="N23" s="85">
        <v>47.4</v>
      </c>
      <c r="O23" s="112">
        <v>47.66</v>
      </c>
      <c r="P23" s="85">
        <v>-0.59</v>
      </c>
      <c r="Q23" s="85"/>
      <c r="R23" s="85">
        <v>18.100000000000001</v>
      </c>
      <c r="S23" s="85" t="s">
        <v>79</v>
      </c>
      <c r="T23" s="112">
        <v>17.54</v>
      </c>
      <c r="U23" s="85">
        <v>3.7</v>
      </c>
    </row>
    <row r="24" spans="1:21" s="88" customFormat="1" ht="12.75" customHeight="1" x14ac:dyDescent="0.2">
      <c r="A24" s="86">
        <v>9</v>
      </c>
      <c r="B24" s="87">
        <v>2</v>
      </c>
      <c r="C24" s="85">
        <v>221.8</v>
      </c>
      <c r="D24" s="85">
        <v>222.7</v>
      </c>
      <c r="E24" s="112">
        <v>222.6</v>
      </c>
      <c r="F24" s="85">
        <v>4.5999999999999996</v>
      </c>
      <c r="G24" s="85"/>
      <c r="H24" s="85">
        <v>174</v>
      </c>
      <c r="I24" s="85" t="s">
        <v>79</v>
      </c>
      <c r="J24" s="112">
        <v>174.93</v>
      </c>
      <c r="K24" s="85">
        <v>4.57</v>
      </c>
      <c r="L24" s="85"/>
      <c r="M24" s="85">
        <v>47.8</v>
      </c>
      <c r="N24" s="85">
        <v>47.9</v>
      </c>
      <c r="O24" s="112">
        <v>47.68</v>
      </c>
      <c r="P24" s="85">
        <v>0.06</v>
      </c>
      <c r="Q24" s="85"/>
      <c r="R24" s="85">
        <v>17.399999999999999</v>
      </c>
      <c r="S24" s="85" t="s">
        <v>79</v>
      </c>
      <c r="T24" s="112">
        <v>17.53</v>
      </c>
      <c r="U24" s="85">
        <v>-0.05</v>
      </c>
    </row>
    <row r="25" spans="1:21" s="88" customFormat="1" ht="12.75" customHeight="1" x14ac:dyDescent="0.2">
      <c r="A25" s="86">
        <v>9</v>
      </c>
      <c r="B25" s="87">
        <v>3</v>
      </c>
      <c r="C25" s="85">
        <v>227</v>
      </c>
      <c r="D25" s="85">
        <v>225.1</v>
      </c>
      <c r="E25" s="112">
        <v>222.54</v>
      </c>
      <c r="F25" s="85">
        <v>-0.3</v>
      </c>
      <c r="G25" s="85"/>
      <c r="H25" s="85">
        <v>177.3</v>
      </c>
      <c r="I25" s="85" t="s">
        <v>79</v>
      </c>
      <c r="J25" s="112">
        <v>174.77</v>
      </c>
      <c r="K25" s="85">
        <v>-0.64</v>
      </c>
      <c r="L25" s="85"/>
      <c r="M25" s="85">
        <v>49.7</v>
      </c>
      <c r="N25" s="85">
        <v>48.5</v>
      </c>
      <c r="O25" s="112">
        <v>47.77</v>
      </c>
      <c r="P25" s="85">
        <v>0.36</v>
      </c>
      <c r="Q25" s="85"/>
      <c r="R25" s="85">
        <v>17.2</v>
      </c>
      <c r="S25" s="85" t="s">
        <v>79</v>
      </c>
      <c r="T25" s="112">
        <v>17.72</v>
      </c>
      <c r="U25" s="85">
        <v>0.78</v>
      </c>
    </row>
    <row r="26" spans="1:21" s="88" customFormat="1" ht="12.75" customHeight="1" x14ac:dyDescent="0.2">
      <c r="A26" s="86">
        <v>9</v>
      </c>
      <c r="B26" s="87">
        <v>4</v>
      </c>
      <c r="C26" s="85">
        <v>218.4</v>
      </c>
      <c r="D26" s="85">
        <v>218.2</v>
      </c>
      <c r="E26" s="112">
        <v>221.04</v>
      </c>
      <c r="F26" s="85">
        <v>-6</v>
      </c>
      <c r="G26" s="85"/>
      <c r="H26" s="85">
        <v>170.7</v>
      </c>
      <c r="I26" s="85" t="s">
        <v>79</v>
      </c>
      <c r="J26" s="112">
        <v>173.22</v>
      </c>
      <c r="K26" s="85">
        <v>-6.18</v>
      </c>
      <c r="L26" s="85"/>
      <c r="M26" s="85">
        <v>47.7</v>
      </c>
      <c r="N26" s="85">
        <v>46.9</v>
      </c>
      <c r="O26" s="112">
        <v>47.82</v>
      </c>
      <c r="P26" s="85">
        <v>0.19</v>
      </c>
      <c r="Q26" s="85"/>
      <c r="R26" s="85">
        <v>19.100000000000001</v>
      </c>
      <c r="S26" s="85" t="s">
        <v>79</v>
      </c>
      <c r="T26" s="112">
        <v>18.579999999999998</v>
      </c>
      <c r="U26" s="85">
        <v>3.45</v>
      </c>
    </row>
    <row r="27" spans="1:21" s="88" customFormat="1" ht="12.75" customHeight="1" x14ac:dyDescent="0.2">
      <c r="A27" s="86"/>
      <c r="B27" s="87">
        <v>1</v>
      </c>
      <c r="C27" s="85">
        <v>218.7</v>
      </c>
      <c r="D27" s="85">
        <v>220.5</v>
      </c>
      <c r="E27" s="112">
        <v>219.38</v>
      </c>
      <c r="F27" s="85">
        <v>-6.6</v>
      </c>
      <c r="G27" s="85"/>
      <c r="H27" s="85">
        <v>172.3</v>
      </c>
      <c r="I27" s="85" t="s">
        <v>79</v>
      </c>
      <c r="J27" s="112">
        <v>171.07</v>
      </c>
      <c r="K27" s="85">
        <v>-8.6300000000000008</v>
      </c>
      <c r="L27" s="85"/>
      <c r="M27" s="85">
        <v>46.4</v>
      </c>
      <c r="N27" s="85">
        <v>48.4</v>
      </c>
      <c r="O27" s="112">
        <v>48.32</v>
      </c>
      <c r="P27" s="85">
        <v>2.0099999999999998</v>
      </c>
      <c r="Q27" s="85"/>
      <c r="R27" s="85">
        <v>18.7</v>
      </c>
      <c r="S27" s="85" t="s">
        <v>79</v>
      </c>
      <c r="T27" s="112">
        <v>19.57</v>
      </c>
      <c r="U27" s="85">
        <v>3.96</v>
      </c>
    </row>
    <row r="28" spans="1:21" s="88" customFormat="1" ht="12.75" customHeight="1" x14ac:dyDescent="0.2">
      <c r="A28" s="86">
        <v>10</v>
      </c>
      <c r="B28" s="87">
        <v>2</v>
      </c>
      <c r="C28" s="85">
        <v>215.7</v>
      </c>
      <c r="D28" s="85">
        <v>216.1</v>
      </c>
      <c r="E28" s="112">
        <v>219.21</v>
      </c>
      <c r="F28" s="85">
        <v>-0.7</v>
      </c>
      <c r="G28" s="85"/>
      <c r="H28" s="85">
        <v>168</v>
      </c>
      <c r="I28" s="85" t="s">
        <v>79</v>
      </c>
      <c r="J28" s="112">
        <v>169.67</v>
      </c>
      <c r="K28" s="85">
        <v>-5.59</v>
      </c>
      <c r="L28" s="85"/>
      <c r="M28" s="85">
        <v>47.7</v>
      </c>
      <c r="N28" s="85">
        <v>47.3</v>
      </c>
      <c r="O28" s="112">
        <v>49.54</v>
      </c>
      <c r="P28" s="85">
        <v>4.88</v>
      </c>
      <c r="Q28" s="85"/>
      <c r="R28" s="85">
        <v>19.2</v>
      </c>
      <c r="S28" s="85" t="s">
        <v>79</v>
      </c>
      <c r="T28" s="112">
        <v>19.96</v>
      </c>
      <c r="U28" s="85">
        <v>1.55</v>
      </c>
    </row>
    <row r="29" spans="1:21" s="88" customFormat="1" ht="12.75" customHeight="1" x14ac:dyDescent="0.2">
      <c r="A29" s="86">
        <v>10</v>
      </c>
      <c r="B29" s="87">
        <v>3</v>
      </c>
      <c r="C29" s="85">
        <v>224.3</v>
      </c>
      <c r="D29" s="85">
        <v>222.7</v>
      </c>
      <c r="E29" s="112">
        <v>221.23</v>
      </c>
      <c r="F29" s="85">
        <v>8.1</v>
      </c>
      <c r="G29" s="85"/>
      <c r="H29" s="85">
        <v>172</v>
      </c>
      <c r="I29" s="85" t="s">
        <v>79</v>
      </c>
      <c r="J29" s="112">
        <v>170.32</v>
      </c>
      <c r="K29" s="85">
        <v>2.62</v>
      </c>
      <c r="L29" s="85"/>
      <c r="M29" s="85">
        <v>52.3</v>
      </c>
      <c r="N29" s="85">
        <v>51.1</v>
      </c>
      <c r="O29" s="112">
        <v>50.91</v>
      </c>
      <c r="P29" s="85">
        <v>5.48</v>
      </c>
      <c r="Q29" s="85"/>
      <c r="R29" s="85">
        <v>20.3</v>
      </c>
      <c r="S29" s="85" t="s">
        <v>79</v>
      </c>
      <c r="T29" s="112">
        <v>19.47</v>
      </c>
      <c r="U29" s="85">
        <v>-1.96</v>
      </c>
    </row>
    <row r="30" spans="1:21" s="88" customFormat="1" ht="12.75" customHeight="1" x14ac:dyDescent="0.2">
      <c r="A30" s="86">
        <v>10</v>
      </c>
      <c r="B30" s="87">
        <v>4</v>
      </c>
      <c r="C30" s="85">
        <v>223.6</v>
      </c>
      <c r="D30" s="85">
        <v>223.7</v>
      </c>
      <c r="E30" s="112">
        <v>224.6</v>
      </c>
      <c r="F30" s="85">
        <v>13.5</v>
      </c>
      <c r="G30" s="85"/>
      <c r="H30" s="85">
        <v>170.9</v>
      </c>
      <c r="I30" s="85" t="s">
        <v>79</v>
      </c>
      <c r="J30" s="112">
        <v>172.53</v>
      </c>
      <c r="K30" s="85">
        <v>8.83</v>
      </c>
      <c r="L30" s="85"/>
      <c r="M30" s="85">
        <v>52.7</v>
      </c>
      <c r="N30" s="85">
        <v>51.9</v>
      </c>
      <c r="O30" s="112">
        <v>52.07</v>
      </c>
      <c r="P30" s="85">
        <v>4.6500000000000004</v>
      </c>
      <c r="Q30" s="85"/>
      <c r="R30" s="85">
        <v>17.899999999999999</v>
      </c>
      <c r="S30" s="85" t="s">
        <v>79</v>
      </c>
      <c r="T30" s="112">
        <v>18.510000000000002</v>
      </c>
      <c r="U30" s="85">
        <v>-3.85</v>
      </c>
    </row>
    <row r="31" spans="1:21" s="88" customFormat="1" ht="12.75" customHeight="1" x14ac:dyDescent="0.2">
      <c r="A31" s="86"/>
      <c r="B31" s="87">
        <v>1</v>
      </c>
      <c r="C31" s="85">
        <v>227.4</v>
      </c>
      <c r="D31" s="85">
        <v>229.6</v>
      </c>
      <c r="E31" s="112">
        <v>228.22</v>
      </c>
      <c r="F31" s="85">
        <v>14.5</v>
      </c>
      <c r="G31" s="85"/>
      <c r="H31" s="85">
        <v>176</v>
      </c>
      <c r="I31" s="85" t="s">
        <v>79</v>
      </c>
      <c r="J31" s="112">
        <v>174.9</v>
      </c>
      <c r="K31" s="85">
        <v>9.4700000000000006</v>
      </c>
      <c r="L31" s="85"/>
      <c r="M31" s="85">
        <v>51.4</v>
      </c>
      <c r="N31" s="85">
        <v>53.6</v>
      </c>
      <c r="O31" s="112">
        <v>53.32</v>
      </c>
      <c r="P31" s="85">
        <v>4.99</v>
      </c>
      <c r="Q31" s="85"/>
      <c r="R31" s="85">
        <v>16.7</v>
      </c>
      <c r="S31" s="85" t="s">
        <v>79</v>
      </c>
      <c r="T31" s="112">
        <v>17.87</v>
      </c>
      <c r="U31" s="85">
        <v>-2.54</v>
      </c>
    </row>
    <row r="32" spans="1:21" s="88" customFormat="1" ht="12.75" customHeight="1" x14ac:dyDescent="0.2">
      <c r="A32" s="86">
        <v>11</v>
      </c>
      <c r="B32" s="87">
        <v>2</v>
      </c>
      <c r="C32" s="85">
        <v>232.1</v>
      </c>
      <c r="D32" s="85">
        <v>231.8</v>
      </c>
      <c r="E32" s="112">
        <v>232.18</v>
      </c>
      <c r="F32" s="85">
        <v>15.9</v>
      </c>
      <c r="G32" s="85"/>
      <c r="H32" s="85">
        <v>175.9</v>
      </c>
      <c r="I32" s="85" t="s">
        <v>79</v>
      </c>
      <c r="J32" s="112">
        <v>177.6</v>
      </c>
      <c r="K32" s="85">
        <v>10.82</v>
      </c>
      <c r="L32" s="85"/>
      <c r="M32" s="85">
        <v>56.2</v>
      </c>
      <c r="N32" s="85">
        <v>55.5</v>
      </c>
      <c r="O32" s="112">
        <v>54.58</v>
      </c>
      <c r="P32" s="85">
        <v>5.04</v>
      </c>
      <c r="Q32" s="85"/>
      <c r="R32" s="85">
        <v>17.8</v>
      </c>
      <c r="S32" s="85" t="s">
        <v>79</v>
      </c>
      <c r="T32" s="112">
        <v>17.850000000000001</v>
      </c>
      <c r="U32" s="85">
        <v>-0.08</v>
      </c>
    </row>
    <row r="33" spans="1:21" s="88" customFormat="1" ht="12.75" customHeight="1" x14ac:dyDescent="0.2">
      <c r="A33" s="86">
        <v>11</v>
      </c>
      <c r="B33" s="87">
        <v>3</v>
      </c>
      <c r="C33" s="85">
        <v>236.1</v>
      </c>
      <c r="D33" s="85">
        <v>234.5</v>
      </c>
      <c r="E33" s="112">
        <v>236.81</v>
      </c>
      <c r="F33" s="85">
        <v>18.5</v>
      </c>
      <c r="G33" s="85"/>
      <c r="H33" s="85">
        <v>180</v>
      </c>
      <c r="I33" s="85" t="s">
        <v>79</v>
      </c>
      <c r="J33" s="112">
        <v>181.44</v>
      </c>
      <c r="K33" s="85">
        <v>15.33</v>
      </c>
      <c r="L33" s="85"/>
      <c r="M33" s="85">
        <v>56.1</v>
      </c>
      <c r="N33" s="85">
        <v>54.9</v>
      </c>
      <c r="O33" s="112">
        <v>55.38</v>
      </c>
      <c r="P33" s="85">
        <v>3.19</v>
      </c>
      <c r="Q33" s="85"/>
      <c r="R33" s="85">
        <v>19.399999999999999</v>
      </c>
      <c r="S33" s="85" t="s">
        <v>79</v>
      </c>
      <c r="T33" s="112">
        <v>17.73</v>
      </c>
      <c r="U33" s="85">
        <v>-0.5</v>
      </c>
    </row>
    <row r="34" spans="1:21" s="88" customFormat="1" ht="12.75" customHeight="1" x14ac:dyDescent="0.2">
      <c r="A34" s="86">
        <v>11</v>
      </c>
      <c r="B34" s="87">
        <v>4</v>
      </c>
      <c r="C34" s="85">
        <v>242.8</v>
      </c>
      <c r="D34" s="85">
        <v>243.1</v>
      </c>
      <c r="E34" s="112">
        <v>241.13</v>
      </c>
      <c r="F34" s="85">
        <v>17.3</v>
      </c>
      <c r="G34" s="85"/>
      <c r="H34" s="85">
        <v>186.2</v>
      </c>
      <c r="I34" s="85" t="s">
        <v>79</v>
      </c>
      <c r="J34" s="112">
        <v>185.67</v>
      </c>
      <c r="K34" s="85">
        <v>16.940000000000001</v>
      </c>
      <c r="L34" s="85"/>
      <c r="M34" s="85">
        <v>56.6</v>
      </c>
      <c r="N34" s="85">
        <v>55.7</v>
      </c>
      <c r="O34" s="112">
        <v>55.46</v>
      </c>
      <c r="P34" s="85">
        <v>0.34</v>
      </c>
      <c r="Q34" s="85"/>
      <c r="R34" s="85">
        <v>16.3</v>
      </c>
      <c r="S34" s="85" t="s">
        <v>79</v>
      </c>
      <c r="T34" s="112">
        <v>17.16</v>
      </c>
      <c r="U34" s="85">
        <v>-2.2599999999999998</v>
      </c>
    </row>
    <row r="35" spans="1:21" s="88" customFormat="1" ht="12.75" customHeight="1" x14ac:dyDescent="0.2">
      <c r="A35" s="86"/>
      <c r="B35" s="87">
        <v>1</v>
      </c>
      <c r="C35" s="85">
        <v>238.9</v>
      </c>
      <c r="D35" s="85">
        <v>241.5</v>
      </c>
      <c r="E35" s="112">
        <v>244.57</v>
      </c>
      <c r="F35" s="85">
        <v>13.8</v>
      </c>
      <c r="G35" s="85"/>
      <c r="H35" s="85">
        <v>188.1</v>
      </c>
      <c r="I35" s="85" t="s">
        <v>79</v>
      </c>
      <c r="J35" s="112">
        <v>189.33</v>
      </c>
      <c r="K35" s="85">
        <v>14.63</v>
      </c>
      <c r="L35" s="85"/>
      <c r="M35" s="85">
        <v>50.8</v>
      </c>
      <c r="N35" s="85">
        <v>53</v>
      </c>
      <c r="O35" s="112">
        <v>55.24</v>
      </c>
      <c r="P35" s="85">
        <v>-0.87</v>
      </c>
      <c r="Q35" s="85"/>
      <c r="R35" s="85">
        <v>16.3</v>
      </c>
      <c r="S35" s="85" t="s">
        <v>79</v>
      </c>
      <c r="T35" s="112">
        <v>16.71</v>
      </c>
      <c r="U35" s="85">
        <v>-1.82</v>
      </c>
    </row>
    <row r="36" spans="1:21" s="88" customFormat="1" ht="12.75" customHeight="1" x14ac:dyDescent="0.2">
      <c r="A36" s="86">
        <v>12</v>
      </c>
      <c r="B36" s="87">
        <v>2</v>
      </c>
      <c r="C36" s="85">
        <v>248.5</v>
      </c>
      <c r="D36" s="85">
        <v>247.4</v>
      </c>
      <c r="E36" s="112">
        <v>246.59</v>
      </c>
      <c r="F36" s="85">
        <v>8.1</v>
      </c>
      <c r="G36" s="85"/>
      <c r="H36" s="85">
        <v>190.9</v>
      </c>
      <c r="I36" s="85" t="s">
        <v>79</v>
      </c>
      <c r="J36" s="112">
        <v>191.57</v>
      </c>
      <c r="K36" s="85">
        <v>8.98</v>
      </c>
      <c r="L36" s="85"/>
      <c r="M36" s="85">
        <v>57.6</v>
      </c>
      <c r="N36" s="85">
        <v>56.7</v>
      </c>
      <c r="O36" s="112">
        <v>55.02</v>
      </c>
      <c r="P36" s="85">
        <v>-0.92</v>
      </c>
      <c r="Q36" s="85"/>
      <c r="R36" s="85">
        <v>17</v>
      </c>
      <c r="S36" s="85" t="s">
        <v>79</v>
      </c>
      <c r="T36" s="112">
        <v>16.72</v>
      </c>
      <c r="U36" s="85">
        <v>0.06</v>
      </c>
    </row>
    <row r="37" spans="1:21" s="88" customFormat="1" ht="12.75" customHeight="1" x14ac:dyDescent="0.2">
      <c r="A37" s="86">
        <v>12</v>
      </c>
      <c r="B37" s="87">
        <v>3</v>
      </c>
      <c r="C37" s="85">
        <v>249.1</v>
      </c>
      <c r="D37" s="85">
        <v>247.9</v>
      </c>
      <c r="E37" s="112">
        <v>247.55</v>
      </c>
      <c r="F37" s="85">
        <v>3.8</v>
      </c>
      <c r="G37" s="85"/>
      <c r="H37" s="85">
        <v>193.4</v>
      </c>
      <c r="I37" s="85" t="s">
        <v>79</v>
      </c>
      <c r="J37" s="112">
        <v>192.41</v>
      </c>
      <c r="K37" s="85">
        <v>3.37</v>
      </c>
      <c r="L37" s="85"/>
      <c r="M37" s="85">
        <v>55.7</v>
      </c>
      <c r="N37" s="85">
        <v>54.9</v>
      </c>
      <c r="O37" s="112">
        <v>55.13</v>
      </c>
      <c r="P37" s="85">
        <v>0.47</v>
      </c>
      <c r="Q37" s="85"/>
      <c r="R37" s="85">
        <v>17.600000000000001</v>
      </c>
      <c r="S37" s="85" t="s">
        <v>79</v>
      </c>
      <c r="T37" s="112">
        <v>17.059999999999999</v>
      </c>
      <c r="U37" s="85">
        <v>1.33</v>
      </c>
    </row>
    <row r="38" spans="1:21" s="88" customFormat="1" ht="12.75" customHeight="1" x14ac:dyDescent="0.2">
      <c r="A38" s="86">
        <v>12</v>
      </c>
      <c r="B38" s="87">
        <v>4</v>
      </c>
      <c r="C38" s="85">
        <v>248</v>
      </c>
      <c r="D38" s="85">
        <v>248.1</v>
      </c>
      <c r="E38" s="112">
        <v>248.68</v>
      </c>
      <c r="F38" s="85">
        <v>4.5</v>
      </c>
      <c r="G38" s="85"/>
      <c r="H38" s="85">
        <v>191.3</v>
      </c>
      <c r="I38" s="85" t="s">
        <v>79</v>
      </c>
      <c r="J38" s="112">
        <v>192.67</v>
      </c>
      <c r="K38" s="85">
        <v>1.02</v>
      </c>
      <c r="L38" s="85"/>
      <c r="M38" s="85">
        <v>56.6</v>
      </c>
      <c r="N38" s="85">
        <v>55.4</v>
      </c>
      <c r="O38" s="112">
        <v>56.01</v>
      </c>
      <c r="P38" s="85">
        <v>3.5</v>
      </c>
      <c r="Q38" s="85"/>
      <c r="R38" s="85">
        <v>17.899999999999999</v>
      </c>
      <c r="S38" s="85" t="s">
        <v>79</v>
      </c>
      <c r="T38" s="112">
        <v>17.54</v>
      </c>
      <c r="U38" s="85">
        <v>1.92</v>
      </c>
    </row>
    <row r="39" spans="1:21" s="88" customFormat="1" ht="12.75" customHeight="1" x14ac:dyDescent="0.2">
      <c r="A39" s="86"/>
      <c r="B39" s="87">
        <v>1</v>
      </c>
      <c r="C39" s="85">
        <v>248.1</v>
      </c>
      <c r="D39" s="85">
        <v>251</v>
      </c>
      <c r="E39" s="112">
        <v>250.71</v>
      </c>
      <c r="F39" s="85">
        <v>8.1</v>
      </c>
      <c r="G39" s="85"/>
      <c r="H39" s="85">
        <v>191.8</v>
      </c>
      <c r="I39" s="85" t="s">
        <v>79</v>
      </c>
      <c r="J39" s="112">
        <v>193.27</v>
      </c>
      <c r="K39" s="85">
        <v>2.41</v>
      </c>
      <c r="L39" s="85"/>
      <c r="M39" s="85">
        <v>56.3</v>
      </c>
      <c r="N39" s="85">
        <v>58.4</v>
      </c>
      <c r="O39" s="112">
        <v>57.44</v>
      </c>
      <c r="P39" s="85">
        <v>5.71</v>
      </c>
      <c r="Q39" s="85"/>
      <c r="R39" s="85">
        <v>17.8</v>
      </c>
      <c r="S39" s="85" t="s">
        <v>79</v>
      </c>
      <c r="T39" s="112">
        <v>17.96</v>
      </c>
      <c r="U39" s="85">
        <v>1.7</v>
      </c>
    </row>
    <row r="40" spans="1:21" s="88" customFormat="1" ht="12.75" customHeight="1" x14ac:dyDescent="0.2">
      <c r="A40" s="86">
        <v>13</v>
      </c>
      <c r="B40" s="87">
        <v>2</v>
      </c>
      <c r="C40" s="85">
        <v>257.5</v>
      </c>
      <c r="D40" s="85">
        <v>255.7</v>
      </c>
      <c r="E40" s="112">
        <v>253.57</v>
      </c>
      <c r="F40" s="85">
        <v>11.5</v>
      </c>
      <c r="G40" s="85"/>
      <c r="H40" s="85">
        <v>197.8</v>
      </c>
      <c r="I40" s="85" t="s">
        <v>79</v>
      </c>
      <c r="J40" s="112">
        <v>194.77</v>
      </c>
      <c r="K40" s="85">
        <v>6</v>
      </c>
      <c r="L40" s="85"/>
      <c r="M40" s="85">
        <v>59.7</v>
      </c>
      <c r="N40" s="85">
        <v>58.7</v>
      </c>
      <c r="O40" s="112">
        <v>58.8</v>
      </c>
      <c r="P40" s="85">
        <v>5.46</v>
      </c>
      <c r="Q40" s="85"/>
      <c r="R40" s="85">
        <v>18.100000000000001</v>
      </c>
      <c r="S40" s="85" t="s">
        <v>79</v>
      </c>
      <c r="T40" s="112">
        <v>18.09</v>
      </c>
      <c r="U40" s="85">
        <v>0.53</v>
      </c>
    </row>
    <row r="41" spans="1:21" s="88" customFormat="1" ht="12.75" customHeight="1" x14ac:dyDescent="0.2">
      <c r="A41" s="86">
        <v>13</v>
      </c>
      <c r="B41" s="87">
        <v>3</v>
      </c>
      <c r="C41" s="85">
        <v>255.9</v>
      </c>
      <c r="D41" s="85">
        <v>254.8</v>
      </c>
      <c r="E41" s="112">
        <v>256.06</v>
      </c>
      <c r="F41" s="85">
        <v>9.9</v>
      </c>
      <c r="G41" s="85"/>
      <c r="H41" s="85">
        <v>195</v>
      </c>
      <c r="I41" s="85" t="s">
        <v>79</v>
      </c>
      <c r="J41" s="112">
        <v>196.44</v>
      </c>
      <c r="K41" s="85">
        <v>6.66</v>
      </c>
      <c r="L41" s="85"/>
      <c r="M41" s="85">
        <v>60.9</v>
      </c>
      <c r="N41" s="85">
        <v>60.4</v>
      </c>
      <c r="O41" s="112">
        <v>59.62</v>
      </c>
      <c r="P41" s="85">
        <v>3.28</v>
      </c>
      <c r="Q41" s="85"/>
      <c r="R41" s="85">
        <v>17.399999999999999</v>
      </c>
      <c r="S41" s="85" t="s">
        <v>79</v>
      </c>
      <c r="T41" s="112">
        <v>17.96</v>
      </c>
      <c r="U41" s="85">
        <v>-0.53</v>
      </c>
    </row>
    <row r="42" spans="1:21" s="88" customFormat="1" ht="12.75" customHeight="1" x14ac:dyDescent="0.2">
      <c r="A42" s="86">
        <v>13</v>
      </c>
      <c r="B42" s="87">
        <v>4</v>
      </c>
      <c r="C42" s="85">
        <v>259.39999999999998</v>
      </c>
      <c r="D42" s="85">
        <v>259</v>
      </c>
      <c r="E42" s="112">
        <v>259.76</v>
      </c>
      <c r="F42" s="85">
        <v>14.8</v>
      </c>
      <c r="G42" s="85"/>
      <c r="H42" s="85">
        <v>196.8</v>
      </c>
      <c r="I42" s="85" t="s">
        <v>79</v>
      </c>
      <c r="J42" s="112">
        <v>198.36</v>
      </c>
      <c r="K42" s="85">
        <v>7.71</v>
      </c>
      <c r="L42" s="85"/>
      <c r="M42" s="85">
        <v>62.5</v>
      </c>
      <c r="N42" s="85">
        <v>60.6</v>
      </c>
      <c r="O42" s="112">
        <v>61.4</v>
      </c>
      <c r="P42" s="85">
        <v>7.1</v>
      </c>
      <c r="Q42" s="85"/>
      <c r="R42" s="85">
        <v>19.5</v>
      </c>
      <c r="S42" s="85" t="s">
        <v>79</v>
      </c>
      <c r="T42" s="112">
        <v>17.739999999999998</v>
      </c>
      <c r="U42" s="85">
        <v>-0.9</v>
      </c>
    </row>
    <row r="43" spans="1:21" s="88" customFormat="1" ht="12.75" customHeight="1" x14ac:dyDescent="0.2">
      <c r="A43" s="86"/>
      <c r="B43" s="87">
        <v>1</v>
      </c>
      <c r="C43" s="85">
        <v>262.89999999999998</v>
      </c>
      <c r="D43" s="85">
        <v>266.3</v>
      </c>
      <c r="E43" s="112">
        <v>265.88</v>
      </c>
      <c r="F43" s="85">
        <v>24.5</v>
      </c>
      <c r="G43" s="85"/>
      <c r="H43" s="85">
        <v>200.1</v>
      </c>
      <c r="I43" s="85" t="s">
        <v>79</v>
      </c>
      <c r="J43" s="112">
        <v>200.77</v>
      </c>
      <c r="K43" s="85">
        <v>9.61</v>
      </c>
      <c r="L43" s="85"/>
      <c r="M43" s="85">
        <v>62.9</v>
      </c>
      <c r="N43" s="85">
        <v>65</v>
      </c>
      <c r="O43" s="112">
        <v>65.11</v>
      </c>
      <c r="P43" s="85">
        <v>14.86</v>
      </c>
      <c r="Q43" s="85"/>
      <c r="R43" s="85">
        <v>17.7</v>
      </c>
      <c r="S43" s="85" t="s">
        <v>79</v>
      </c>
      <c r="T43" s="112">
        <v>17.7</v>
      </c>
      <c r="U43" s="85">
        <v>-0.17</v>
      </c>
    </row>
    <row r="44" spans="1:21" s="88" customFormat="1" ht="12.75" customHeight="1" x14ac:dyDescent="0.2">
      <c r="A44" s="86">
        <v>14</v>
      </c>
      <c r="B44" s="87">
        <v>2</v>
      </c>
      <c r="C44" s="85">
        <v>274.7</v>
      </c>
      <c r="D44" s="85">
        <v>272.39999999999998</v>
      </c>
      <c r="E44" s="112">
        <v>272.58999999999997</v>
      </c>
      <c r="F44" s="85">
        <v>26.9</v>
      </c>
      <c r="G44" s="85"/>
      <c r="H44" s="85">
        <v>203.3</v>
      </c>
      <c r="I44" s="85" t="s">
        <v>79</v>
      </c>
      <c r="J44" s="112">
        <v>202.94</v>
      </c>
      <c r="K44" s="85">
        <v>8.68</v>
      </c>
      <c r="L44" s="85"/>
      <c r="M44" s="85">
        <v>71.400000000000006</v>
      </c>
      <c r="N44" s="85">
        <v>70.8</v>
      </c>
      <c r="O44" s="112">
        <v>69.650000000000006</v>
      </c>
      <c r="P44" s="85">
        <v>18.170000000000002</v>
      </c>
      <c r="Q44" s="85"/>
      <c r="R44" s="85">
        <v>17.399999999999999</v>
      </c>
      <c r="S44" s="85" t="s">
        <v>79</v>
      </c>
      <c r="T44" s="112">
        <v>18.02</v>
      </c>
      <c r="U44" s="85">
        <v>1.3</v>
      </c>
    </row>
    <row r="45" spans="1:21" s="88" customFormat="1" ht="12.75" customHeight="1" x14ac:dyDescent="0.2">
      <c r="A45" s="86">
        <v>14</v>
      </c>
      <c r="B45" s="87">
        <v>3</v>
      </c>
      <c r="C45" s="85">
        <v>281</v>
      </c>
      <c r="D45" s="85">
        <v>280</v>
      </c>
      <c r="E45" s="112">
        <v>278.48</v>
      </c>
      <c r="F45" s="85">
        <v>23.6</v>
      </c>
      <c r="G45" s="85"/>
      <c r="H45" s="85">
        <v>207</v>
      </c>
      <c r="I45" s="85" t="s">
        <v>79</v>
      </c>
      <c r="J45" s="112">
        <v>205.43</v>
      </c>
      <c r="K45" s="85">
        <v>9.9600000000000009</v>
      </c>
      <c r="L45" s="85"/>
      <c r="M45" s="85">
        <v>74</v>
      </c>
      <c r="N45" s="85">
        <v>73.7</v>
      </c>
      <c r="O45" s="112">
        <v>73.05</v>
      </c>
      <c r="P45" s="85">
        <v>13.6</v>
      </c>
      <c r="Q45" s="85"/>
      <c r="R45" s="85">
        <v>19.600000000000001</v>
      </c>
      <c r="S45" s="85" t="s">
        <v>79</v>
      </c>
      <c r="T45" s="112">
        <v>18.79</v>
      </c>
      <c r="U45" s="85">
        <v>3.06</v>
      </c>
    </row>
    <row r="46" spans="1:21" s="88" customFormat="1" ht="12.75" customHeight="1" x14ac:dyDescent="0.2">
      <c r="A46" s="86">
        <v>14</v>
      </c>
      <c r="B46" s="87">
        <v>4</v>
      </c>
      <c r="C46" s="85">
        <v>283.3</v>
      </c>
      <c r="D46" s="85">
        <v>283</v>
      </c>
      <c r="E46" s="112">
        <v>283.17</v>
      </c>
      <c r="F46" s="85">
        <v>18.8</v>
      </c>
      <c r="G46" s="85"/>
      <c r="H46" s="85">
        <v>206.6</v>
      </c>
      <c r="I46" s="85" t="s">
        <v>79</v>
      </c>
      <c r="J46" s="112">
        <v>209.51</v>
      </c>
      <c r="K46" s="85">
        <v>16.350000000000001</v>
      </c>
      <c r="L46" s="85"/>
      <c r="M46" s="85">
        <v>76.7</v>
      </c>
      <c r="N46" s="85">
        <v>74.5</v>
      </c>
      <c r="O46" s="112">
        <v>73.66</v>
      </c>
      <c r="P46" s="85">
        <v>2.4300000000000002</v>
      </c>
      <c r="Q46" s="85"/>
      <c r="R46" s="85">
        <v>19.5</v>
      </c>
      <c r="S46" s="85" t="s">
        <v>79</v>
      </c>
      <c r="T46" s="112">
        <v>19.61</v>
      </c>
      <c r="U46" s="85">
        <v>3.29</v>
      </c>
    </row>
    <row r="47" spans="1:21" s="88" customFormat="1" ht="12.75" customHeight="1" x14ac:dyDescent="0.2">
      <c r="A47" s="86"/>
      <c r="B47" s="87">
        <v>1</v>
      </c>
      <c r="C47" s="85">
        <v>284</v>
      </c>
      <c r="D47" s="85">
        <v>287.39999999999998</v>
      </c>
      <c r="E47" s="112">
        <v>287.49</v>
      </c>
      <c r="F47" s="85">
        <v>17.3</v>
      </c>
      <c r="G47" s="85"/>
      <c r="H47" s="85">
        <v>212.9</v>
      </c>
      <c r="I47" s="85" t="s">
        <v>79</v>
      </c>
      <c r="J47" s="112">
        <v>215.51</v>
      </c>
      <c r="K47" s="85">
        <v>23.97</v>
      </c>
      <c r="L47" s="85"/>
      <c r="M47" s="85">
        <v>71.099999999999994</v>
      </c>
      <c r="N47" s="85">
        <v>73</v>
      </c>
      <c r="O47" s="112">
        <v>71.989999999999995</v>
      </c>
      <c r="P47" s="85">
        <v>-6.7</v>
      </c>
      <c r="Q47" s="85"/>
      <c r="R47" s="85">
        <v>20.3</v>
      </c>
      <c r="S47" s="85" t="s">
        <v>79</v>
      </c>
      <c r="T47" s="112">
        <v>20.41</v>
      </c>
      <c r="U47" s="85">
        <v>3.2</v>
      </c>
    </row>
    <row r="48" spans="1:21" s="88" customFormat="1" ht="12.75" customHeight="1" x14ac:dyDescent="0.2">
      <c r="A48" s="86">
        <v>15</v>
      </c>
      <c r="B48" s="87">
        <v>2</v>
      </c>
      <c r="C48" s="85">
        <v>294.2</v>
      </c>
      <c r="D48" s="85">
        <v>292</v>
      </c>
      <c r="E48" s="112">
        <v>291.94</v>
      </c>
      <c r="F48" s="85">
        <v>17.8</v>
      </c>
      <c r="G48" s="85"/>
      <c r="H48" s="85">
        <v>225.6</v>
      </c>
      <c r="I48" s="85" t="s">
        <v>79</v>
      </c>
      <c r="J48" s="112">
        <v>221.62</v>
      </c>
      <c r="K48" s="85">
        <v>24.45</v>
      </c>
      <c r="L48" s="85"/>
      <c r="M48" s="85">
        <v>68.7</v>
      </c>
      <c r="N48" s="85">
        <v>68.400000000000006</v>
      </c>
      <c r="O48" s="112">
        <v>70.319999999999993</v>
      </c>
      <c r="P48" s="85">
        <v>-6.65</v>
      </c>
      <c r="Q48" s="85"/>
      <c r="R48" s="85">
        <v>21.3</v>
      </c>
      <c r="S48" s="85" t="s">
        <v>79</v>
      </c>
      <c r="T48" s="112">
        <v>21.36</v>
      </c>
      <c r="U48" s="85">
        <v>3.81</v>
      </c>
    </row>
    <row r="49" spans="1:21" s="88" customFormat="1" ht="12.75" customHeight="1" x14ac:dyDescent="0.2">
      <c r="A49" s="86">
        <v>15</v>
      </c>
      <c r="B49" s="87">
        <v>3</v>
      </c>
      <c r="C49" s="85">
        <v>297.10000000000002</v>
      </c>
      <c r="D49" s="85">
        <v>296</v>
      </c>
      <c r="E49" s="112">
        <v>296.48</v>
      </c>
      <c r="F49" s="85">
        <v>18.100000000000001</v>
      </c>
      <c r="G49" s="85"/>
      <c r="H49" s="85">
        <v>227.9</v>
      </c>
      <c r="I49" s="85" t="s">
        <v>79</v>
      </c>
      <c r="J49" s="112">
        <v>226.16</v>
      </c>
      <c r="K49" s="85">
        <v>18.149999999999999</v>
      </c>
      <c r="L49" s="85"/>
      <c r="M49" s="85">
        <v>69.2</v>
      </c>
      <c r="N49" s="85">
        <v>68.900000000000006</v>
      </c>
      <c r="O49" s="112">
        <v>70.319999999999993</v>
      </c>
      <c r="P49" s="85">
        <v>-0.01</v>
      </c>
      <c r="Q49" s="85"/>
      <c r="R49" s="85">
        <v>22.4</v>
      </c>
      <c r="S49" s="85" t="s">
        <v>79</v>
      </c>
      <c r="T49" s="112">
        <v>22.25</v>
      </c>
      <c r="U49" s="85">
        <v>3.55</v>
      </c>
    </row>
    <row r="50" spans="1:21" s="88" customFormat="1" ht="12.75" customHeight="1" x14ac:dyDescent="0.2">
      <c r="A50" s="86">
        <v>15</v>
      </c>
      <c r="B50" s="87">
        <v>4</v>
      </c>
      <c r="C50" s="85">
        <v>300.5</v>
      </c>
      <c r="D50" s="85">
        <v>299.8</v>
      </c>
      <c r="E50" s="112">
        <v>299.45999999999998</v>
      </c>
      <c r="F50" s="85">
        <v>11.9</v>
      </c>
      <c r="G50" s="85"/>
      <c r="H50" s="85">
        <v>225.7</v>
      </c>
      <c r="I50" s="85" t="s">
        <v>79</v>
      </c>
      <c r="J50" s="112">
        <v>228.47</v>
      </c>
      <c r="K50" s="85">
        <v>9.26</v>
      </c>
      <c r="L50" s="85"/>
      <c r="M50" s="85">
        <v>74.7</v>
      </c>
      <c r="N50" s="85">
        <v>72.5</v>
      </c>
      <c r="O50" s="112">
        <v>70.98</v>
      </c>
      <c r="P50" s="85">
        <v>2.64</v>
      </c>
      <c r="Q50" s="85"/>
      <c r="R50" s="85">
        <v>22.6</v>
      </c>
      <c r="S50" s="85" t="s">
        <v>79</v>
      </c>
      <c r="T50" s="112">
        <v>22.82</v>
      </c>
      <c r="U50" s="85">
        <v>2.2599999999999998</v>
      </c>
    </row>
    <row r="51" spans="1:21" s="88" customFormat="1" ht="12.75" customHeight="1" x14ac:dyDescent="0.2">
      <c r="A51" s="86"/>
      <c r="B51" s="87">
        <v>1</v>
      </c>
      <c r="C51" s="85">
        <v>297</v>
      </c>
      <c r="D51" s="85">
        <v>300.60000000000002</v>
      </c>
      <c r="E51" s="112">
        <v>300.64999999999998</v>
      </c>
      <c r="F51" s="85">
        <v>4.8</v>
      </c>
      <c r="G51" s="85"/>
      <c r="H51" s="85">
        <v>229.1</v>
      </c>
      <c r="I51" s="85" t="s">
        <v>79</v>
      </c>
      <c r="J51" s="112">
        <v>229.83</v>
      </c>
      <c r="K51" s="85">
        <v>5.44</v>
      </c>
      <c r="L51" s="85"/>
      <c r="M51" s="85">
        <v>67.900000000000006</v>
      </c>
      <c r="N51" s="85">
        <v>69.8</v>
      </c>
      <c r="O51" s="112">
        <v>70.81</v>
      </c>
      <c r="P51" s="85">
        <v>-0.68</v>
      </c>
      <c r="Q51" s="85"/>
      <c r="R51" s="85">
        <v>22.7</v>
      </c>
      <c r="S51" s="85" t="s">
        <v>79</v>
      </c>
      <c r="T51" s="112">
        <v>22.76</v>
      </c>
      <c r="U51" s="85">
        <v>-0.22</v>
      </c>
    </row>
    <row r="52" spans="1:21" s="88" customFormat="1" ht="12.75" customHeight="1" x14ac:dyDescent="0.2">
      <c r="A52" s="86">
        <v>16</v>
      </c>
      <c r="B52" s="87">
        <v>2</v>
      </c>
      <c r="C52" s="85">
        <v>303.89999999999998</v>
      </c>
      <c r="D52" s="85">
        <v>300.89999999999998</v>
      </c>
      <c r="E52" s="112">
        <v>303.61</v>
      </c>
      <c r="F52" s="85">
        <v>11.9</v>
      </c>
      <c r="G52" s="85"/>
      <c r="H52" s="85">
        <v>233.2</v>
      </c>
      <c r="I52" s="85" t="s">
        <v>79</v>
      </c>
      <c r="J52" s="112">
        <v>232.41</v>
      </c>
      <c r="K52" s="85">
        <v>10.32</v>
      </c>
      <c r="L52" s="85"/>
      <c r="M52" s="85">
        <v>70.7</v>
      </c>
      <c r="N52" s="85">
        <v>70.599999999999994</v>
      </c>
      <c r="O52" s="112">
        <v>71.2</v>
      </c>
      <c r="P52" s="85">
        <v>1.55</v>
      </c>
      <c r="Q52" s="85"/>
      <c r="R52" s="85">
        <v>22.9</v>
      </c>
      <c r="S52" s="85" t="s">
        <v>79</v>
      </c>
      <c r="T52" s="112">
        <v>22.21</v>
      </c>
      <c r="U52" s="85">
        <v>-2.21</v>
      </c>
    </row>
    <row r="53" spans="1:21" s="88" customFormat="1" ht="12.75" customHeight="1" x14ac:dyDescent="0.2">
      <c r="A53" s="86">
        <v>16</v>
      </c>
      <c r="B53" s="87">
        <v>3</v>
      </c>
      <c r="C53" s="85">
        <v>312.3</v>
      </c>
      <c r="D53" s="85">
        <v>311.8</v>
      </c>
      <c r="E53" s="112">
        <v>311.19</v>
      </c>
      <c r="F53" s="85">
        <v>30.3</v>
      </c>
      <c r="G53" s="85"/>
      <c r="H53" s="85">
        <v>239</v>
      </c>
      <c r="I53" s="85" t="s">
        <v>79</v>
      </c>
      <c r="J53" s="112">
        <v>237.43</v>
      </c>
      <c r="K53" s="85">
        <v>20.05</v>
      </c>
      <c r="L53" s="85"/>
      <c r="M53" s="85">
        <v>73.3</v>
      </c>
      <c r="N53" s="85">
        <v>73.099999999999994</v>
      </c>
      <c r="O53" s="112">
        <v>73.760000000000005</v>
      </c>
      <c r="P53" s="85">
        <v>10.23</v>
      </c>
      <c r="Q53" s="85"/>
      <c r="R53" s="85">
        <v>20.3</v>
      </c>
      <c r="S53" s="85" t="s">
        <v>79</v>
      </c>
      <c r="T53" s="112">
        <v>21.56</v>
      </c>
      <c r="U53" s="85">
        <v>-2.58</v>
      </c>
    </row>
    <row r="54" spans="1:21" s="88" customFormat="1" ht="12.75" customHeight="1" x14ac:dyDescent="0.2">
      <c r="A54" s="86">
        <v>16</v>
      </c>
      <c r="B54" s="87">
        <v>4</v>
      </c>
      <c r="C54" s="85">
        <v>324.60000000000002</v>
      </c>
      <c r="D54" s="85">
        <v>324.2</v>
      </c>
      <c r="E54" s="112">
        <v>321.42</v>
      </c>
      <c r="F54" s="85">
        <v>40.9</v>
      </c>
      <c r="G54" s="85"/>
      <c r="H54" s="85">
        <v>242.9</v>
      </c>
      <c r="I54" s="85" t="s">
        <v>79</v>
      </c>
      <c r="J54" s="112">
        <v>243.8</v>
      </c>
      <c r="K54" s="85">
        <v>25.49</v>
      </c>
      <c r="L54" s="85"/>
      <c r="M54" s="85">
        <v>81.7</v>
      </c>
      <c r="N54" s="85">
        <v>79.5</v>
      </c>
      <c r="O54" s="112">
        <v>77.62</v>
      </c>
      <c r="P54" s="85">
        <v>15.45</v>
      </c>
      <c r="Q54" s="85"/>
      <c r="R54" s="85">
        <v>21.5</v>
      </c>
      <c r="S54" s="85" t="s">
        <v>79</v>
      </c>
      <c r="T54" s="112">
        <v>21.01</v>
      </c>
      <c r="U54" s="85">
        <v>-2.2200000000000002</v>
      </c>
    </row>
    <row r="55" spans="1:21" s="88" customFormat="1" ht="12.75" customHeight="1" x14ac:dyDescent="0.2">
      <c r="A55" s="86"/>
      <c r="B55" s="87">
        <v>1</v>
      </c>
      <c r="C55" s="85">
        <v>325.60000000000002</v>
      </c>
      <c r="D55" s="85">
        <v>329.2</v>
      </c>
      <c r="E55" s="112">
        <v>330.67</v>
      </c>
      <c r="F55" s="85">
        <v>37</v>
      </c>
      <c r="G55" s="85"/>
      <c r="H55" s="85">
        <v>248.1</v>
      </c>
      <c r="I55" s="85" t="s">
        <v>79</v>
      </c>
      <c r="J55" s="112">
        <v>249.82</v>
      </c>
      <c r="K55" s="85">
        <v>24.08</v>
      </c>
      <c r="L55" s="85"/>
      <c r="M55" s="85">
        <v>77.5</v>
      </c>
      <c r="N55" s="85">
        <v>79.3</v>
      </c>
      <c r="O55" s="112">
        <v>80.849999999999994</v>
      </c>
      <c r="P55" s="85">
        <v>12.91</v>
      </c>
      <c r="Q55" s="85"/>
      <c r="R55" s="85">
        <v>20.2</v>
      </c>
      <c r="S55" s="85" t="s">
        <v>79</v>
      </c>
      <c r="T55" s="112">
        <v>20.3</v>
      </c>
      <c r="U55" s="85">
        <v>-2.83</v>
      </c>
    </row>
    <row r="56" spans="1:21" s="88" customFormat="1" ht="12.75" customHeight="1" x14ac:dyDescent="0.2">
      <c r="A56" s="86">
        <v>17</v>
      </c>
      <c r="B56" s="87">
        <v>2</v>
      </c>
      <c r="C56" s="85">
        <v>340.3</v>
      </c>
      <c r="D56" s="85">
        <v>336.4</v>
      </c>
      <c r="E56" s="112">
        <v>336.31</v>
      </c>
      <c r="F56" s="85">
        <v>22.6</v>
      </c>
      <c r="G56" s="85"/>
      <c r="H56" s="85">
        <v>257.8</v>
      </c>
      <c r="I56" s="85" t="s">
        <v>79</v>
      </c>
      <c r="J56" s="112">
        <v>254.4</v>
      </c>
      <c r="K56" s="85">
        <v>18.309999999999999</v>
      </c>
      <c r="L56" s="85"/>
      <c r="M56" s="85">
        <v>82.5</v>
      </c>
      <c r="N56" s="85">
        <v>82.3</v>
      </c>
      <c r="O56" s="112">
        <v>81.91</v>
      </c>
      <c r="P56" s="85">
        <v>4.25</v>
      </c>
      <c r="Q56" s="85"/>
      <c r="R56" s="85">
        <v>19.7</v>
      </c>
      <c r="S56" s="85" t="s">
        <v>79</v>
      </c>
      <c r="T56" s="112">
        <v>19.559999999999999</v>
      </c>
      <c r="U56" s="85">
        <v>-2.94</v>
      </c>
    </row>
    <row r="57" spans="1:21" s="88" customFormat="1" ht="12.75" customHeight="1" x14ac:dyDescent="0.2">
      <c r="A57" s="86">
        <v>17</v>
      </c>
      <c r="B57" s="87">
        <v>3</v>
      </c>
      <c r="C57" s="85">
        <v>340</v>
      </c>
      <c r="D57" s="85">
        <v>339.9</v>
      </c>
      <c r="E57" s="112">
        <v>338.82</v>
      </c>
      <c r="F57" s="85">
        <v>10.1</v>
      </c>
      <c r="G57" s="85"/>
      <c r="H57" s="85">
        <v>256.8</v>
      </c>
      <c r="I57" s="85" t="s">
        <v>79</v>
      </c>
      <c r="J57" s="112">
        <v>256.52999999999997</v>
      </c>
      <c r="K57" s="85">
        <v>8.5299999999999994</v>
      </c>
      <c r="L57" s="85"/>
      <c r="M57" s="85">
        <v>83.1</v>
      </c>
      <c r="N57" s="85">
        <v>83</v>
      </c>
      <c r="O57" s="112">
        <v>82.29</v>
      </c>
      <c r="P57" s="85">
        <v>1.52</v>
      </c>
      <c r="Q57" s="85"/>
      <c r="R57" s="85">
        <v>17.7</v>
      </c>
      <c r="S57" s="85" t="s">
        <v>79</v>
      </c>
      <c r="T57" s="112">
        <v>19.23</v>
      </c>
      <c r="U57" s="85">
        <v>-1.33</v>
      </c>
    </row>
    <row r="58" spans="1:21" s="88" customFormat="1" ht="12.75" customHeight="1" x14ac:dyDescent="0.2">
      <c r="A58" s="86">
        <v>17</v>
      </c>
      <c r="B58" s="87">
        <v>4</v>
      </c>
      <c r="C58" s="85">
        <v>335.7</v>
      </c>
      <c r="D58" s="85">
        <v>335.2</v>
      </c>
      <c r="E58" s="112">
        <v>339.61</v>
      </c>
      <c r="F58" s="85">
        <v>3.2</v>
      </c>
      <c r="G58" s="85"/>
      <c r="H58" s="85">
        <v>252.6</v>
      </c>
      <c r="I58" s="85" t="s">
        <v>79</v>
      </c>
      <c r="J58" s="112">
        <v>255.93</v>
      </c>
      <c r="K58" s="85">
        <v>-2.4</v>
      </c>
      <c r="L58" s="85"/>
      <c r="M58" s="85">
        <v>83.1</v>
      </c>
      <c r="N58" s="85">
        <v>81.2</v>
      </c>
      <c r="O58" s="112">
        <v>83.68</v>
      </c>
      <c r="P58" s="85">
        <v>5.57</v>
      </c>
      <c r="Q58" s="85"/>
      <c r="R58" s="85">
        <v>21.2</v>
      </c>
      <c r="S58" s="85" t="s">
        <v>79</v>
      </c>
      <c r="T58" s="112">
        <v>19.46</v>
      </c>
      <c r="U58" s="85">
        <v>0.92</v>
      </c>
    </row>
    <row r="59" spans="1:21" s="88" customFormat="1" ht="12.75" customHeight="1" x14ac:dyDescent="0.2">
      <c r="A59" s="86"/>
      <c r="B59" s="87">
        <v>1</v>
      </c>
      <c r="C59" s="85">
        <v>339</v>
      </c>
      <c r="D59" s="85">
        <v>342.8</v>
      </c>
      <c r="E59" s="112">
        <v>339.94</v>
      </c>
      <c r="F59" s="85">
        <v>1.3</v>
      </c>
      <c r="G59" s="85"/>
      <c r="H59" s="85">
        <v>251.2</v>
      </c>
      <c r="I59" s="85" t="s">
        <v>79</v>
      </c>
      <c r="J59" s="112">
        <v>254.07</v>
      </c>
      <c r="K59" s="85">
        <v>-7.45</v>
      </c>
      <c r="L59" s="85"/>
      <c r="M59" s="85">
        <v>87.8</v>
      </c>
      <c r="N59" s="85">
        <v>89.8</v>
      </c>
      <c r="O59" s="112">
        <v>85.87</v>
      </c>
      <c r="P59" s="85">
        <v>8.74</v>
      </c>
      <c r="Q59" s="85"/>
      <c r="R59" s="85">
        <v>19.100000000000001</v>
      </c>
      <c r="S59" s="85" t="s">
        <v>79</v>
      </c>
      <c r="T59" s="112">
        <v>19.63</v>
      </c>
      <c r="U59" s="85">
        <v>0.67</v>
      </c>
    </row>
    <row r="60" spans="1:21" s="88" customFormat="1" ht="12.75" customHeight="1" x14ac:dyDescent="0.2">
      <c r="A60" s="86">
        <v>18</v>
      </c>
      <c r="B60" s="87">
        <v>2</v>
      </c>
      <c r="C60" s="85">
        <v>343.4</v>
      </c>
      <c r="D60" s="85">
        <v>338.3</v>
      </c>
      <c r="E60" s="112">
        <v>341.44</v>
      </c>
      <c r="F60" s="85">
        <v>6</v>
      </c>
      <c r="G60" s="85"/>
      <c r="H60" s="85">
        <v>256.39999999999998</v>
      </c>
      <c r="I60" s="85" t="s">
        <v>79</v>
      </c>
      <c r="J60" s="112">
        <v>253.71</v>
      </c>
      <c r="K60" s="85">
        <v>-1.43</v>
      </c>
      <c r="L60" s="85"/>
      <c r="M60" s="85">
        <v>87</v>
      </c>
      <c r="N60" s="85">
        <v>86.5</v>
      </c>
      <c r="O60" s="112">
        <v>87.73</v>
      </c>
      <c r="P60" s="85">
        <v>7.42</v>
      </c>
      <c r="Q60" s="85"/>
      <c r="R60" s="85">
        <v>18.3</v>
      </c>
      <c r="S60" s="85" t="s">
        <v>79</v>
      </c>
      <c r="T60" s="112">
        <v>19.09</v>
      </c>
      <c r="U60" s="85">
        <v>-2.16</v>
      </c>
    </row>
    <row r="61" spans="1:21" s="88" customFormat="1" ht="12.75" customHeight="1" x14ac:dyDescent="0.2">
      <c r="A61" s="86">
        <v>18</v>
      </c>
      <c r="B61" s="87">
        <v>3</v>
      </c>
      <c r="C61" s="85">
        <v>341.7</v>
      </c>
      <c r="D61" s="85">
        <v>342.3</v>
      </c>
      <c r="E61" s="112">
        <v>342.86</v>
      </c>
      <c r="F61" s="85">
        <v>5.7</v>
      </c>
      <c r="G61" s="85"/>
      <c r="H61" s="85">
        <v>252.7</v>
      </c>
      <c r="I61" s="85" t="s">
        <v>79</v>
      </c>
      <c r="J61" s="112">
        <v>255.26</v>
      </c>
      <c r="K61" s="85">
        <v>6.2</v>
      </c>
      <c r="L61" s="85"/>
      <c r="M61" s="85">
        <v>89</v>
      </c>
      <c r="N61" s="85">
        <v>88.9</v>
      </c>
      <c r="O61" s="112">
        <v>87.6</v>
      </c>
      <c r="P61" s="85">
        <v>-0.51</v>
      </c>
      <c r="Q61" s="85"/>
      <c r="R61" s="85">
        <v>18.2</v>
      </c>
      <c r="S61" s="85" t="s">
        <v>79</v>
      </c>
      <c r="T61" s="112">
        <v>18.09</v>
      </c>
      <c r="U61" s="85">
        <v>-3.98</v>
      </c>
    </row>
    <row r="62" spans="1:21" s="88" customFormat="1" ht="12.75" customHeight="1" x14ac:dyDescent="0.2">
      <c r="A62" s="86">
        <v>18</v>
      </c>
      <c r="B62" s="87">
        <v>4</v>
      </c>
      <c r="C62" s="85">
        <v>347.4</v>
      </c>
      <c r="D62" s="85">
        <v>347.2</v>
      </c>
      <c r="E62" s="112">
        <v>344.7</v>
      </c>
      <c r="F62" s="85">
        <v>7.4</v>
      </c>
      <c r="G62" s="85"/>
      <c r="H62" s="85">
        <v>258.7</v>
      </c>
      <c r="I62" s="85" t="s">
        <v>79</v>
      </c>
      <c r="J62" s="112">
        <v>257.98</v>
      </c>
      <c r="K62" s="85">
        <v>10.86</v>
      </c>
      <c r="L62" s="85"/>
      <c r="M62" s="85">
        <v>88.7</v>
      </c>
      <c r="N62" s="85">
        <v>87.3</v>
      </c>
      <c r="O62" s="112">
        <v>86.73</v>
      </c>
      <c r="P62" s="85">
        <v>-3.47</v>
      </c>
      <c r="Q62" s="85"/>
      <c r="R62" s="85">
        <v>17.399999999999999</v>
      </c>
      <c r="S62" s="85" t="s">
        <v>79</v>
      </c>
      <c r="T62" s="112">
        <v>17.11</v>
      </c>
      <c r="U62" s="85">
        <v>-3.9</v>
      </c>
    </row>
    <row r="63" spans="1:21" s="88" customFormat="1" ht="12.75" customHeight="1" x14ac:dyDescent="0.2">
      <c r="A63" s="86"/>
      <c r="B63" s="87">
        <v>1</v>
      </c>
      <c r="C63" s="85">
        <v>339</v>
      </c>
      <c r="D63" s="85">
        <v>342.5</v>
      </c>
      <c r="E63" s="112">
        <v>345.99</v>
      </c>
      <c r="F63" s="85">
        <v>5.0999999999999996</v>
      </c>
      <c r="G63" s="85"/>
      <c r="H63" s="85">
        <v>257.10000000000002</v>
      </c>
      <c r="I63" s="85" t="s">
        <v>79</v>
      </c>
      <c r="J63" s="112">
        <v>259.35000000000002</v>
      </c>
      <c r="K63" s="85">
        <v>5.52</v>
      </c>
      <c r="L63" s="85"/>
      <c r="M63" s="85">
        <v>82</v>
      </c>
      <c r="N63" s="85">
        <v>83.8</v>
      </c>
      <c r="O63" s="112">
        <v>86.63</v>
      </c>
      <c r="P63" s="85">
        <v>-0.38</v>
      </c>
      <c r="Q63" s="85"/>
      <c r="R63" s="85">
        <v>16.2</v>
      </c>
      <c r="S63" s="85" t="s">
        <v>79</v>
      </c>
      <c r="T63" s="112">
        <v>16.91</v>
      </c>
      <c r="U63" s="85">
        <v>-0.81</v>
      </c>
    </row>
    <row r="64" spans="1:21" s="88" customFormat="1" ht="12.75" customHeight="1" x14ac:dyDescent="0.2">
      <c r="A64" s="86">
        <v>19</v>
      </c>
      <c r="B64" s="87">
        <v>2</v>
      </c>
      <c r="C64" s="85">
        <v>358.2</v>
      </c>
      <c r="D64" s="85">
        <v>352.4</v>
      </c>
      <c r="E64" s="112">
        <v>344.83</v>
      </c>
      <c r="F64" s="85">
        <v>-4.5999999999999996</v>
      </c>
      <c r="G64" s="85"/>
      <c r="H64" s="85">
        <v>267.89999999999998</v>
      </c>
      <c r="I64" s="85" t="s">
        <v>79</v>
      </c>
      <c r="J64" s="112">
        <v>257.64</v>
      </c>
      <c r="K64" s="85">
        <v>-6.86</v>
      </c>
      <c r="L64" s="85"/>
      <c r="M64" s="85">
        <v>90.3</v>
      </c>
      <c r="N64" s="85">
        <v>89.5</v>
      </c>
      <c r="O64" s="112">
        <v>87.19</v>
      </c>
      <c r="P64" s="85">
        <v>2.2200000000000002</v>
      </c>
      <c r="Q64" s="85"/>
      <c r="R64" s="85">
        <v>16.399999999999999</v>
      </c>
      <c r="S64" s="85" t="s">
        <v>79</v>
      </c>
      <c r="T64" s="112">
        <v>17.48</v>
      </c>
      <c r="U64" s="85">
        <v>2.27</v>
      </c>
    </row>
    <row r="65" spans="1:21" s="88" customFormat="1" ht="12.75" customHeight="1" x14ac:dyDescent="0.2">
      <c r="A65" s="86">
        <v>19</v>
      </c>
      <c r="B65" s="87">
        <v>3</v>
      </c>
      <c r="C65" s="85">
        <v>338.1</v>
      </c>
      <c r="D65" s="85">
        <v>338.8</v>
      </c>
      <c r="E65" s="112">
        <v>342.36</v>
      </c>
      <c r="F65" s="85">
        <v>-9.9</v>
      </c>
      <c r="G65" s="85"/>
      <c r="H65" s="85">
        <v>251.8</v>
      </c>
      <c r="I65" s="85" t="s">
        <v>79</v>
      </c>
      <c r="J65" s="112">
        <v>254.41</v>
      </c>
      <c r="K65" s="85">
        <v>-12.93</v>
      </c>
      <c r="L65" s="85"/>
      <c r="M65" s="85">
        <v>86.3</v>
      </c>
      <c r="N65" s="85">
        <v>86.1</v>
      </c>
      <c r="O65" s="112">
        <v>87.95</v>
      </c>
      <c r="P65" s="85">
        <v>3.05</v>
      </c>
      <c r="Q65" s="85"/>
      <c r="R65" s="85">
        <v>17.600000000000001</v>
      </c>
      <c r="S65" s="85" t="s">
        <v>79</v>
      </c>
      <c r="T65" s="112">
        <v>18.32</v>
      </c>
      <c r="U65" s="85">
        <v>3.39</v>
      </c>
    </row>
    <row r="66" spans="1:21" s="88" customFormat="1" ht="12.75" customHeight="1" x14ac:dyDescent="0.2">
      <c r="A66" s="86">
        <v>19</v>
      </c>
      <c r="B66" s="87">
        <v>4</v>
      </c>
      <c r="C66" s="85">
        <v>340.6</v>
      </c>
      <c r="D66" s="85">
        <v>340.5</v>
      </c>
      <c r="E66" s="112">
        <v>340.5</v>
      </c>
      <c r="F66" s="85">
        <v>-7.4</v>
      </c>
      <c r="G66" s="85"/>
      <c r="H66" s="85">
        <v>252.1</v>
      </c>
      <c r="I66" s="85" t="s">
        <v>79</v>
      </c>
      <c r="J66" s="112">
        <v>252.39</v>
      </c>
      <c r="K66" s="85">
        <v>-8.0500000000000007</v>
      </c>
      <c r="L66" s="85"/>
      <c r="M66" s="85">
        <v>88.6</v>
      </c>
      <c r="N66" s="85">
        <v>87.5</v>
      </c>
      <c r="O66" s="112">
        <v>88.1</v>
      </c>
      <c r="P66" s="85">
        <v>0.61</v>
      </c>
      <c r="Q66" s="85"/>
      <c r="R66" s="85">
        <v>19.7</v>
      </c>
      <c r="S66" s="85" t="s">
        <v>79</v>
      </c>
      <c r="T66" s="112">
        <v>18.96</v>
      </c>
      <c r="U66" s="85">
        <v>2.56</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1190.9000000000001</v>
      </c>
      <c r="D8" s="85">
        <v>1186.2</v>
      </c>
      <c r="E8" s="112">
        <v>1183.74</v>
      </c>
      <c r="F8" s="85"/>
      <c r="H8" s="85">
        <v>1075.3</v>
      </c>
      <c r="I8" s="85" t="s">
        <v>79</v>
      </c>
      <c r="J8" s="112">
        <v>1072.24</v>
      </c>
      <c r="K8" s="85"/>
      <c r="M8" s="85">
        <v>115.6</v>
      </c>
      <c r="N8" s="85">
        <v>111.4</v>
      </c>
      <c r="O8" s="112">
        <v>111.5</v>
      </c>
      <c r="P8" s="85"/>
      <c r="Q8" s="85"/>
      <c r="R8" s="85">
        <v>179.9</v>
      </c>
      <c r="S8" s="85" t="s">
        <v>79</v>
      </c>
      <c r="T8" s="112">
        <v>185.44</v>
      </c>
      <c r="U8" s="85"/>
    </row>
    <row r="9" spans="1:28" ht="12.75" customHeight="1" x14ac:dyDescent="0.2">
      <c r="A9" s="86">
        <v>5</v>
      </c>
      <c r="B9" s="87">
        <v>3</v>
      </c>
      <c r="C9" s="85">
        <v>1197.2</v>
      </c>
      <c r="D9" s="85">
        <v>1187.5999999999999</v>
      </c>
      <c r="E9" s="112">
        <v>1185.9100000000001</v>
      </c>
      <c r="F9" s="85">
        <v>8.6999999999999993</v>
      </c>
      <c r="H9" s="85">
        <v>1079.5999999999999</v>
      </c>
      <c r="I9" s="85" t="s">
        <v>79</v>
      </c>
      <c r="J9" s="112">
        <v>1075.21</v>
      </c>
      <c r="K9" s="85">
        <v>11.88</v>
      </c>
      <c r="M9" s="85">
        <v>117.6</v>
      </c>
      <c r="N9" s="85">
        <v>109.9</v>
      </c>
      <c r="O9" s="112">
        <v>110.7</v>
      </c>
      <c r="P9" s="85">
        <v>-3.18</v>
      </c>
      <c r="Q9" s="85"/>
      <c r="R9" s="85">
        <v>186.9</v>
      </c>
      <c r="S9" s="85" t="s">
        <v>79</v>
      </c>
      <c r="T9" s="112">
        <v>187.32</v>
      </c>
      <c r="U9" s="85">
        <v>7.51</v>
      </c>
    </row>
    <row r="10" spans="1:28" ht="12.75" customHeight="1" x14ac:dyDescent="0.2">
      <c r="A10" s="86">
        <v>5</v>
      </c>
      <c r="B10" s="87">
        <v>4</v>
      </c>
      <c r="C10" s="85">
        <v>1185.9000000000001</v>
      </c>
      <c r="D10" s="85">
        <v>1186.0999999999999</v>
      </c>
      <c r="E10" s="112">
        <v>1186.79</v>
      </c>
      <c r="F10" s="85">
        <v>3.5</v>
      </c>
      <c r="H10" s="85">
        <v>1077.8</v>
      </c>
      <c r="I10" s="85" t="s">
        <v>79</v>
      </c>
      <c r="J10" s="112">
        <v>1076.8699999999999</v>
      </c>
      <c r="K10" s="85">
        <v>6.64</v>
      </c>
      <c r="M10" s="85">
        <v>108.1</v>
      </c>
      <c r="N10" s="85">
        <v>109.7</v>
      </c>
      <c r="O10" s="112">
        <v>109.92</v>
      </c>
      <c r="P10" s="85">
        <v>-3.12</v>
      </c>
      <c r="Q10" s="85"/>
      <c r="R10" s="85">
        <v>191.4</v>
      </c>
      <c r="S10" s="85" t="s">
        <v>79</v>
      </c>
      <c r="T10" s="112">
        <v>189.36</v>
      </c>
      <c r="U10" s="85">
        <v>8.16</v>
      </c>
    </row>
    <row r="11" spans="1:28" ht="12.75" customHeight="1" x14ac:dyDescent="0.2">
      <c r="B11" s="87">
        <v>1</v>
      </c>
      <c r="C11" s="85">
        <v>1177</v>
      </c>
      <c r="D11" s="85">
        <v>1188.5999999999999</v>
      </c>
      <c r="E11" s="112">
        <v>1190.21</v>
      </c>
      <c r="F11" s="85">
        <v>13.7</v>
      </c>
      <c r="H11" s="85">
        <v>1074.5999999999999</v>
      </c>
      <c r="I11" s="85" t="s">
        <v>79</v>
      </c>
      <c r="J11" s="112">
        <v>1079.6099999999999</v>
      </c>
      <c r="K11" s="85">
        <v>10.97</v>
      </c>
      <c r="M11" s="85">
        <v>102.4</v>
      </c>
      <c r="N11" s="85">
        <v>111.3</v>
      </c>
      <c r="O11" s="112">
        <v>110.6</v>
      </c>
      <c r="P11" s="85">
        <v>2.7</v>
      </c>
      <c r="Q11" s="85"/>
      <c r="R11" s="85">
        <v>189.2</v>
      </c>
      <c r="S11" s="85" t="s">
        <v>79</v>
      </c>
      <c r="T11" s="112">
        <v>189.66</v>
      </c>
      <c r="U11" s="85">
        <v>1.24</v>
      </c>
    </row>
    <row r="12" spans="1:28" ht="12.75" customHeight="1" x14ac:dyDescent="0.2">
      <c r="A12" s="86">
        <v>6</v>
      </c>
      <c r="B12" s="87">
        <v>2</v>
      </c>
      <c r="C12" s="85">
        <v>1205.7</v>
      </c>
      <c r="D12" s="85">
        <v>1201.2</v>
      </c>
      <c r="E12" s="112">
        <v>1197.7</v>
      </c>
      <c r="F12" s="85">
        <v>29.9</v>
      </c>
      <c r="H12" s="85">
        <v>1090.5999999999999</v>
      </c>
      <c r="I12" s="85" t="s">
        <v>79</v>
      </c>
      <c r="J12" s="112">
        <v>1084.46</v>
      </c>
      <c r="K12" s="85">
        <v>19.399999999999999</v>
      </c>
      <c r="M12" s="85">
        <v>115.1</v>
      </c>
      <c r="N12" s="85">
        <v>110.8</v>
      </c>
      <c r="O12" s="112">
        <v>113.23</v>
      </c>
      <c r="P12" s="85">
        <v>10.54</v>
      </c>
      <c r="Q12" s="85"/>
      <c r="R12" s="85">
        <v>184.6</v>
      </c>
      <c r="S12" s="85" t="s">
        <v>79</v>
      </c>
      <c r="T12" s="112">
        <v>188.5</v>
      </c>
      <c r="U12" s="85">
        <v>-4.66</v>
      </c>
    </row>
    <row r="13" spans="1:28" ht="12.75" customHeight="1" x14ac:dyDescent="0.2">
      <c r="A13" s="86">
        <v>6</v>
      </c>
      <c r="B13" s="87">
        <v>3</v>
      </c>
      <c r="C13" s="85">
        <v>1214.7</v>
      </c>
      <c r="D13" s="85">
        <v>1205.8</v>
      </c>
      <c r="E13" s="112">
        <v>1205.1400000000001</v>
      </c>
      <c r="F13" s="85">
        <v>29.8</v>
      </c>
      <c r="H13" s="85">
        <v>1088.8</v>
      </c>
      <c r="I13" s="85" t="s">
        <v>79</v>
      </c>
      <c r="J13" s="112">
        <v>1088.97</v>
      </c>
      <c r="K13" s="85">
        <v>18.010000000000002</v>
      </c>
      <c r="M13" s="85">
        <v>125.9</v>
      </c>
      <c r="N13" s="85">
        <v>118.3</v>
      </c>
      <c r="O13" s="112">
        <v>116.18</v>
      </c>
      <c r="P13" s="85">
        <v>11.77</v>
      </c>
      <c r="Q13" s="85"/>
      <c r="R13" s="85">
        <v>189.6</v>
      </c>
      <c r="S13" s="85" t="s">
        <v>79</v>
      </c>
      <c r="T13" s="112">
        <v>188.1</v>
      </c>
      <c r="U13" s="85">
        <v>-1.62</v>
      </c>
    </row>
    <row r="14" spans="1:28" ht="12.75" customHeight="1" x14ac:dyDescent="0.2">
      <c r="A14" s="86">
        <v>6</v>
      </c>
      <c r="B14" s="87">
        <v>4</v>
      </c>
      <c r="C14" s="85">
        <v>1209.3</v>
      </c>
      <c r="D14" s="85">
        <v>1209.5999999999999</v>
      </c>
      <c r="E14" s="112">
        <v>1208.93</v>
      </c>
      <c r="F14" s="85">
        <v>15.1</v>
      </c>
      <c r="H14" s="85">
        <v>1093</v>
      </c>
      <c r="I14" s="85" t="s">
        <v>79</v>
      </c>
      <c r="J14" s="112">
        <v>1091.29</v>
      </c>
      <c r="K14" s="85">
        <v>9.3000000000000007</v>
      </c>
      <c r="M14" s="85">
        <v>116.3</v>
      </c>
      <c r="N14" s="85">
        <v>118.4</v>
      </c>
      <c r="O14" s="112">
        <v>117.64</v>
      </c>
      <c r="P14" s="85">
        <v>5.84</v>
      </c>
      <c r="Q14" s="85"/>
      <c r="R14" s="85">
        <v>187.5</v>
      </c>
      <c r="S14" s="85" t="s">
        <v>79</v>
      </c>
      <c r="T14" s="112">
        <v>188.76</v>
      </c>
      <c r="U14" s="85">
        <v>2.66</v>
      </c>
    </row>
    <row r="15" spans="1:28" ht="12.75" customHeight="1" x14ac:dyDescent="0.2">
      <c r="B15" s="87">
        <v>1</v>
      </c>
      <c r="C15" s="85">
        <v>1202.0999999999999</v>
      </c>
      <c r="D15" s="85">
        <v>1212.8</v>
      </c>
      <c r="E15" s="112">
        <v>1210.44</v>
      </c>
      <c r="F15" s="85">
        <v>6.1</v>
      </c>
      <c r="H15" s="85">
        <v>1093</v>
      </c>
      <c r="I15" s="85" t="s">
        <v>79</v>
      </c>
      <c r="J15" s="112">
        <v>1092.8900000000001</v>
      </c>
      <c r="K15" s="85">
        <v>6.39</v>
      </c>
      <c r="M15" s="85">
        <v>109</v>
      </c>
      <c r="N15" s="85">
        <v>117.3</v>
      </c>
      <c r="O15" s="112">
        <v>117.55</v>
      </c>
      <c r="P15" s="85">
        <v>-0.32</v>
      </c>
      <c r="Q15" s="85"/>
      <c r="R15" s="85">
        <v>189.5</v>
      </c>
      <c r="S15" s="85" t="s">
        <v>79</v>
      </c>
      <c r="T15" s="112">
        <v>189.6</v>
      </c>
      <c r="U15" s="85">
        <v>3.35</v>
      </c>
    </row>
    <row r="16" spans="1:28" ht="12.75" customHeight="1" x14ac:dyDescent="0.2">
      <c r="A16" s="86">
        <v>7</v>
      </c>
      <c r="B16" s="87">
        <v>2</v>
      </c>
      <c r="C16" s="85">
        <v>1214.5999999999999</v>
      </c>
      <c r="D16" s="85">
        <v>1210.2</v>
      </c>
      <c r="E16" s="112">
        <v>1212.7</v>
      </c>
      <c r="F16" s="85">
        <v>9</v>
      </c>
      <c r="H16" s="85">
        <v>1091.8</v>
      </c>
      <c r="I16" s="85" t="s">
        <v>79</v>
      </c>
      <c r="J16" s="112">
        <v>1095.26</v>
      </c>
      <c r="K16" s="85">
        <v>9.5</v>
      </c>
      <c r="M16" s="85">
        <v>122.8</v>
      </c>
      <c r="N16" s="85">
        <v>118.7</v>
      </c>
      <c r="O16" s="112">
        <v>117.44</v>
      </c>
      <c r="P16" s="85">
        <v>-0.47</v>
      </c>
      <c r="Q16" s="85"/>
      <c r="R16" s="85">
        <v>192.7</v>
      </c>
      <c r="S16" s="85" t="s">
        <v>79</v>
      </c>
      <c r="T16" s="112">
        <v>189.05</v>
      </c>
      <c r="U16" s="85">
        <v>-2.2000000000000002</v>
      </c>
    </row>
    <row r="17" spans="1:21" ht="12.75" customHeight="1" x14ac:dyDescent="0.2">
      <c r="A17" s="86">
        <v>7</v>
      </c>
      <c r="B17" s="87">
        <v>3</v>
      </c>
      <c r="C17" s="85">
        <v>1227.5</v>
      </c>
      <c r="D17" s="85">
        <v>1219.8</v>
      </c>
      <c r="E17" s="112">
        <v>1217.8499999999999</v>
      </c>
      <c r="F17" s="85">
        <v>20.6</v>
      </c>
      <c r="H17" s="85">
        <v>1102.2</v>
      </c>
      <c r="I17" s="85" t="s">
        <v>79</v>
      </c>
      <c r="J17" s="112">
        <v>1100.8599999999999</v>
      </c>
      <c r="K17" s="85">
        <v>22.38</v>
      </c>
      <c r="M17" s="85">
        <v>125.3</v>
      </c>
      <c r="N17" s="85">
        <v>117.9</v>
      </c>
      <c r="O17" s="112">
        <v>116.99</v>
      </c>
      <c r="P17" s="85">
        <v>-1.8</v>
      </c>
      <c r="Q17" s="85"/>
      <c r="R17" s="85">
        <v>186.6</v>
      </c>
      <c r="S17" s="85" t="s">
        <v>79</v>
      </c>
      <c r="T17" s="112">
        <v>186.78</v>
      </c>
      <c r="U17" s="85">
        <v>-9.06</v>
      </c>
    </row>
    <row r="18" spans="1:21" ht="12.75" customHeight="1" x14ac:dyDescent="0.2">
      <c r="A18" s="86">
        <v>7</v>
      </c>
      <c r="B18" s="87">
        <v>4</v>
      </c>
      <c r="C18" s="85">
        <v>1222.3</v>
      </c>
      <c r="D18" s="85">
        <v>1222.5999999999999</v>
      </c>
      <c r="E18" s="112">
        <v>1223.74</v>
      </c>
      <c r="F18" s="85">
        <v>23.6</v>
      </c>
      <c r="H18" s="85">
        <v>1110.9000000000001</v>
      </c>
      <c r="I18" s="85" t="s">
        <v>79</v>
      </c>
      <c r="J18" s="112">
        <v>1109.06</v>
      </c>
      <c r="K18" s="85">
        <v>32.78</v>
      </c>
      <c r="M18" s="85">
        <v>111.3</v>
      </c>
      <c r="N18" s="85">
        <v>113.7</v>
      </c>
      <c r="O18" s="112">
        <v>114.69</v>
      </c>
      <c r="P18" s="85">
        <v>-9.1999999999999993</v>
      </c>
      <c r="Q18" s="85"/>
      <c r="R18" s="85">
        <v>183.7</v>
      </c>
      <c r="S18" s="85" t="s">
        <v>79</v>
      </c>
      <c r="T18" s="112">
        <v>184.62</v>
      </c>
      <c r="U18" s="85">
        <v>-8.66</v>
      </c>
    </row>
    <row r="19" spans="1:21" ht="12.75" customHeight="1" x14ac:dyDescent="0.2">
      <c r="B19" s="87">
        <v>1</v>
      </c>
      <c r="C19" s="85">
        <v>1220.3</v>
      </c>
      <c r="D19" s="85">
        <v>1229.8</v>
      </c>
      <c r="E19" s="112">
        <v>1225.92</v>
      </c>
      <c r="F19" s="85">
        <v>8.6999999999999993</v>
      </c>
      <c r="H19" s="85">
        <v>1117.8</v>
      </c>
      <c r="I19" s="85" t="s">
        <v>79</v>
      </c>
      <c r="J19" s="112">
        <v>1115.3900000000001</v>
      </c>
      <c r="K19" s="85">
        <v>25.35</v>
      </c>
      <c r="M19" s="85">
        <v>102.5</v>
      </c>
      <c r="N19" s="85">
        <v>110.4</v>
      </c>
      <c r="O19" s="112">
        <v>110.52</v>
      </c>
      <c r="P19" s="85">
        <v>-16.66</v>
      </c>
      <c r="Q19" s="85"/>
      <c r="R19" s="85">
        <v>183.2</v>
      </c>
      <c r="S19" s="85" t="s">
        <v>79</v>
      </c>
      <c r="T19" s="112">
        <v>184.16</v>
      </c>
      <c r="U19" s="85">
        <v>-1.85</v>
      </c>
    </row>
    <row r="20" spans="1:21" ht="12.75" customHeight="1" x14ac:dyDescent="0.2">
      <c r="A20" s="86">
        <v>8</v>
      </c>
      <c r="B20" s="87">
        <v>2</v>
      </c>
      <c r="C20" s="85">
        <v>1223.5999999999999</v>
      </c>
      <c r="D20" s="85">
        <v>1219.5999999999999</v>
      </c>
      <c r="E20" s="112">
        <v>1224.25</v>
      </c>
      <c r="F20" s="85">
        <v>-6.7</v>
      </c>
      <c r="H20" s="85">
        <v>1112.9000000000001</v>
      </c>
      <c r="I20" s="85" t="s">
        <v>79</v>
      </c>
      <c r="J20" s="112">
        <v>1119.49</v>
      </c>
      <c r="K20" s="85">
        <v>16.37</v>
      </c>
      <c r="M20" s="85">
        <v>110.6</v>
      </c>
      <c r="N20" s="85">
        <v>106.9</v>
      </c>
      <c r="O20" s="112">
        <v>104.77</v>
      </c>
      <c r="P20" s="85">
        <v>-23.03</v>
      </c>
      <c r="Q20" s="85"/>
      <c r="R20" s="85">
        <v>185.7</v>
      </c>
      <c r="S20" s="85" t="s">
        <v>79</v>
      </c>
      <c r="T20" s="112">
        <v>184.01</v>
      </c>
      <c r="U20" s="85">
        <v>-0.59</v>
      </c>
    </row>
    <row r="21" spans="1:21" ht="12.75" customHeight="1" x14ac:dyDescent="0.2">
      <c r="A21" s="86">
        <v>8</v>
      </c>
      <c r="B21" s="87">
        <v>3</v>
      </c>
      <c r="C21" s="85">
        <v>1226.4000000000001</v>
      </c>
      <c r="D21" s="85">
        <v>1219.8</v>
      </c>
      <c r="E21" s="112">
        <v>1220.6400000000001</v>
      </c>
      <c r="F21" s="85">
        <v>-14.4</v>
      </c>
      <c r="H21" s="85">
        <v>1121.4000000000001</v>
      </c>
      <c r="I21" s="85" t="s">
        <v>79</v>
      </c>
      <c r="J21" s="112">
        <v>1121.8399999999999</v>
      </c>
      <c r="K21" s="85">
        <v>9.41</v>
      </c>
      <c r="M21" s="85">
        <v>105</v>
      </c>
      <c r="N21" s="85">
        <v>97.8</v>
      </c>
      <c r="O21" s="112">
        <v>98.8</v>
      </c>
      <c r="P21" s="85">
        <v>-23.85</v>
      </c>
      <c r="Q21" s="85"/>
      <c r="R21" s="85">
        <v>181.4</v>
      </c>
      <c r="S21" s="85" t="s">
        <v>79</v>
      </c>
      <c r="T21" s="112">
        <v>181.61</v>
      </c>
      <c r="U21" s="85">
        <v>-9.6199999999999992</v>
      </c>
    </row>
    <row r="22" spans="1:21" ht="12.75" customHeight="1" x14ac:dyDescent="0.2">
      <c r="A22" s="86">
        <v>8</v>
      </c>
      <c r="B22" s="87">
        <v>4</v>
      </c>
      <c r="C22" s="85">
        <v>1215.0999999999999</v>
      </c>
      <c r="D22" s="85">
        <v>1215.5999999999999</v>
      </c>
      <c r="E22" s="112">
        <v>1214.6300000000001</v>
      </c>
      <c r="F22" s="85">
        <v>-24.1</v>
      </c>
      <c r="H22" s="85">
        <v>1125.9000000000001</v>
      </c>
      <c r="I22" s="85" t="s">
        <v>79</v>
      </c>
      <c r="J22" s="112">
        <v>1120.1400000000001</v>
      </c>
      <c r="K22" s="85">
        <v>-6.81</v>
      </c>
      <c r="M22" s="85">
        <v>89.2</v>
      </c>
      <c r="N22" s="85">
        <v>91.7</v>
      </c>
      <c r="O22" s="112">
        <v>94.49</v>
      </c>
      <c r="P22" s="85">
        <v>-17.260000000000002</v>
      </c>
      <c r="Q22" s="85"/>
      <c r="R22" s="85">
        <v>178.1</v>
      </c>
      <c r="S22" s="85" t="s">
        <v>79</v>
      </c>
      <c r="T22" s="112">
        <v>177.71</v>
      </c>
      <c r="U22" s="85">
        <v>-15.59</v>
      </c>
    </row>
    <row r="23" spans="1:21" ht="12.75" customHeight="1" x14ac:dyDescent="0.2">
      <c r="B23" s="87">
        <v>1</v>
      </c>
      <c r="C23" s="85">
        <v>1196.7</v>
      </c>
      <c r="D23" s="85">
        <v>1205.9000000000001</v>
      </c>
      <c r="E23" s="112">
        <v>1203.6300000000001</v>
      </c>
      <c r="F23" s="85">
        <v>-44</v>
      </c>
      <c r="H23" s="85">
        <v>1108.2</v>
      </c>
      <c r="I23" s="85" t="s">
        <v>79</v>
      </c>
      <c r="J23" s="112">
        <v>1110.77</v>
      </c>
      <c r="K23" s="85">
        <v>-37.450000000000003</v>
      </c>
      <c r="M23" s="85">
        <v>88.5</v>
      </c>
      <c r="N23" s="85">
        <v>96.5</v>
      </c>
      <c r="O23" s="112">
        <v>92.86</v>
      </c>
      <c r="P23" s="85">
        <v>-6.51</v>
      </c>
      <c r="Q23" s="85"/>
      <c r="R23" s="85">
        <v>172.8</v>
      </c>
      <c r="S23" s="85" t="s">
        <v>79</v>
      </c>
      <c r="T23" s="112">
        <v>175.15</v>
      </c>
      <c r="U23" s="85">
        <v>-10.24</v>
      </c>
    </row>
    <row r="24" spans="1:21" ht="12.75" customHeight="1" x14ac:dyDescent="0.2">
      <c r="A24" s="86">
        <v>9</v>
      </c>
      <c r="B24" s="87">
        <v>2</v>
      </c>
      <c r="C24" s="85">
        <v>1192.5999999999999</v>
      </c>
      <c r="D24" s="85">
        <v>1188.7</v>
      </c>
      <c r="E24" s="112">
        <v>1188.7</v>
      </c>
      <c r="F24" s="85">
        <v>-59.7</v>
      </c>
      <c r="H24" s="85">
        <v>1096.2</v>
      </c>
      <c r="I24" s="85" t="s">
        <v>79</v>
      </c>
      <c r="J24" s="112">
        <v>1095.5</v>
      </c>
      <c r="K24" s="85">
        <v>-61.08</v>
      </c>
      <c r="M24" s="85">
        <v>96.4</v>
      </c>
      <c r="N24" s="85">
        <v>92.8</v>
      </c>
      <c r="O24" s="112">
        <v>93.2</v>
      </c>
      <c r="P24" s="85">
        <v>1.35</v>
      </c>
      <c r="Q24" s="85"/>
      <c r="R24" s="85">
        <v>173.7</v>
      </c>
      <c r="S24" s="85" t="s">
        <v>79</v>
      </c>
      <c r="T24" s="112">
        <v>174.8</v>
      </c>
      <c r="U24" s="85">
        <v>-1.38</v>
      </c>
    </row>
    <row r="25" spans="1:21" ht="12.75" customHeight="1" x14ac:dyDescent="0.2">
      <c r="A25" s="86">
        <v>9</v>
      </c>
      <c r="B25" s="87">
        <v>3</v>
      </c>
      <c r="C25" s="85">
        <v>1181.3</v>
      </c>
      <c r="D25" s="85">
        <v>1175.8</v>
      </c>
      <c r="E25" s="112">
        <v>1177.69</v>
      </c>
      <c r="F25" s="85">
        <v>-44</v>
      </c>
      <c r="H25" s="85">
        <v>1080.2</v>
      </c>
      <c r="I25" s="85" t="s">
        <v>79</v>
      </c>
      <c r="J25" s="112">
        <v>1083.4000000000001</v>
      </c>
      <c r="K25" s="85">
        <v>-48.41</v>
      </c>
      <c r="M25" s="85">
        <v>101.1</v>
      </c>
      <c r="N25" s="85">
        <v>94.5</v>
      </c>
      <c r="O25" s="112">
        <v>94.29</v>
      </c>
      <c r="P25" s="85">
        <v>4.3899999999999997</v>
      </c>
      <c r="Q25" s="85"/>
      <c r="R25" s="85">
        <v>176.8</v>
      </c>
      <c r="S25" s="85" t="s">
        <v>79</v>
      </c>
      <c r="T25" s="112">
        <v>175.65</v>
      </c>
      <c r="U25" s="85">
        <v>3.38</v>
      </c>
    </row>
    <row r="26" spans="1:21" ht="12.75" customHeight="1" x14ac:dyDescent="0.2">
      <c r="A26" s="86">
        <v>9</v>
      </c>
      <c r="B26" s="87">
        <v>4</v>
      </c>
      <c r="C26" s="85">
        <v>1175.4000000000001</v>
      </c>
      <c r="D26" s="85">
        <v>1175.9000000000001</v>
      </c>
      <c r="E26" s="112">
        <v>1175.08</v>
      </c>
      <c r="F26" s="85">
        <v>-10.4</v>
      </c>
      <c r="H26" s="85">
        <v>1081.4000000000001</v>
      </c>
      <c r="I26" s="85" t="s">
        <v>79</v>
      </c>
      <c r="J26" s="112">
        <v>1079.06</v>
      </c>
      <c r="K26" s="85">
        <v>-17.38</v>
      </c>
      <c r="M26" s="85">
        <v>94</v>
      </c>
      <c r="N26" s="85">
        <v>96.2</v>
      </c>
      <c r="O26" s="112">
        <v>96.03</v>
      </c>
      <c r="P26" s="85">
        <v>6.93</v>
      </c>
      <c r="Q26" s="85"/>
      <c r="R26" s="85">
        <v>174.5</v>
      </c>
      <c r="S26" s="85" t="s">
        <v>79</v>
      </c>
      <c r="T26" s="112">
        <v>175.97</v>
      </c>
      <c r="U26" s="85">
        <v>1.26</v>
      </c>
    </row>
    <row r="27" spans="1:21" ht="12.75" customHeight="1" x14ac:dyDescent="0.2">
      <c r="B27" s="87">
        <v>1</v>
      </c>
      <c r="C27" s="85">
        <v>1166.4000000000001</v>
      </c>
      <c r="D27" s="85">
        <v>1175.7</v>
      </c>
      <c r="E27" s="112">
        <v>1180.77</v>
      </c>
      <c r="F27" s="85">
        <v>22.7</v>
      </c>
      <c r="H27" s="85">
        <v>1077.0999999999999</v>
      </c>
      <c r="I27" s="85" t="s">
        <v>79</v>
      </c>
      <c r="J27" s="112">
        <v>1082.6600000000001</v>
      </c>
      <c r="K27" s="85">
        <v>14.43</v>
      </c>
      <c r="M27" s="85">
        <v>89.3</v>
      </c>
      <c r="N27" s="85">
        <v>97.2</v>
      </c>
      <c r="O27" s="112">
        <v>98.1</v>
      </c>
      <c r="P27" s="85">
        <v>8.3000000000000007</v>
      </c>
      <c r="Q27" s="85"/>
      <c r="R27" s="85">
        <v>176.8</v>
      </c>
      <c r="S27" s="85" t="s">
        <v>79</v>
      </c>
      <c r="T27" s="112">
        <v>174.74</v>
      </c>
      <c r="U27" s="85">
        <v>-4.8899999999999997</v>
      </c>
    </row>
    <row r="28" spans="1:21" ht="12.75" customHeight="1" x14ac:dyDescent="0.2">
      <c r="A28" s="86">
        <v>10</v>
      </c>
      <c r="B28" s="87">
        <v>2</v>
      </c>
      <c r="C28" s="85">
        <v>1197.2</v>
      </c>
      <c r="D28" s="85">
        <v>1193.9000000000001</v>
      </c>
      <c r="E28" s="112">
        <v>1188.3900000000001</v>
      </c>
      <c r="F28" s="85">
        <v>30.5</v>
      </c>
      <c r="H28" s="85">
        <v>1095.2</v>
      </c>
      <c r="I28" s="85" t="s">
        <v>79</v>
      </c>
      <c r="J28" s="112">
        <v>1088.05</v>
      </c>
      <c r="K28" s="85">
        <v>21.54</v>
      </c>
      <c r="M28" s="85">
        <v>102</v>
      </c>
      <c r="N28" s="85">
        <v>99.1</v>
      </c>
      <c r="O28" s="112">
        <v>100.34</v>
      </c>
      <c r="P28" s="85">
        <v>8.9499999999999993</v>
      </c>
      <c r="Q28" s="85"/>
      <c r="R28" s="85">
        <v>171.6</v>
      </c>
      <c r="S28" s="85" t="s">
        <v>79</v>
      </c>
      <c r="T28" s="112">
        <v>173.48</v>
      </c>
      <c r="U28" s="85">
        <v>-5.0599999999999996</v>
      </c>
    </row>
    <row r="29" spans="1:21" ht="12.75" customHeight="1" x14ac:dyDescent="0.2">
      <c r="A29" s="86">
        <v>10</v>
      </c>
      <c r="B29" s="87">
        <v>3</v>
      </c>
      <c r="C29" s="85">
        <v>1198.5999999999999</v>
      </c>
      <c r="D29" s="85">
        <v>1193.3</v>
      </c>
      <c r="E29" s="112">
        <v>1193.72</v>
      </c>
      <c r="F29" s="85">
        <v>21.3</v>
      </c>
      <c r="H29" s="85">
        <v>1089.9000000000001</v>
      </c>
      <c r="I29" s="85" t="s">
        <v>79</v>
      </c>
      <c r="J29" s="112">
        <v>1090.93</v>
      </c>
      <c r="K29" s="85">
        <v>11.53</v>
      </c>
      <c r="M29" s="85">
        <v>108.8</v>
      </c>
      <c r="N29" s="85">
        <v>102.5</v>
      </c>
      <c r="O29" s="112">
        <v>102.79</v>
      </c>
      <c r="P29" s="85">
        <v>9.8000000000000007</v>
      </c>
      <c r="Q29" s="85"/>
      <c r="R29" s="85">
        <v>172.8</v>
      </c>
      <c r="S29" s="85" t="s">
        <v>79</v>
      </c>
      <c r="T29" s="112">
        <v>172.93</v>
      </c>
      <c r="U29" s="85">
        <v>-2.19</v>
      </c>
    </row>
    <row r="30" spans="1:21" ht="12.75" customHeight="1" x14ac:dyDescent="0.2">
      <c r="A30" s="86">
        <v>10</v>
      </c>
      <c r="B30" s="87">
        <v>4</v>
      </c>
      <c r="C30" s="85">
        <v>1195.2</v>
      </c>
      <c r="D30" s="85">
        <v>1195.9000000000001</v>
      </c>
      <c r="E30" s="112">
        <v>1197.0999999999999</v>
      </c>
      <c r="F30" s="85">
        <v>13.5</v>
      </c>
      <c r="H30" s="85">
        <v>1091</v>
      </c>
      <c r="I30" s="85" t="s">
        <v>79</v>
      </c>
      <c r="J30" s="112">
        <v>1092.74</v>
      </c>
      <c r="K30" s="85">
        <v>7.22</v>
      </c>
      <c r="M30" s="85">
        <v>104.2</v>
      </c>
      <c r="N30" s="85">
        <v>105.8</v>
      </c>
      <c r="O30" s="112">
        <v>104.36</v>
      </c>
      <c r="P30" s="85">
        <v>6.28</v>
      </c>
      <c r="Q30" s="85"/>
      <c r="R30" s="85">
        <v>176.6</v>
      </c>
      <c r="S30" s="85" t="s">
        <v>79</v>
      </c>
      <c r="T30" s="112">
        <v>172.61</v>
      </c>
      <c r="U30" s="85">
        <v>-1.26</v>
      </c>
    </row>
    <row r="31" spans="1:21" ht="12.75" customHeight="1" x14ac:dyDescent="0.2">
      <c r="B31" s="87">
        <v>1</v>
      </c>
      <c r="C31" s="85">
        <v>1193.5</v>
      </c>
      <c r="D31" s="85">
        <v>1203.8</v>
      </c>
      <c r="E31" s="112">
        <v>1199.81</v>
      </c>
      <c r="F31" s="85">
        <v>10.9</v>
      </c>
      <c r="H31" s="85">
        <v>1099.5</v>
      </c>
      <c r="I31" s="85" t="s">
        <v>79</v>
      </c>
      <c r="J31" s="112">
        <v>1095.98</v>
      </c>
      <c r="K31" s="85">
        <v>12.96</v>
      </c>
      <c r="M31" s="85">
        <v>94.1</v>
      </c>
      <c r="N31" s="85">
        <v>102.4</v>
      </c>
      <c r="O31" s="112">
        <v>103.84</v>
      </c>
      <c r="P31" s="85">
        <v>-2.09</v>
      </c>
      <c r="Q31" s="85"/>
      <c r="R31" s="85">
        <v>167.6</v>
      </c>
      <c r="S31" s="85" t="s">
        <v>79</v>
      </c>
      <c r="T31" s="112">
        <v>172.35</v>
      </c>
      <c r="U31" s="85">
        <v>-1.04</v>
      </c>
    </row>
    <row r="32" spans="1:21" ht="12.75" customHeight="1" x14ac:dyDescent="0.2">
      <c r="A32" s="86">
        <v>11</v>
      </c>
      <c r="B32" s="87">
        <v>2</v>
      </c>
      <c r="C32" s="85">
        <v>1204.5999999999999</v>
      </c>
      <c r="D32" s="85">
        <v>1201.4000000000001</v>
      </c>
      <c r="E32" s="112">
        <v>1201.83</v>
      </c>
      <c r="F32" s="85">
        <v>8.1</v>
      </c>
      <c r="H32" s="85">
        <v>1101</v>
      </c>
      <c r="I32" s="85" t="s">
        <v>79</v>
      </c>
      <c r="J32" s="112">
        <v>1099.73</v>
      </c>
      <c r="K32" s="85">
        <v>15.03</v>
      </c>
      <c r="M32" s="85">
        <v>103.6</v>
      </c>
      <c r="N32" s="85">
        <v>101.2</v>
      </c>
      <c r="O32" s="112">
        <v>102.1</v>
      </c>
      <c r="P32" s="85">
        <v>-6.97</v>
      </c>
      <c r="Q32" s="85"/>
      <c r="R32" s="85">
        <v>173</v>
      </c>
      <c r="S32" s="85" t="s">
        <v>79</v>
      </c>
      <c r="T32" s="112">
        <v>171.88</v>
      </c>
      <c r="U32" s="85">
        <v>-1.88</v>
      </c>
    </row>
    <row r="33" spans="1:21" ht="12.75" customHeight="1" x14ac:dyDescent="0.2">
      <c r="A33" s="86">
        <v>11</v>
      </c>
      <c r="B33" s="87">
        <v>3</v>
      </c>
      <c r="C33" s="85">
        <v>1206.0999999999999</v>
      </c>
      <c r="D33" s="85">
        <v>1200.3</v>
      </c>
      <c r="E33" s="112">
        <v>1201.31</v>
      </c>
      <c r="F33" s="85">
        <v>-2.1</v>
      </c>
      <c r="H33" s="85">
        <v>1098.5999999999999</v>
      </c>
      <c r="I33" s="85" t="s">
        <v>79</v>
      </c>
      <c r="J33" s="112">
        <v>1100.02</v>
      </c>
      <c r="K33" s="85">
        <v>1.1499999999999999</v>
      </c>
      <c r="M33" s="85">
        <v>107.6</v>
      </c>
      <c r="N33" s="85">
        <v>101.2</v>
      </c>
      <c r="O33" s="112">
        <v>101.29</v>
      </c>
      <c r="P33" s="85">
        <v>-3.24</v>
      </c>
      <c r="Q33" s="85"/>
      <c r="R33" s="85">
        <v>175.4</v>
      </c>
      <c r="S33" s="85" t="s">
        <v>79</v>
      </c>
      <c r="T33" s="112">
        <v>172.2</v>
      </c>
      <c r="U33" s="85">
        <v>1.27</v>
      </c>
    </row>
    <row r="34" spans="1:21" ht="12.75" customHeight="1" x14ac:dyDescent="0.2">
      <c r="A34" s="86">
        <v>11</v>
      </c>
      <c r="B34" s="87">
        <v>4</v>
      </c>
      <c r="C34" s="85">
        <v>1198.5</v>
      </c>
      <c r="D34" s="85">
        <v>1199.5999999999999</v>
      </c>
      <c r="E34" s="112">
        <v>1198.83</v>
      </c>
      <c r="F34" s="85">
        <v>-9.9</v>
      </c>
      <c r="H34" s="85">
        <v>1096.7</v>
      </c>
      <c r="I34" s="85" t="s">
        <v>79</v>
      </c>
      <c r="J34" s="112">
        <v>1096.72</v>
      </c>
      <c r="K34" s="85">
        <v>-13.21</v>
      </c>
      <c r="M34" s="85">
        <v>101.8</v>
      </c>
      <c r="N34" s="85">
        <v>102.9</v>
      </c>
      <c r="O34" s="112">
        <v>102.11</v>
      </c>
      <c r="P34" s="85">
        <v>3.29</v>
      </c>
      <c r="Q34" s="85"/>
      <c r="R34" s="85">
        <v>171.9</v>
      </c>
      <c r="S34" s="85" t="s">
        <v>79</v>
      </c>
      <c r="T34" s="112">
        <v>173.2</v>
      </c>
      <c r="U34" s="85">
        <v>3.99</v>
      </c>
    </row>
    <row r="35" spans="1:21" ht="12.75" customHeight="1" x14ac:dyDescent="0.2">
      <c r="B35" s="87">
        <v>1</v>
      </c>
      <c r="C35" s="85">
        <v>1180.7</v>
      </c>
      <c r="D35" s="85">
        <v>1191.0999999999999</v>
      </c>
      <c r="E35" s="112">
        <v>1195.76</v>
      </c>
      <c r="F35" s="85">
        <v>-12.3</v>
      </c>
      <c r="H35" s="85">
        <v>1087.7</v>
      </c>
      <c r="I35" s="85" t="s">
        <v>79</v>
      </c>
      <c r="J35" s="112">
        <v>1092.9100000000001</v>
      </c>
      <c r="K35" s="85">
        <v>-15.21</v>
      </c>
      <c r="M35" s="85">
        <v>93</v>
      </c>
      <c r="N35" s="85">
        <v>101.7</v>
      </c>
      <c r="O35" s="112">
        <v>102.85</v>
      </c>
      <c r="P35" s="85">
        <v>2.96</v>
      </c>
      <c r="Q35" s="85"/>
      <c r="R35" s="85">
        <v>176.2</v>
      </c>
      <c r="S35" s="85" t="s">
        <v>79</v>
      </c>
      <c r="T35" s="112">
        <v>174.52</v>
      </c>
      <c r="U35" s="85">
        <v>5.29</v>
      </c>
    </row>
    <row r="36" spans="1:21" ht="12.75" customHeight="1" x14ac:dyDescent="0.2">
      <c r="A36" s="86">
        <v>12</v>
      </c>
      <c r="B36" s="87">
        <v>2</v>
      </c>
      <c r="C36" s="85">
        <v>1199.2</v>
      </c>
      <c r="D36" s="85">
        <v>1196.4000000000001</v>
      </c>
      <c r="E36" s="112">
        <v>1193.9000000000001</v>
      </c>
      <c r="F36" s="85">
        <v>-7.4</v>
      </c>
      <c r="H36" s="85">
        <v>1092.5999999999999</v>
      </c>
      <c r="I36" s="85" t="s">
        <v>79</v>
      </c>
      <c r="J36" s="112">
        <v>1092.1300000000001</v>
      </c>
      <c r="K36" s="85">
        <v>-3.14</v>
      </c>
      <c r="M36" s="85">
        <v>106.6</v>
      </c>
      <c r="N36" s="85">
        <v>104.7</v>
      </c>
      <c r="O36" s="112">
        <v>101.77</v>
      </c>
      <c r="P36" s="85">
        <v>-4.29</v>
      </c>
      <c r="Q36" s="85"/>
      <c r="R36" s="85">
        <v>174.2</v>
      </c>
      <c r="S36" s="85" t="s">
        <v>79</v>
      </c>
      <c r="T36" s="112">
        <v>175.92</v>
      </c>
      <c r="U36" s="85">
        <v>5.61</v>
      </c>
    </row>
    <row r="37" spans="1:21" ht="12.75" customHeight="1" x14ac:dyDescent="0.2">
      <c r="A37" s="86">
        <v>12</v>
      </c>
      <c r="B37" s="87">
        <v>3</v>
      </c>
      <c r="C37" s="85">
        <v>1199.2</v>
      </c>
      <c r="D37" s="85">
        <v>1192.7</v>
      </c>
      <c r="E37" s="112">
        <v>1194.56</v>
      </c>
      <c r="F37" s="85">
        <v>2.6</v>
      </c>
      <c r="H37" s="85">
        <v>1095.4000000000001</v>
      </c>
      <c r="I37" s="85" t="s">
        <v>79</v>
      </c>
      <c r="J37" s="112">
        <v>1095.05</v>
      </c>
      <c r="K37" s="85">
        <v>11.71</v>
      </c>
      <c r="M37" s="85">
        <v>103.8</v>
      </c>
      <c r="N37" s="85">
        <v>97</v>
      </c>
      <c r="O37" s="112">
        <v>99.5</v>
      </c>
      <c r="P37" s="85">
        <v>-9.08</v>
      </c>
      <c r="Q37" s="85"/>
      <c r="R37" s="85">
        <v>177.6</v>
      </c>
      <c r="S37" s="85" t="s">
        <v>79</v>
      </c>
      <c r="T37" s="112">
        <v>176.41</v>
      </c>
      <c r="U37" s="85">
        <v>1.95</v>
      </c>
    </row>
    <row r="38" spans="1:21" ht="12.75" customHeight="1" x14ac:dyDescent="0.2">
      <c r="A38" s="86">
        <v>12</v>
      </c>
      <c r="B38" s="87">
        <v>4</v>
      </c>
      <c r="C38" s="85">
        <v>1194.0999999999999</v>
      </c>
      <c r="D38" s="85">
        <v>1195.5</v>
      </c>
      <c r="E38" s="112">
        <v>1194.8499999999999</v>
      </c>
      <c r="F38" s="85">
        <v>1.2</v>
      </c>
      <c r="H38" s="85">
        <v>1098.2</v>
      </c>
      <c r="I38" s="85" t="s">
        <v>79</v>
      </c>
      <c r="J38" s="112">
        <v>1097.3699999999999</v>
      </c>
      <c r="K38" s="85">
        <v>9.24</v>
      </c>
      <c r="M38" s="85">
        <v>96</v>
      </c>
      <c r="N38" s="85">
        <v>96.7</v>
      </c>
      <c r="O38" s="112">
        <v>97.49</v>
      </c>
      <c r="P38" s="85">
        <v>-8.07</v>
      </c>
      <c r="Q38" s="85"/>
      <c r="R38" s="85">
        <v>177</v>
      </c>
      <c r="S38" s="85" t="s">
        <v>79</v>
      </c>
      <c r="T38" s="112">
        <v>176.61</v>
      </c>
      <c r="U38" s="85">
        <v>0.81</v>
      </c>
    </row>
    <row r="39" spans="1:21" ht="12.75" customHeight="1" x14ac:dyDescent="0.2">
      <c r="B39" s="87">
        <v>1</v>
      </c>
      <c r="C39" s="85">
        <v>1185</v>
      </c>
      <c r="D39" s="85">
        <v>1195.4000000000001</v>
      </c>
      <c r="E39" s="112">
        <v>1193.78</v>
      </c>
      <c r="F39" s="85">
        <v>-4.3</v>
      </c>
      <c r="H39" s="85">
        <v>1094.9000000000001</v>
      </c>
      <c r="I39" s="85" t="s">
        <v>79</v>
      </c>
      <c r="J39" s="112">
        <v>1096.5899999999999</v>
      </c>
      <c r="K39" s="85">
        <v>-3.11</v>
      </c>
      <c r="M39" s="85">
        <v>90.1</v>
      </c>
      <c r="N39" s="85">
        <v>99.2</v>
      </c>
      <c r="O39" s="112">
        <v>97.19</v>
      </c>
      <c r="P39" s="85">
        <v>-1.19</v>
      </c>
      <c r="Q39" s="85"/>
      <c r="R39" s="85">
        <v>178.2</v>
      </c>
      <c r="S39" s="85" t="s">
        <v>79</v>
      </c>
      <c r="T39" s="112">
        <v>176.88</v>
      </c>
      <c r="U39" s="85">
        <v>1.07</v>
      </c>
    </row>
    <row r="40" spans="1:21" ht="12.75" customHeight="1" x14ac:dyDescent="0.2">
      <c r="A40" s="86">
        <v>13</v>
      </c>
      <c r="B40" s="87">
        <v>2</v>
      </c>
      <c r="C40" s="85">
        <v>1188</v>
      </c>
      <c r="D40" s="85">
        <v>1184.8</v>
      </c>
      <c r="E40" s="112">
        <v>1194.33</v>
      </c>
      <c r="F40" s="85">
        <v>2.2000000000000002</v>
      </c>
      <c r="H40" s="85">
        <v>1090.4000000000001</v>
      </c>
      <c r="I40" s="85" t="s">
        <v>79</v>
      </c>
      <c r="J40" s="112">
        <v>1095.25</v>
      </c>
      <c r="K40" s="85">
        <v>-5.34</v>
      </c>
      <c r="M40" s="85">
        <v>97.6</v>
      </c>
      <c r="N40" s="85">
        <v>95.5</v>
      </c>
      <c r="O40" s="112">
        <v>99.08</v>
      </c>
      <c r="P40" s="85">
        <v>7.55</v>
      </c>
      <c r="Q40" s="85"/>
      <c r="R40" s="85">
        <v>176.9</v>
      </c>
      <c r="S40" s="85" t="s">
        <v>79</v>
      </c>
      <c r="T40" s="112">
        <v>176.76</v>
      </c>
      <c r="U40" s="85">
        <v>-0.47</v>
      </c>
    </row>
    <row r="41" spans="1:21" ht="12.75" customHeight="1" x14ac:dyDescent="0.2">
      <c r="A41" s="86">
        <v>13</v>
      </c>
      <c r="B41" s="87">
        <v>3</v>
      </c>
      <c r="C41" s="85">
        <v>1208.5</v>
      </c>
      <c r="D41" s="85">
        <v>1202.0999999999999</v>
      </c>
      <c r="E41" s="112">
        <v>1196.93</v>
      </c>
      <c r="F41" s="85">
        <v>10.4</v>
      </c>
      <c r="H41" s="85">
        <v>1098.3</v>
      </c>
      <c r="I41" s="85" t="s">
        <v>79</v>
      </c>
      <c r="J41" s="112">
        <v>1095.7</v>
      </c>
      <c r="K41" s="85">
        <v>1.8</v>
      </c>
      <c r="M41" s="85">
        <v>110.2</v>
      </c>
      <c r="N41" s="85">
        <v>103.3</v>
      </c>
      <c r="O41" s="112">
        <v>101.23</v>
      </c>
      <c r="P41" s="85">
        <v>8.59</v>
      </c>
      <c r="Q41" s="85"/>
      <c r="R41" s="85">
        <v>177.7</v>
      </c>
      <c r="S41" s="85" t="s">
        <v>79</v>
      </c>
      <c r="T41" s="112">
        <v>176.01</v>
      </c>
      <c r="U41" s="85">
        <v>-3.01</v>
      </c>
    </row>
    <row r="42" spans="1:21" ht="12.75" customHeight="1" x14ac:dyDescent="0.2">
      <c r="A42" s="86">
        <v>13</v>
      </c>
      <c r="B42" s="87">
        <v>4</v>
      </c>
      <c r="C42" s="85">
        <v>1196.5</v>
      </c>
      <c r="D42" s="85">
        <v>1198.4000000000001</v>
      </c>
      <c r="E42" s="112">
        <v>1200.01</v>
      </c>
      <c r="F42" s="85">
        <v>12.3</v>
      </c>
      <c r="H42" s="85">
        <v>1093.2</v>
      </c>
      <c r="I42" s="85" t="s">
        <v>79</v>
      </c>
      <c r="J42" s="112">
        <v>1097.5999999999999</v>
      </c>
      <c r="K42" s="85">
        <v>7.57</v>
      </c>
      <c r="M42" s="85">
        <v>103.2</v>
      </c>
      <c r="N42" s="85">
        <v>104.1</v>
      </c>
      <c r="O42" s="112">
        <v>102.41</v>
      </c>
      <c r="P42" s="85">
        <v>4.74</v>
      </c>
      <c r="Q42" s="85"/>
      <c r="R42" s="85">
        <v>176.5</v>
      </c>
      <c r="S42" s="85" t="s">
        <v>79</v>
      </c>
      <c r="T42" s="112">
        <v>174.66</v>
      </c>
      <c r="U42" s="85">
        <v>-5.41</v>
      </c>
    </row>
    <row r="43" spans="1:21" ht="12.75" customHeight="1" x14ac:dyDescent="0.2">
      <c r="B43" s="87">
        <v>1</v>
      </c>
      <c r="C43" s="85">
        <v>1191.8</v>
      </c>
      <c r="D43" s="85">
        <v>1201.3</v>
      </c>
      <c r="E43" s="112">
        <v>1203.02</v>
      </c>
      <c r="F43" s="85">
        <v>12.1</v>
      </c>
      <c r="H43" s="85">
        <v>1099.5999999999999</v>
      </c>
      <c r="I43" s="85" t="s">
        <v>79</v>
      </c>
      <c r="J43" s="112">
        <v>1099.94</v>
      </c>
      <c r="K43" s="85">
        <v>9.36</v>
      </c>
      <c r="M43" s="85">
        <v>92.2</v>
      </c>
      <c r="N43" s="85">
        <v>100.9</v>
      </c>
      <c r="O43" s="112">
        <v>103.09</v>
      </c>
      <c r="P43" s="85">
        <v>2.71</v>
      </c>
      <c r="Q43" s="85"/>
      <c r="R43" s="85">
        <v>171.9</v>
      </c>
      <c r="S43" s="85" t="s">
        <v>79</v>
      </c>
      <c r="T43" s="112">
        <v>172.47</v>
      </c>
      <c r="U43" s="85">
        <v>-8.75</v>
      </c>
    </row>
    <row r="44" spans="1:21" ht="12.75" customHeight="1" x14ac:dyDescent="0.2">
      <c r="A44" s="86">
        <v>14</v>
      </c>
      <c r="B44" s="87">
        <v>2</v>
      </c>
      <c r="C44" s="85">
        <v>1211.4000000000001</v>
      </c>
      <c r="D44" s="85">
        <v>1207.9000000000001</v>
      </c>
      <c r="E44" s="112">
        <v>1206.58</v>
      </c>
      <c r="F44" s="85">
        <v>14.2</v>
      </c>
      <c r="H44" s="85">
        <v>1105.4000000000001</v>
      </c>
      <c r="I44" s="85" t="s">
        <v>79</v>
      </c>
      <c r="J44" s="112">
        <v>1102.97</v>
      </c>
      <c r="K44" s="85">
        <v>12.14</v>
      </c>
      <c r="M44" s="85">
        <v>106</v>
      </c>
      <c r="N44" s="85">
        <v>104</v>
      </c>
      <c r="O44" s="112">
        <v>103.61</v>
      </c>
      <c r="P44" s="85">
        <v>2.08</v>
      </c>
      <c r="Q44" s="85"/>
      <c r="R44" s="85">
        <v>169.5</v>
      </c>
      <c r="S44" s="85" t="s">
        <v>79</v>
      </c>
      <c r="T44" s="112">
        <v>169.71</v>
      </c>
      <c r="U44" s="85">
        <v>-11.05</v>
      </c>
    </row>
    <row r="45" spans="1:21" ht="12.75" customHeight="1" x14ac:dyDescent="0.2">
      <c r="A45" s="86">
        <v>14</v>
      </c>
      <c r="B45" s="87">
        <v>3</v>
      </c>
      <c r="C45" s="85">
        <v>1218.5</v>
      </c>
      <c r="D45" s="85">
        <v>1212.8</v>
      </c>
      <c r="E45" s="112">
        <v>1210.18</v>
      </c>
      <c r="F45" s="85">
        <v>14.4</v>
      </c>
      <c r="H45" s="85">
        <v>1106.0999999999999</v>
      </c>
      <c r="I45" s="85" t="s">
        <v>79</v>
      </c>
      <c r="J45" s="112">
        <v>1106.54</v>
      </c>
      <c r="K45" s="85">
        <v>14.29</v>
      </c>
      <c r="M45" s="85">
        <v>112.4</v>
      </c>
      <c r="N45" s="85">
        <v>105.6</v>
      </c>
      <c r="O45" s="112">
        <v>103.63</v>
      </c>
      <c r="P45" s="85">
        <v>0.11</v>
      </c>
      <c r="Q45" s="85"/>
      <c r="R45" s="85">
        <v>167.9</v>
      </c>
      <c r="S45" s="85" t="s">
        <v>79</v>
      </c>
      <c r="T45" s="112">
        <v>168.1</v>
      </c>
      <c r="U45" s="85">
        <v>-6.43</v>
      </c>
    </row>
    <row r="46" spans="1:21" ht="12.75" customHeight="1" x14ac:dyDescent="0.2">
      <c r="A46" s="86">
        <v>14</v>
      </c>
      <c r="B46" s="87">
        <v>4</v>
      </c>
      <c r="C46" s="85">
        <v>1211.5999999999999</v>
      </c>
      <c r="D46" s="85">
        <v>1213.8</v>
      </c>
      <c r="E46" s="112">
        <v>1213.83</v>
      </c>
      <c r="F46" s="85">
        <v>14.6</v>
      </c>
      <c r="H46" s="85">
        <v>1110.9000000000001</v>
      </c>
      <c r="I46" s="85" t="s">
        <v>79</v>
      </c>
      <c r="J46" s="112">
        <v>1110.1199999999999</v>
      </c>
      <c r="K46" s="85">
        <v>14.32</v>
      </c>
      <c r="M46" s="85">
        <v>100.8</v>
      </c>
      <c r="N46" s="85">
        <v>101.6</v>
      </c>
      <c r="O46" s="112">
        <v>103.71</v>
      </c>
      <c r="P46" s="85">
        <v>0.31</v>
      </c>
      <c r="Q46" s="85"/>
      <c r="R46" s="85">
        <v>168.8</v>
      </c>
      <c r="S46" s="85" t="s">
        <v>79</v>
      </c>
      <c r="T46" s="112">
        <v>168.04</v>
      </c>
      <c r="U46" s="85">
        <v>-0.25</v>
      </c>
    </row>
    <row r="47" spans="1:21" ht="12.75" customHeight="1" x14ac:dyDescent="0.2">
      <c r="B47" s="87">
        <v>1</v>
      </c>
      <c r="C47" s="85">
        <v>1211</v>
      </c>
      <c r="D47" s="85">
        <v>1219.9000000000001</v>
      </c>
      <c r="E47" s="112">
        <v>1219.25</v>
      </c>
      <c r="F47" s="85">
        <v>21.7</v>
      </c>
      <c r="H47" s="85">
        <v>1114.2</v>
      </c>
      <c r="I47" s="85" t="s">
        <v>79</v>
      </c>
      <c r="J47" s="112">
        <v>1113.8399999999999</v>
      </c>
      <c r="K47" s="85">
        <v>14.88</v>
      </c>
      <c r="M47" s="85">
        <v>96.8</v>
      </c>
      <c r="N47" s="85">
        <v>105</v>
      </c>
      <c r="O47" s="112">
        <v>105.41</v>
      </c>
      <c r="P47" s="85">
        <v>6.78</v>
      </c>
      <c r="Q47" s="85"/>
      <c r="R47" s="85">
        <v>170.1</v>
      </c>
      <c r="S47" s="85" t="s">
        <v>79</v>
      </c>
      <c r="T47" s="112">
        <v>168.67</v>
      </c>
      <c r="U47" s="85">
        <v>2.54</v>
      </c>
    </row>
    <row r="48" spans="1:21" ht="12.75" customHeight="1" x14ac:dyDescent="0.2">
      <c r="A48" s="86">
        <v>15</v>
      </c>
      <c r="B48" s="87">
        <v>2</v>
      </c>
      <c r="C48" s="85">
        <v>1231.5999999999999</v>
      </c>
      <c r="D48" s="85">
        <v>1226.7</v>
      </c>
      <c r="E48" s="112">
        <v>1225.75</v>
      </c>
      <c r="F48" s="85">
        <v>26</v>
      </c>
      <c r="H48" s="85">
        <v>1119.9000000000001</v>
      </c>
      <c r="I48" s="85" t="s">
        <v>79</v>
      </c>
      <c r="J48" s="112">
        <v>1117.51</v>
      </c>
      <c r="K48" s="85">
        <v>14.67</v>
      </c>
      <c r="M48" s="85">
        <v>111.7</v>
      </c>
      <c r="N48" s="85">
        <v>109.8</v>
      </c>
      <c r="O48" s="112">
        <v>108.24</v>
      </c>
      <c r="P48" s="85">
        <v>11.35</v>
      </c>
      <c r="Q48" s="85"/>
      <c r="R48" s="85">
        <v>166.2</v>
      </c>
      <c r="S48" s="85" t="s">
        <v>79</v>
      </c>
      <c r="T48" s="112">
        <v>168.78</v>
      </c>
      <c r="U48" s="85">
        <v>0.44</v>
      </c>
    </row>
    <row r="49" spans="1:21" ht="12.75" customHeight="1" x14ac:dyDescent="0.2">
      <c r="A49" s="86">
        <v>15</v>
      </c>
      <c r="B49" s="87">
        <v>3</v>
      </c>
      <c r="C49" s="85">
        <v>1234.3</v>
      </c>
      <c r="D49" s="85">
        <v>1230.4000000000001</v>
      </c>
      <c r="E49" s="112">
        <v>1231.3800000000001</v>
      </c>
      <c r="F49" s="85">
        <v>22.5</v>
      </c>
      <c r="H49" s="85">
        <v>1118.0999999999999</v>
      </c>
      <c r="I49" s="85" t="s">
        <v>79</v>
      </c>
      <c r="J49" s="112">
        <v>1122.29</v>
      </c>
      <c r="K49" s="85">
        <v>19.12</v>
      </c>
      <c r="M49" s="85">
        <v>116.1</v>
      </c>
      <c r="N49" s="85">
        <v>109.6</v>
      </c>
      <c r="O49" s="112">
        <v>109.09</v>
      </c>
      <c r="P49" s="85">
        <v>3.39</v>
      </c>
      <c r="Q49" s="85"/>
      <c r="R49" s="85">
        <v>169.7</v>
      </c>
      <c r="S49" s="85" t="s">
        <v>79</v>
      </c>
      <c r="T49" s="112">
        <v>168.23</v>
      </c>
      <c r="U49" s="85">
        <v>-2.2000000000000002</v>
      </c>
    </row>
    <row r="50" spans="1:21" ht="12.75" customHeight="1" x14ac:dyDescent="0.2">
      <c r="A50" s="86">
        <v>15</v>
      </c>
      <c r="B50" s="87">
        <v>4</v>
      </c>
      <c r="C50" s="85">
        <v>1237.5</v>
      </c>
      <c r="D50" s="85">
        <v>1239.3</v>
      </c>
      <c r="E50" s="112">
        <v>1235.8699999999999</v>
      </c>
      <c r="F50" s="85">
        <v>18</v>
      </c>
      <c r="H50" s="85">
        <v>1130.5</v>
      </c>
      <c r="I50" s="85" t="s">
        <v>79</v>
      </c>
      <c r="J50" s="112">
        <v>1129.01</v>
      </c>
      <c r="K50" s="85">
        <v>26.88</v>
      </c>
      <c r="M50" s="85">
        <v>106.9</v>
      </c>
      <c r="N50" s="85">
        <v>107.9</v>
      </c>
      <c r="O50" s="112">
        <v>106.86</v>
      </c>
      <c r="P50" s="85">
        <v>-8.91</v>
      </c>
      <c r="Q50" s="85"/>
      <c r="R50" s="85">
        <v>165.7</v>
      </c>
      <c r="S50" s="85" t="s">
        <v>79</v>
      </c>
      <c r="T50" s="112">
        <v>167.61</v>
      </c>
      <c r="U50" s="85">
        <v>-2.5099999999999998</v>
      </c>
    </row>
    <row r="51" spans="1:21" ht="12.75" customHeight="1" x14ac:dyDescent="0.2">
      <c r="B51" s="87">
        <v>1</v>
      </c>
      <c r="C51" s="85">
        <v>1231.7</v>
      </c>
      <c r="D51" s="85">
        <v>1239.3</v>
      </c>
      <c r="E51" s="112">
        <v>1240.1600000000001</v>
      </c>
      <c r="F51" s="85">
        <v>17.100000000000001</v>
      </c>
      <c r="H51" s="85">
        <v>1137.0999999999999</v>
      </c>
      <c r="I51" s="85" t="s">
        <v>79</v>
      </c>
      <c r="J51" s="112">
        <v>1137.2</v>
      </c>
      <c r="K51" s="85">
        <v>32.78</v>
      </c>
      <c r="M51" s="85">
        <v>94.6</v>
      </c>
      <c r="N51" s="85">
        <v>101.9</v>
      </c>
      <c r="O51" s="112">
        <v>102.95</v>
      </c>
      <c r="P51" s="85">
        <v>-15.64</v>
      </c>
      <c r="Q51" s="85"/>
      <c r="R51" s="85">
        <v>167.2</v>
      </c>
      <c r="S51" s="85" t="s">
        <v>79</v>
      </c>
      <c r="T51" s="112">
        <v>166.62</v>
      </c>
      <c r="U51" s="85">
        <v>-3.93</v>
      </c>
    </row>
    <row r="52" spans="1:21" ht="12.75" customHeight="1" x14ac:dyDescent="0.2">
      <c r="A52" s="86">
        <v>16</v>
      </c>
      <c r="B52" s="87">
        <v>2</v>
      </c>
      <c r="C52" s="85">
        <v>1251.9000000000001</v>
      </c>
      <c r="D52" s="85">
        <v>1246</v>
      </c>
      <c r="E52" s="112">
        <v>1242.01</v>
      </c>
      <c r="F52" s="85">
        <v>7.4</v>
      </c>
      <c r="H52" s="85">
        <v>1149.4000000000001</v>
      </c>
      <c r="I52" s="85" t="s">
        <v>79</v>
      </c>
      <c r="J52" s="112">
        <v>1141.72</v>
      </c>
      <c r="K52" s="85">
        <v>18.059999999999999</v>
      </c>
      <c r="M52" s="85">
        <v>102.5</v>
      </c>
      <c r="N52" s="85">
        <v>100.9</v>
      </c>
      <c r="O52" s="112">
        <v>100.29</v>
      </c>
      <c r="P52" s="85">
        <v>-10.66</v>
      </c>
      <c r="Q52" s="85"/>
      <c r="R52" s="85">
        <v>164.9</v>
      </c>
      <c r="S52" s="85" t="s">
        <v>79</v>
      </c>
      <c r="T52" s="112">
        <v>166.66</v>
      </c>
      <c r="U52" s="85">
        <v>0.16</v>
      </c>
    </row>
    <row r="53" spans="1:21" ht="12.75" customHeight="1" x14ac:dyDescent="0.2">
      <c r="A53" s="86">
        <v>16</v>
      </c>
      <c r="B53" s="87">
        <v>3</v>
      </c>
      <c r="C53" s="85">
        <v>1242.4000000000001</v>
      </c>
      <c r="D53" s="85">
        <v>1240.7</v>
      </c>
      <c r="E53" s="112">
        <v>1241.8800000000001</v>
      </c>
      <c r="F53" s="85">
        <v>-0.5</v>
      </c>
      <c r="H53" s="85">
        <v>1137.8</v>
      </c>
      <c r="I53" s="85" t="s">
        <v>79</v>
      </c>
      <c r="J53" s="112">
        <v>1141.21</v>
      </c>
      <c r="K53" s="85">
        <v>-2.02</v>
      </c>
      <c r="M53" s="85">
        <v>104.6</v>
      </c>
      <c r="N53" s="85">
        <v>98.5</v>
      </c>
      <c r="O53" s="112">
        <v>100.66</v>
      </c>
      <c r="P53" s="85">
        <v>1.51</v>
      </c>
      <c r="Q53" s="85"/>
      <c r="R53" s="85">
        <v>168.7</v>
      </c>
      <c r="S53" s="85" t="s">
        <v>79</v>
      </c>
      <c r="T53" s="112">
        <v>167.86</v>
      </c>
      <c r="U53" s="85">
        <v>4.78</v>
      </c>
    </row>
    <row r="54" spans="1:21" ht="12.75" customHeight="1" x14ac:dyDescent="0.2">
      <c r="A54" s="86">
        <v>16</v>
      </c>
      <c r="B54" s="87">
        <v>4</v>
      </c>
      <c r="C54" s="85">
        <v>1235</v>
      </c>
      <c r="D54" s="85">
        <v>1237.0999999999999</v>
      </c>
      <c r="E54" s="112">
        <v>1242.23</v>
      </c>
      <c r="F54" s="85">
        <v>1.4</v>
      </c>
      <c r="H54" s="85">
        <v>1133.9000000000001</v>
      </c>
      <c r="I54" s="85" t="s">
        <v>79</v>
      </c>
      <c r="J54" s="112">
        <v>1139.21</v>
      </c>
      <c r="K54" s="85">
        <v>-8.02</v>
      </c>
      <c r="M54" s="85">
        <v>101.1</v>
      </c>
      <c r="N54" s="85">
        <v>101.8</v>
      </c>
      <c r="O54" s="112">
        <v>103.02</v>
      </c>
      <c r="P54" s="85">
        <v>9.44</v>
      </c>
      <c r="Q54" s="85"/>
      <c r="R54" s="85">
        <v>170.9</v>
      </c>
      <c r="S54" s="85" t="s">
        <v>79</v>
      </c>
      <c r="T54" s="112">
        <v>168.79</v>
      </c>
      <c r="U54" s="85">
        <v>3.73</v>
      </c>
    </row>
    <row r="55" spans="1:21" ht="12.75" customHeight="1" x14ac:dyDescent="0.2">
      <c r="B55" s="87">
        <v>1</v>
      </c>
      <c r="C55" s="85">
        <v>1239.3</v>
      </c>
      <c r="D55" s="85">
        <v>1246.4000000000001</v>
      </c>
      <c r="E55" s="112">
        <v>1244.57</v>
      </c>
      <c r="F55" s="85">
        <v>9.3000000000000007</v>
      </c>
      <c r="H55" s="85">
        <v>1139.9000000000001</v>
      </c>
      <c r="I55" s="85" t="s">
        <v>79</v>
      </c>
      <c r="J55" s="112">
        <v>1139.49</v>
      </c>
      <c r="K55" s="85">
        <v>1.1299999999999999</v>
      </c>
      <c r="M55" s="85">
        <v>99.4</v>
      </c>
      <c r="N55" s="85">
        <v>105.9</v>
      </c>
      <c r="O55" s="112">
        <v>105.07</v>
      </c>
      <c r="P55" s="85">
        <v>8.2100000000000009</v>
      </c>
      <c r="Q55" s="85"/>
      <c r="R55" s="85">
        <v>166.7</v>
      </c>
      <c r="S55" s="85" t="s">
        <v>79</v>
      </c>
      <c r="T55" s="112">
        <v>167.67</v>
      </c>
      <c r="U55" s="85">
        <v>-4.4800000000000004</v>
      </c>
    </row>
    <row r="56" spans="1:21" ht="12.75" customHeight="1" x14ac:dyDescent="0.2">
      <c r="A56" s="86">
        <v>17</v>
      </c>
      <c r="B56" s="87">
        <v>2</v>
      </c>
      <c r="C56" s="85">
        <v>1253.8</v>
      </c>
      <c r="D56" s="85">
        <v>1246.8</v>
      </c>
      <c r="E56" s="112">
        <v>1249.58</v>
      </c>
      <c r="F56" s="85">
        <v>20</v>
      </c>
      <c r="H56" s="85">
        <v>1147.8</v>
      </c>
      <c r="I56" s="85" t="s">
        <v>79</v>
      </c>
      <c r="J56" s="112">
        <v>1143.8800000000001</v>
      </c>
      <c r="K56" s="85">
        <v>17.559999999999999</v>
      </c>
      <c r="M56" s="85">
        <v>105.9</v>
      </c>
      <c r="N56" s="85">
        <v>104.6</v>
      </c>
      <c r="O56" s="112">
        <v>105.69</v>
      </c>
      <c r="P56" s="85">
        <v>2.4700000000000002</v>
      </c>
      <c r="Q56" s="85"/>
      <c r="R56" s="85">
        <v>162.80000000000001</v>
      </c>
      <c r="S56" s="85" t="s">
        <v>79</v>
      </c>
      <c r="T56" s="112">
        <v>164.09</v>
      </c>
      <c r="U56" s="85">
        <v>-14.33</v>
      </c>
    </row>
    <row r="57" spans="1:21" ht="12.75" customHeight="1" x14ac:dyDescent="0.2">
      <c r="A57" s="86">
        <v>17</v>
      </c>
      <c r="B57" s="87">
        <v>3</v>
      </c>
      <c r="C57" s="85">
        <v>1256.7</v>
      </c>
      <c r="D57" s="85">
        <v>1257.0999999999999</v>
      </c>
      <c r="E57" s="112">
        <v>1256.44</v>
      </c>
      <c r="F57" s="85">
        <v>27.5</v>
      </c>
      <c r="H57" s="85">
        <v>1145.2</v>
      </c>
      <c r="I57" s="85" t="s">
        <v>79</v>
      </c>
      <c r="J57" s="112">
        <v>1150.8599999999999</v>
      </c>
      <c r="K57" s="85">
        <v>27.91</v>
      </c>
      <c r="M57" s="85">
        <v>111.5</v>
      </c>
      <c r="N57" s="85">
        <v>106.1</v>
      </c>
      <c r="O57" s="112">
        <v>105.58</v>
      </c>
      <c r="P57" s="85">
        <v>-0.43</v>
      </c>
      <c r="Q57" s="85"/>
      <c r="R57" s="85">
        <v>163</v>
      </c>
      <c r="S57" s="85" t="s">
        <v>79</v>
      </c>
      <c r="T57" s="112">
        <v>160.69999999999999</v>
      </c>
      <c r="U57" s="85">
        <v>-13.53</v>
      </c>
    </row>
    <row r="58" spans="1:21" ht="12.75" customHeight="1" x14ac:dyDescent="0.2">
      <c r="A58" s="86">
        <v>17</v>
      </c>
      <c r="B58" s="87">
        <v>4</v>
      </c>
      <c r="C58" s="85">
        <v>1264.0999999999999</v>
      </c>
      <c r="D58" s="85">
        <v>1265.8</v>
      </c>
      <c r="E58" s="112">
        <v>1263.69</v>
      </c>
      <c r="F58" s="85">
        <v>29</v>
      </c>
      <c r="H58" s="85">
        <v>1157.5</v>
      </c>
      <c r="I58" s="85" t="s">
        <v>79</v>
      </c>
      <c r="J58" s="112">
        <v>1158.3</v>
      </c>
      <c r="K58" s="85">
        <v>29.75</v>
      </c>
      <c r="M58" s="85">
        <v>106.6</v>
      </c>
      <c r="N58" s="85">
        <v>107.2</v>
      </c>
      <c r="O58" s="112">
        <v>105.39</v>
      </c>
      <c r="P58" s="85">
        <v>-0.76</v>
      </c>
      <c r="Q58" s="85"/>
      <c r="R58" s="85">
        <v>158.4</v>
      </c>
      <c r="S58" s="85" t="s">
        <v>79</v>
      </c>
      <c r="T58" s="112">
        <v>159.38</v>
      </c>
      <c r="U58" s="85">
        <v>-5.29</v>
      </c>
    </row>
    <row r="59" spans="1:21" ht="12.75" customHeight="1" x14ac:dyDescent="0.2">
      <c r="B59" s="87">
        <v>1</v>
      </c>
      <c r="C59" s="85">
        <v>1262.8</v>
      </c>
      <c r="D59" s="85">
        <v>1269.5</v>
      </c>
      <c r="E59" s="112">
        <v>1267.94</v>
      </c>
      <c r="F59" s="85">
        <v>17</v>
      </c>
      <c r="H59" s="85">
        <v>1161.8</v>
      </c>
      <c r="I59" s="85" t="s">
        <v>79</v>
      </c>
      <c r="J59" s="112">
        <v>1162.0999999999999</v>
      </c>
      <c r="K59" s="85">
        <v>15.21</v>
      </c>
      <c r="M59" s="85">
        <v>101.1</v>
      </c>
      <c r="N59" s="85">
        <v>106.7</v>
      </c>
      <c r="O59" s="112">
        <v>105.84</v>
      </c>
      <c r="P59" s="85">
        <v>1.81</v>
      </c>
      <c r="Q59" s="85"/>
      <c r="R59" s="85">
        <v>159.4</v>
      </c>
      <c r="S59" s="85" t="s">
        <v>79</v>
      </c>
      <c r="T59" s="112">
        <v>161.32</v>
      </c>
      <c r="U59" s="85">
        <v>7.74</v>
      </c>
    </row>
    <row r="60" spans="1:21" ht="12.75" customHeight="1" x14ac:dyDescent="0.2">
      <c r="A60" s="86">
        <v>18</v>
      </c>
      <c r="B60" s="87">
        <v>2</v>
      </c>
      <c r="C60" s="85">
        <v>1274.5</v>
      </c>
      <c r="D60" s="85">
        <v>1267.7</v>
      </c>
      <c r="E60" s="112">
        <v>1266.78</v>
      </c>
      <c r="F60" s="85">
        <v>-4.7</v>
      </c>
      <c r="H60" s="85">
        <v>1168.4000000000001</v>
      </c>
      <c r="I60" s="85" t="s">
        <v>79</v>
      </c>
      <c r="J60" s="112">
        <v>1160.33</v>
      </c>
      <c r="K60" s="85">
        <v>-7.09</v>
      </c>
      <c r="M60" s="85">
        <v>106</v>
      </c>
      <c r="N60" s="85">
        <v>105.1</v>
      </c>
      <c r="O60" s="112">
        <v>106.45</v>
      </c>
      <c r="P60" s="85">
        <v>2.42</v>
      </c>
      <c r="Q60" s="85"/>
      <c r="R60" s="85">
        <v>162.1</v>
      </c>
      <c r="S60" s="85" t="s">
        <v>79</v>
      </c>
      <c r="T60" s="112">
        <v>165.61</v>
      </c>
      <c r="U60" s="85">
        <v>17.190000000000001</v>
      </c>
    </row>
    <row r="61" spans="1:21" ht="12.75" customHeight="1" x14ac:dyDescent="0.2">
      <c r="A61" s="86">
        <v>18</v>
      </c>
      <c r="B61" s="87">
        <v>3</v>
      </c>
      <c r="C61" s="85">
        <v>1256</v>
      </c>
      <c r="D61" s="85">
        <v>1257.2</v>
      </c>
      <c r="E61" s="112">
        <v>1261.44</v>
      </c>
      <c r="F61" s="85">
        <v>-21.3</v>
      </c>
      <c r="H61" s="85">
        <v>1143.8</v>
      </c>
      <c r="I61" s="85" t="s">
        <v>79</v>
      </c>
      <c r="J61" s="112">
        <v>1155.3800000000001</v>
      </c>
      <c r="K61" s="85">
        <v>-19.8</v>
      </c>
      <c r="M61" s="85">
        <v>112.2</v>
      </c>
      <c r="N61" s="85">
        <v>107.2</v>
      </c>
      <c r="O61" s="112">
        <v>106.06</v>
      </c>
      <c r="P61" s="85">
        <v>-1.54</v>
      </c>
      <c r="Q61" s="85"/>
      <c r="R61" s="85">
        <v>178.3</v>
      </c>
      <c r="S61" s="85" t="s">
        <v>79</v>
      </c>
      <c r="T61" s="112">
        <v>169.34</v>
      </c>
      <c r="U61" s="85">
        <v>14.92</v>
      </c>
    </row>
    <row r="62" spans="1:21" ht="12.75" customHeight="1" x14ac:dyDescent="0.2">
      <c r="A62" s="86">
        <v>18</v>
      </c>
      <c r="B62" s="87">
        <v>4</v>
      </c>
      <c r="C62" s="85">
        <v>1250.7</v>
      </c>
      <c r="D62" s="85">
        <v>1251.5999999999999</v>
      </c>
      <c r="E62" s="112">
        <v>1254.02</v>
      </c>
      <c r="F62" s="85">
        <v>-29.7</v>
      </c>
      <c r="H62" s="85">
        <v>1150.5999999999999</v>
      </c>
      <c r="I62" s="85" t="s">
        <v>79</v>
      </c>
      <c r="J62" s="112">
        <v>1150.57</v>
      </c>
      <c r="K62" s="85">
        <v>-19.22</v>
      </c>
      <c r="M62" s="85">
        <v>100.1</v>
      </c>
      <c r="N62" s="85">
        <v>100.1</v>
      </c>
      <c r="O62" s="112">
        <v>103.44</v>
      </c>
      <c r="P62" s="85">
        <v>-10.49</v>
      </c>
      <c r="Q62" s="85"/>
      <c r="R62" s="85">
        <v>171.3</v>
      </c>
      <c r="S62" s="85" t="s">
        <v>79</v>
      </c>
      <c r="T62" s="112">
        <v>171.67</v>
      </c>
      <c r="U62" s="85">
        <v>9.31</v>
      </c>
    </row>
    <row r="63" spans="1:21" ht="12.75" customHeight="1" x14ac:dyDescent="0.2">
      <c r="B63" s="87">
        <v>1</v>
      </c>
      <c r="C63" s="85">
        <v>1238.5999999999999</v>
      </c>
      <c r="D63" s="85">
        <v>1245.5</v>
      </c>
      <c r="E63" s="112">
        <v>1245.95</v>
      </c>
      <c r="F63" s="85">
        <v>-32.299999999999997</v>
      </c>
      <c r="H63" s="85">
        <v>1143.9000000000001</v>
      </c>
      <c r="I63" s="85" t="s">
        <v>79</v>
      </c>
      <c r="J63" s="112">
        <v>1147.6300000000001</v>
      </c>
      <c r="K63" s="85">
        <v>-11.77</v>
      </c>
      <c r="M63" s="85">
        <v>94.7</v>
      </c>
      <c r="N63" s="85">
        <v>100.1</v>
      </c>
      <c r="O63" s="112">
        <v>98.32</v>
      </c>
      <c r="P63" s="85">
        <v>-20.49</v>
      </c>
      <c r="Q63" s="85"/>
      <c r="R63" s="85">
        <v>169.2</v>
      </c>
      <c r="S63" s="85" t="s">
        <v>79</v>
      </c>
      <c r="T63" s="112">
        <v>173.69</v>
      </c>
      <c r="U63" s="85">
        <v>8.07</v>
      </c>
    </row>
    <row r="64" spans="1:21" ht="12.75" customHeight="1" x14ac:dyDescent="0.2">
      <c r="A64" s="86">
        <v>19</v>
      </c>
      <c r="B64" s="87">
        <v>2</v>
      </c>
      <c r="C64" s="85">
        <v>1248.4000000000001</v>
      </c>
      <c r="D64" s="85">
        <v>1241.8</v>
      </c>
      <c r="E64" s="112">
        <v>1240.93</v>
      </c>
      <c r="F64" s="85">
        <v>-20.100000000000001</v>
      </c>
      <c r="H64" s="85">
        <v>1153.0999999999999</v>
      </c>
      <c r="I64" s="85" t="s">
        <v>79</v>
      </c>
      <c r="J64" s="112">
        <v>1146.6600000000001</v>
      </c>
      <c r="K64" s="85">
        <v>-3.86</v>
      </c>
      <c r="M64" s="85">
        <v>95.3</v>
      </c>
      <c r="N64" s="85">
        <v>94.5</v>
      </c>
      <c r="O64" s="112">
        <v>94.27</v>
      </c>
      <c r="P64" s="85">
        <v>-16.22</v>
      </c>
      <c r="Q64" s="85"/>
      <c r="R64" s="85">
        <v>177.6</v>
      </c>
      <c r="S64" s="85" t="s">
        <v>79</v>
      </c>
      <c r="T64" s="112">
        <v>175.14</v>
      </c>
      <c r="U64" s="85">
        <v>5.78</v>
      </c>
    </row>
    <row r="65" spans="1:21" ht="12.75" customHeight="1" x14ac:dyDescent="0.2">
      <c r="A65" s="86">
        <v>19</v>
      </c>
      <c r="B65" s="87">
        <v>3</v>
      </c>
      <c r="C65" s="85">
        <v>1239.4000000000001</v>
      </c>
      <c r="D65" s="85">
        <v>1240.7</v>
      </c>
      <c r="E65" s="112">
        <v>1241.53</v>
      </c>
      <c r="F65" s="85">
        <v>2.4</v>
      </c>
      <c r="H65" s="85">
        <v>1140.9000000000001</v>
      </c>
      <c r="I65" s="85" t="s">
        <v>79</v>
      </c>
      <c r="J65" s="112">
        <v>1146.6199999999999</v>
      </c>
      <c r="K65" s="85">
        <v>-0.18</v>
      </c>
      <c r="M65" s="85">
        <v>98.5</v>
      </c>
      <c r="N65" s="85">
        <v>93.7</v>
      </c>
      <c r="O65" s="112">
        <v>94.91</v>
      </c>
      <c r="P65" s="85">
        <v>2.56</v>
      </c>
      <c r="Q65" s="85"/>
      <c r="R65" s="85">
        <v>178.7</v>
      </c>
      <c r="S65" s="85" t="s">
        <v>79</v>
      </c>
      <c r="T65" s="112">
        <v>174.18</v>
      </c>
      <c r="U65" s="85">
        <v>-3.84</v>
      </c>
    </row>
    <row r="66" spans="1:21" ht="12.75" customHeight="1" x14ac:dyDescent="0.2">
      <c r="A66" s="86">
        <v>19</v>
      </c>
      <c r="B66" s="87">
        <v>4</v>
      </c>
      <c r="C66" s="85">
        <v>1249.7</v>
      </c>
      <c r="D66" s="85">
        <v>1250.2</v>
      </c>
      <c r="E66" s="112">
        <v>1246.1199999999999</v>
      </c>
      <c r="F66" s="85">
        <v>18.399999999999999</v>
      </c>
      <c r="H66" s="85">
        <v>1145.5999999999999</v>
      </c>
      <c r="I66" s="85" t="s">
        <v>79</v>
      </c>
      <c r="J66" s="112">
        <v>1146.03</v>
      </c>
      <c r="K66" s="85">
        <v>-2.36</v>
      </c>
      <c r="M66" s="85">
        <v>104.1</v>
      </c>
      <c r="N66" s="85">
        <v>104.1</v>
      </c>
      <c r="O66" s="112">
        <v>100.1</v>
      </c>
      <c r="P66" s="85">
        <v>20.76</v>
      </c>
      <c r="Q66" s="85"/>
      <c r="R66" s="85">
        <v>169.4</v>
      </c>
      <c r="S66" s="85" t="s">
        <v>79</v>
      </c>
      <c r="T66" s="112">
        <v>170.84</v>
      </c>
      <c r="U66" s="85">
        <v>-13.33</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174.8</v>
      </c>
      <c r="D8" s="85">
        <v>173.6</v>
      </c>
      <c r="E8" s="112">
        <v>169.54</v>
      </c>
      <c r="F8" s="85"/>
      <c r="G8" s="85"/>
      <c r="H8" s="85">
        <v>143.19999999999999</v>
      </c>
      <c r="I8" s="85" t="s">
        <v>79</v>
      </c>
      <c r="J8" s="112">
        <v>137.97999999999999</v>
      </c>
      <c r="K8" s="85"/>
      <c r="L8" s="85"/>
      <c r="M8" s="85">
        <v>31.6</v>
      </c>
      <c r="N8" s="85">
        <v>31.2</v>
      </c>
      <c r="O8" s="112">
        <v>31.56</v>
      </c>
      <c r="P8" s="85"/>
      <c r="Q8" s="85"/>
      <c r="R8" s="85">
        <v>33.5</v>
      </c>
      <c r="S8" s="85" t="s">
        <v>79</v>
      </c>
      <c r="T8" s="112">
        <v>34.44</v>
      </c>
      <c r="U8" s="85"/>
    </row>
    <row r="9" spans="1:28" s="88" customFormat="1" ht="12.75" customHeight="1" x14ac:dyDescent="0.2">
      <c r="A9" s="86">
        <v>5</v>
      </c>
      <c r="B9" s="87">
        <v>3</v>
      </c>
      <c r="C9" s="85">
        <v>175.3</v>
      </c>
      <c r="D9" s="85">
        <v>173.9</v>
      </c>
      <c r="E9" s="112">
        <v>173.69</v>
      </c>
      <c r="F9" s="85">
        <v>16.600000000000001</v>
      </c>
      <c r="G9" s="85"/>
      <c r="H9" s="85">
        <v>139.69999999999999</v>
      </c>
      <c r="I9" s="85" t="s">
        <v>79</v>
      </c>
      <c r="J9" s="112">
        <v>140.38</v>
      </c>
      <c r="K9" s="85">
        <v>9.59</v>
      </c>
      <c r="L9" s="85"/>
      <c r="M9" s="85">
        <v>35.6</v>
      </c>
      <c r="N9" s="85">
        <v>34</v>
      </c>
      <c r="O9" s="112">
        <v>33.31</v>
      </c>
      <c r="P9" s="85">
        <v>7.01</v>
      </c>
      <c r="Q9" s="85"/>
      <c r="R9" s="85">
        <v>32.6</v>
      </c>
      <c r="S9" s="85" t="s">
        <v>79</v>
      </c>
      <c r="T9" s="112">
        <v>33</v>
      </c>
      <c r="U9" s="85">
        <v>-5.74</v>
      </c>
    </row>
    <row r="10" spans="1:28" s="88" customFormat="1" ht="12.75" customHeight="1" x14ac:dyDescent="0.2">
      <c r="A10" s="86">
        <v>5</v>
      </c>
      <c r="B10" s="87">
        <v>4</v>
      </c>
      <c r="C10" s="85">
        <v>178.4</v>
      </c>
      <c r="D10" s="85">
        <v>178.4</v>
      </c>
      <c r="E10" s="112">
        <v>177.58</v>
      </c>
      <c r="F10" s="85">
        <v>15.6</v>
      </c>
      <c r="G10" s="85"/>
      <c r="H10" s="85">
        <v>143.5</v>
      </c>
      <c r="I10" s="85" t="s">
        <v>79</v>
      </c>
      <c r="J10" s="112">
        <v>143.21</v>
      </c>
      <c r="K10" s="85">
        <v>11.34</v>
      </c>
      <c r="L10" s="85"/>
      <c r="M10" s="85">
        <v>35</v>
      </c>
      <c r="N10" s="85">
        <v>35.299999999999997</v>
      </c>
      <c r="O10" s="112">
        <v>34.369999999999997</v>
      </c>
      <c r="P10" s="85">
        <v>4.25</v>
      </c>
      <c r="Q10" s="85"/>
      <c r="R10" s="85">
        <v>30.8</v>
      </c>
      <c r="S10" s="85" t="s">
        <v>79</v>
      </c>
      <c r="T10" s="112">
        <v>31.8</v>
      </c>
      <c r="U10" s="85">
        <v>-4.8099999999999996</v>
      </c>
    </row>
    <row r="11" spans="1:28" s="88" customFormat="1" ht="12.75" customHeight="1" x14ac:dyDescent="0.2">
      <c r="A11" s="86"/>
      <c r="B11" s="87">
        <v>1</v>
      </c>
      <c r="C11" s="85">
        <v>180</v>
      </c>
      <c r="D11" s="85">
        <v>184.2</v>
      </c>
      <c r="E11" s="112">
        <v>180.88</v>
      </c>
      <c r="F11" s="85">
        <v>13.2</v>
      </c>
      <c r="G11" s="85"/>
      <c r="H11" s="85">
        <v>147.4</v>
      </c>
      <c r="I11" s="85" t="s">
        <v>79</v>
      </c>
      <c r="J11" s="112">
        <v>146.15</v>
      </c>
      <c r="K11" s="85">
        <v>11.74</v>
      </c>
      <c r="L11" s="85"/>
      <c r="M11" s="85">
        <v>32.6</v>
      </c>
      <c r="N11" s="85">
        <v>34.9</v>
      </c>
      <c r="O11" s="112">
        <v>34.729999999999997</v>
      </c>
      <c r="P11" s="85">
        <v>1.44</v>
      </c>
      <c r="Q11" s="85"/>
      <c r="R11" s="85">
        <v>31.1</v>
      </c>
      <c r="S11" s="85" t="s">
        <v>79</v>
      </c>
      <c r="T11" s="112">
        <v>31.13</v>
      </c>
      <c r="U11" s="85">
        <v>-2.68</v>
      </c>
    </row>
    <row r="12" spans="1:28" s="88" customFormat="1" ht="12.75" customHeight="1" x14ac:dyDescent="0.2">
      <c r="A12" s="86">
        <v>6</v>
      </c>
      <c r="B12" s="87">
        <v>2</v>
      </c>
      <c r="C12" s="85">
        <v>181</v>
      </c>
      <c r="D12" s="85">
        <v>180.2</v>
      </c>
      <c r="E12" s="112">
        <v>183.17</v>
      </c>
      <c r="F12" s="85">
        <v>9.1999999999999993</v>
      </c>
      <c r="G12" s="85"/>
      <c r="H12" s="85">
        <v>146.5</v>
      </c>
      <c r="I12" s="85" t="s">
        <v>79</v>
      </c>
      <c r="J12" s="112">
        <v>147.74</v>
      </c>
      <c r="K12" s="85">
        <v>6.37</v>
      </c>
      <c r="L12" s="85"/>
      <c r="M12" s="85">
        <v>34.5</v>
      </c>
      <c r="N12" s="85">
        <v>34</v>
      </c>
      <c r="O12" s="112">
        <v>35.43</v>
      </c>
      <c r="P12" s="85">
        <v>2.8</v>
      </c>
      <c r="Q12" s="85"/>
      <c r="R12" s="85">
        <v>31.6</v>
      </c>
      <c r="S12" s="85" t="s">
        <v>79</v>
      </c>
      <c r="T12" s="112">
        <v>31.46</v>
      </c>
      <c r="U12" s="85">
        <v>1.29</v>
      </c>
    </row>
    <row r="13" spans="1:28" s="88" customFormat="1" ht="12.75" customHeight="1" x14ac:dyDescent="0.2">
      <c r="A13" s="86">
        <v>6</v>
      </c>
      <c r="B13" s="87">
        <v>3</v>
      </c>
      <c r="C13" s="85">
        <v>187</v>
      </c>
      <c r="D13" s="85">
        <v>185.5</v>
      </c>
      <c r="E13" s="112">
        <v>185.2</v>
      </c>
      <c r="F13" s="85">
        <v>8.1</v>
      </c>
      <c r="G13" s="85"/>
      <c r="H13" s="85">
        <v>146.9</v>
      </c>
      <c r="I13" s="85" t="s">
        <v>79</v>
      </c>
      <c r="J13" s="112">
        <v>148.49</v>
      </c>
      <c r="K13" s="85">
        <v>2.97</v>
      </c>
      <c r="L13" s="85"/>
      <c r="M13" s="85">
        <v>40.1</v>
      </c>
      <c r="N13" s="85">
        <v>38.5</v>
      </c>
      <c r="O13" s="112">
        <v>36.72</v>
      </c>
      <c r="P13" s="85">
        <v>5.15</v>
      </c>
      <c r="Q13" s="85"/>
      <c r="R13" s="85">
        <v>32</v>
      </c>
      <c r="S13" s="85" t="s">
        <v>79</v>
      </c>
      <c r="T13" s="112">
        <v>32.31</v>
      </c>
      <c r="U13" s="85">
        <v>3.43</v>
      </c>
    </row>
    <row r="14" spans="1:28" s="88" customFormat="1" ht="12.75" customHeight="1" x14ac:dyDescent="0.2">
      <c r="A14" s="86">
        <v>6</v>
      </c>
      <c r="B14" s="87">
        <v>4</v>
      </c>
      <c r="C14" s="85">
        <v>185.2</v>
      </c>
      <c r="D14" s="85">
        <v>185</v>
      </c>
      <c r="E14" s="112">
        <v>188.71</v>
      </c>
      <c r="F14" s="85">
        <v>14</v>
      </c>
      <c r="G14" s="85"/>
      <c r="H14" s="85">
        <v>149.19999999999999</v>
      </c>
      <c r="I14" s="85" t="s">
        <v>79</v>
      </c>
      <c r="J14" s="112">
        <v>151.04</v>
      </c>
      <c r="K14" s="85">
        <v>10.220000000000001</v>
      </c>
      <c r="L14" s="85"/>
      <c r="M14" s="85">
        <v>36</v>
      </c>
      <c r="N14" s="85">
        <v>36.700000000000003</v>
      </c>
      <c r="O14" s="112">
        <v>37.67</v>
      </c>
      <c r="P14" s="85">
        <v>3.8</v>
      </c>
      <c r="Q14" s="85"/>
      <c r="R14" s="85">
        <v>34.299999999999997</v>
      </c>
      <c r="S14" s="85" t="s">
        <v>79</v>
      </c>
      <c r="T14" s="112">
        <v>33.130000000000003</v>
      </c>
      <c r="U14" s="85">
        <v>3.27</v>
      </c>
    </row>
    <row r="15" spans="1:28" s="88" customFormat="1" ht="12.75" customHeight="1" x14ac:dyDescent="0.2">
      <c r="A15" s="86"/>
      <c r="B15" s="87">
        <v>1</v>
      </c>
      <c r="C15" s="85">
        <v>188.9</v>
      </c>
      <c r="D15" s="85">
        <v>192.7</v>
      </c>
      <c r="E15" s="112">
        <v>192.86</v>
      </c>
      <c r="F15" s="85">
        <v>16.600000000000001</v>
      </c>
      <c r="G15" s="85"/>
      <c r="H15" s="85">
        <v>155</v>
      </c>
      <c r="I15" s="85" t="s">
        <v>79</v>
      </c>
      <c r="J15" s="112">
        <v>155.43</v>
      </c>
      <c r="K15" s="85">
        <v>17.559999999999999</v>
      </c>
      <c r="L15" s="85"/>
      <c r="M15" s="85">
        <v>33.9</v>
      </c>
      <c r="N15" s="85">
        <v>35.9</v>
      </c>
      <c r="O15" s="112">
        <v>37.43</v>
      </c>
      <c r="P15" s="85">
        <v>-0.95</v>
      </c>
      <c r="Q15" s="85"/>
      <c r="R15" s="85">
        <v>31</v>
      </c>
      <c r="S15" s="85" t="s">
        <v>79</v>
      </c>
      <c r="T15" s="112">
        <v>33.82</v>
      </c>
      <c r="U15" s="85">
        <v>2.75</v>
      </c>
    </row>
    <row r="16" spans="1:28" s="88" customFormat="1" ht="12.75" customHeight="1" x14ac:dyDescent="0.2">
      <c r="A16" s="86">
        <v>7</v>
      </c>
      <c r="B16" s="87">
        <v>2</v>
      </c>
      <c r="C16" s="85">
        <v>196.6</v>
      </c>
      <c r="D16" s="85">
        <v>196.6</v>
      </c>
      <c r="E16" s="112">
        <v>195.91</v>
      </c>
      <c r="F16" s="85">
        <v>12.2</v>
      </c>
      <c r="G16" s="85"/>
      <c r="H16" s="85">
        <v>158.30000000000001</v>
      </c>
      <c r="I16" s="85" t="s">
        <v>79</v>
      </c>
      <c r="J16" s="112">
        <v>159.59</v>
      </c>
      <c r="K16" s="85">
        <v>16.649999999999999</v>
      </c>
      <c r="L16" s="85"/>
      <c r="M16" s="85">
        <v>38.299999999999997</v>
      </c>
      <c r="N16" s="85">
        <v>37.9</v>
      </c>
      <c r="O16" s="112">
        <v>36.31</v>
      </c>
      <c r="P16" s="85">
        <v>-4.46</v>
      </c>
      <c r="Q16" s="85"/>
      <c r="R16" s="85">
        <v>34</v>
      </c>
      <c r="S16" s="85" t="s">
        <v>79</v>
      </c>
      <c r="T16" s="112">
        <v>34.130000000000003</v>
      </c>
      <c r="U16" s="85">
        <v>1.24</v>
      </c>
    </row>
    <row r="17" spans="1:21" s="88" customFormat="1" ht="12.75" customHeight="1" x14ac:dyDescent="0.2">
      <c r="A17" s="86">
        <v>7</v>
      </c>
      <c r="B17" s="87">
        <v>3</v>
      </c>
      <c r="C17" s="85">
        <v>197.2</v>
      </c>
      <c r="D17" s="85">
        <v>195.6</v>
      </c>
      <c r="E17" s="112">
        <v>196.94</v>
      </c>
      <c r="F17" s="85">
        <v>4.0999999999999996</v>
      </c>
      <c r="G17" s="85"/>
      <c r="H17" s="85">
        <v>163.19999999999999</v>
      </c>
      <c r="I17" s="85" t="s">
        <v>79</v>
      </c>
      <c r="J17" s="112">
        <v>162.06</v>
      </c>
      <c r="K17" s="85">
        <v>9.8699999999999992</v>
      </c>
      <c r="L17" s="85"/>
      <c r="M17" s="85">
        <v>34</v>
      </c>
      <c r="N17" s="85">
        <v>32.4</v>
      </c>
      <c r="O17" s="112">
        <v>34.880000000000003</v>
      </c>
      <c r="P17" s="85">
        <v>-5.74</v>
      </c>
      <c r="Q17" s="85"/>
      <c r="R17" s="85">
        <v>34</v>
      </c>
      <c r="S17" s="85" t="s">
        <v>79</v>
      </c>
      <c r="T17" s="112">
        <v>34.24</v>
      </c>
      <c r="U17" s="85">
        <v>0.42</v>
      </c>
    </row>
    <row r="18" spans="1:21" s="88" customFormat="1" ht="12.75" customHeight="1" x14ac:dyDescent="0.2">
      <c r="A18" s="86">
        <v>7</v>
      </c>
      <c r="B18" s="87">
        <v>4</v>
      </c>
      <c r="C18" s="85">
        <v>198.5</v>
      </c>
      <c r="D18" s="85">
        <v>198.1</v>
      </c>
      <c r="E18" s="112">
        <v>197.67</v>
      </c>
      <c r="F18" s="85">
        <v>3</v>
      </c>
      <c r="G18" s="85"/>
      <c r="H18" s="85">
        <v>164.9</v>
      </c>
      <c r="I18" s="85" t="s">
        <v>79</v>
      </c>
      <c r="J18" s="112">
        <v>164.16</v>
      </c>
      <c r="K18" s="85">
        <v>8.39</v>
      </c>
      <c r="L18" s="85"/>
      <c r="M18" s="85">
        <v>33.6</v>
      </c>
      <c r="N18" s="85">
        <v>34.6</v>
      </c>
      <c r="O18" s="112">
        <v>33.520000000000003</v>
      </c>
      <c r="P18" s="85">
        <v>-5.44</v>
      </c>
      <c r="Q18" s="85"/>
      <c r="R18" s="85">
        <v>33.5</v>
      </c>
      <c r="S18" s="85" t="s">
        <v>79</v>
      </c>
      <c r="T18" s="112">
        <v>34.29</v>
      </c>
      <c r="U18" s="85">
        <v>0.22</v>
      </c>
    </row>
    <row r="19" spans="1:21" s="88" customFormat="1" ht="12.75" customHeight="1" x14ac:dyDescent="0.2">
      <c r="A19" s="86"/>
      <c r="B19" s="87">
        <v>1</v>
      </c>
      <c r="C19" s="85">
        <v>197.4</v>
      </c>
      <c r="D19" s="85">
        <v>200.8</v>
      </c>
      <c r="E19" s="112">
        <v>201.14</v>
      </c>
      <c r="F19" s="85">
        <v>13.9</v>
      </c>
      <c r="G19" s="85"/>
      <c r="H19" s="85">
        <v>165.6</v>
      </c>
      <c r="I19" s="85" t="s">
        <v>79</v>
      </c>
      <c r="J19" s="112">
        <v>168.32</v>
      </c>
      <c r="K19" s="85">
        <v>16.64</v>
      </c>
      <c r="L19" s="85"/>
      <c r="M19" s="85">
        <v>31.8</v>
      </c>
      <c r="N19" s="85">
        <v>33.4</v>
      </c>
      <c r="O19" s="112">
        <v>32.82</v>
      </c>
      <c r="P19" s="85">
        <v>-2.78</v>
      </c>
      <c r="Q19" s="85"/>
      <c r="R19" s="85">
        <v>34.4</v>
      </c>
      <c r="S19" s="85" t="s">
        <v>79</v>
      </c>
      <c r="T19" s="112">
        <v>34.4</v>
      </c>
      <c r="U19" s="85">
        <v>0.43</v>
      </c>
    </row>
    <row r="20" spans="1:21" s="88" customFormat="1" ht="12.75" customHeight="1" x14ac:dyDescent="0.2">
      <c r="A20" s="86">
        <v>8</v>
      </c>
      <c r="B20" s="87">
        <v>2</v>
      </c>
      <c r="C20" s="85">
        <v>206.1</v>
      </c>
      <c r="D20" s="85">
        <v>206.8</v>
      </c>
      <c r="E20" s="112">
        <v>207.04</v>
      </c>
      <c r="F20" s="85">
        <v>23.6</v>
      </c>
      <c r="G20" s="85"/>
      <c r="H20" s="85">
        <v>174.1</v>
      </c>
      <c r="I20" s="85" t="s">
        <v>79</v>
      </c>
      <c r="J20" s="112">
        <v>174.78</v>
      </c>
      <c r="K20" s="85">
        <v>25.85</v>
      </c>
      <c r="L20" s="85"/>
      <c r="M20" s="85">
        <v>32</v>
      </c>
      <c r="N20" s="85">
        <v>31.5</v>
      </c>
      <c r="O20" s="112">
        <v>32.26</v>
      </c>
      <c r="P20" s="85">
        <v>-2.2400000000000002</v>
      </c>
      <c r="Q20" s="85"/>
      <c r="R20" s="85">
        <v>35.200000000000003</v>
      </c>
      <c r="S20" s="85" t="s">
        <v>79</v>
      </c>
      <c r="T20" s="112">
        <v>34.56</v>
      </c>
      <c r="U20" s="85">
        <v>0.65</v>
      </c>
    </row>
    <row r="21" spans="1:21" s="88" customFormat="1" ht="12.75" customHeight="1" x14ac:dyDescent="0.2">
      <c r="A21" s="86">
        <v>8</v>
      </c>
      <c r="B21" s="87">
        <v>3</v>
      </c>
      <c r="C21" s="85">
        <v>215.6</v>
      </c>
      <c r="D21" s="85">
        <v>213.9</v>
      </c>
      <c r="E21" s="112">
        <v>212.2</v>
      </c>
      <c r="F21" s="85">
        <v>20.6</v>
      </c>
      <c r="G21" s="85"/>
      <c r="H21" s="85">
        <v>181.5</v>
      </c>
      <c r="I21" s="85" t="s">
        <v>79</v>
      </c>
      <c r="J21" s="112">
        <v>180.84</v>
      </c>
      <c r="K21" s="85">
        <v>24.25</v>
      </c>
      <c r="L21" s="85"/>
      <c r="M21" s="85">
        <v>34.1</v>
      </c>
      <c r="N21" s="85">
        <v>32.799999999999997</v>
      </c>
      <c r="O21" s="112">
        <v>31.36</v>
      </c>
      <c r="P21" s="85">
        <v>-3.61</v>
      </c>
      <c r="Q21" s="85"/>
      <c r="R21" s="85">
        <v>35.299999999999997</v>
      </c>
      <c r="S21" s="85" t="s">
        <v>79</v>
      </c>
      <c r="T21" s="112">
        <v>34.64</v>
      </c>
      <c r="U21" s="85">
        <v>0.31</v>
      </c>
    </row>
    <row r="22" spans="1:21" s="88" customFormat="1" ht="12.75" customHeight="1" x14ac:dyDescent="0.2">
      <c r="A22" s="86">
        <v>8</v>
      </c>
      <c r="B22" s="87">
        <v>4</v>
      </c>
      <c r="C22" s="85">
        <v>216.3</v>
      </c>
      <c r="D22" s="85">
        <v>215.5</v>
      </c>
      <c r="E22" s="112">
        <v>213.45</v>
      </c>
      <c r="F22" s="85">
        <v>5</v>
      </c>
      <c r="G22" s="85"/>
      <c r="H22" s="85">
        <v>188.4</v>
      </c>
      <c r="I22" s="85" t="s">
        <v>79</v>
      </c>
      <c r="J22" s="112">
        <v>182.9</v>
      </c>
      <c r="K22" s="85">
        <v>8.2200000000000006</v>
      </c>
      <c r="L22" s="85"/>
      <c r="M22" s="85">
        <v>27.9</v>
      </c>
      <c r="N22" s="85">
        <v>29</v>
      </c>
      <c r="O22" s="112">
        <v>30.55</v>
      </c>
      <c r="P22" s="85">
        <v>-3.24</v>
      </c>
      <c r="Q22" s="85"/>
      <c r="R22" s="85">
        <v>34.4</v>
      </c>
      <c r="S22" s="85" t="s">
        <v>79</v>
      </c>
      <c r="T22" s="112">
        <v>34.81</v>
      </c>
      <c r="U22" s="85">
        <v>0.67</v>
      </c>
    </row>
    <row r="23" spans="1:21" s="88" customFormat="1" ht="12.75" customHeight="1" x14ac:dyDescent="0.2">
      <c r="A23" s="86"/>
      <c r="B23" s="87">
        <v>1</v>
      </c>
      <c r="C23" s="85">
        <v>206.1</v>
      </c>
      <c r="D23" s="85">
        <v>208.9</v>
      </c>
      <c r="E23" s="112">
        <v>211.96</v>
      </c>
      <c r="F23" s="85">
        <v>-5.9</v>
      </c>
      <c r="G23" s="85"/>
      <c r="H23" s="85">
        <v>176.9</v>
      </c>
      <c r="I23" s="85" t="s">
        <v>79</v>
      </c>
      <c r="J23" s="112">
        <v>181.92</v>
      </c>
      <c r="K23" s="85">
        <v>-3.9</v>
      </c>
      <c r="L23" s="85"/>
      <c r="M23" s="85">
        <v>29.1</v>
      </c>
      <c r="N23" s="85">
        <v>30.4</v>
      </c>
      <c r="O23" s="112">
        <v>30.04</v>
      </c>
      <c r="P23" s="85">
        <v>-2.0299999999999998</v>
      </c>
      <c r="Q23" s="85"/>
      <c r="R23" s="85">
        <v>36.700000000000003</v>
      </c>
      <c r="S23" s="85" t="s">
        <v>79</v>
      </c>
      <c r="T23" s="112">
        <v>35.29</v>
      </c>
      <c r="U23" s="85">
        <v>1.94</v>
      </c>
    </row>
    <row r="24" spans="1:21" s="88" customFormat="1" ht="12.75" customHeight="1" x14ac:dyDescent="0.2">
      <c r="A24" s="86">
        <v>9</v>
      </c>
      <c r="B24" s="87">
        <v>2</v>
      </c>
      <c r="C24" s="85">
        <v>208.8</v>
      </c>
      <c r="D24" s="85">
        <v>209.7</v>
      </c>
      <c r="E24" s="112">
        <v>211.47</v>
      </c>
      <c r="F24" s="85">
        <v>-2</v>
      </c>
      <c r="G24" s="85"/>
      <c r="H24" s="85">
        <v>178.5</v>
      </c>
      <c r="I24" s="85" t="s">
        <v>79</v>
      </c>
      <c r="J24" s="112">
        <v>181.64</v>
      </c>
      <c r="K24" s="85">
        <v>-1.1200000000000001</v>
      </c>
      <c r="L24" s="85"/>
      <c r="M24" s="85">
        <v>30.3</v>
      </c>
      <c r="N24" s="85">
        <v>29.7</v>
      </c>
      <c r="O24" s="112">
        <v>29.83</v>
      </c>
      <c r="P24" s="85">
        <v>-0.84</v>
      </c>
      <c r="Q24" s="85"/>
      <c r="R24" s="85">
        <v>35.5</v>
      </c>
      <c r="S24" s="85" t="s">
        <v>79</v>
      </c>
      <c r="T24" s="112">
        <v>36.130000000000003</v>
      </c>
      <c r="U24" s="85">
        <v>3.35</v>
      </c>
    </row>
    <row r="25" spans="1:21" s="88" customFormat="1" ht="12.75" customHeight="1" x14ac:dyDescent="0.2">
      <c r="A25" s="86">
        <v>9</v>
      </c>
      <c r="B25" s="87">
        <v>3</v>
      </c>
      <c r="C25" s="85">
        <v>214.5</v>
      </c>
      <c r="D25" s="85">
        <v>212.7</v>
      </c>
      <c r="E25" s="112">
        <v>214.3</v>
      </c>
      <c r="F25" s="85">
        <v>11.3</v>
      </c>
      <c r="G25" s="85"/>
      <c r="H25" s="85">
        <v>183.9</v>
      </c>
      <c r="I25" s="85" t="s">
        <v>79</v>
      </c>
      <c r="J25" s="112">
        <v>183.85</v>
      </c>
      <c r="K25" s="85">
        <v>8.85</v>
      </c>
      <c r="L25" s="85"/>
      <c r="M25" s="85">
        <v>30.7</v>
      </c>
      <c r="N25" s="85">
        <v>29.4</v>
      </c>
      <c r="O25" s="112">
        <v>30.44</v>
      </c>
      <c r="P25" s="85">
        <v>2.4500000000000002</v>
      </c>
      <c r="Q25" s="85"/>
      <c r="R25" s="85">
        <v>38.6</v>
      </c>
      <c r="S25" s="85" t="s">
        <v>79</v>
      </c>
      <c r="T25" s="112">
        <v>36.58</v>
      </c>
      <c r="U25" s="85">
        <v>1.82</v>
      </c>
    </row>
    <row r="26" spans="1:21" s="88" customFormat="1" ht="12.75" customHeight="1" x14ac:dyDescent="0.2">
      <c r="A26" s="86">
        <v>9</v>
      </c>
      <c r="B26" s="87">
        <v>4</v>
      </c>
      <c r="C26" s="85">
        <v>220.6</v>
      </c>
      <c r="D26" s="85">
        <v>219.6</v>
      </c>
      <c r="E26" s="112">
        <v>218.45</v>
      </c>
      <c r="F26" s="85">
        <v>16.600000000000001</v>
      </c>
      <c r="G26" s="85"/>
      <c r="H26" s="85">
        <v>190.2</v>
      </c>
      <c r="I26" s="85" t="s">
        <v>79</v>
      </c>
      <c r="J26" s="112">
        <v>185.98</v>
      </c>
      <c r="K26" s="85">
        <v>8.5</v>
      </c>
      <c r="L26" s="85"/>
      <c r="M26" s="85">
        <v>30.3</v>
      </c>
      <c r="N26" s="85">
        <v>31.1</v>
      </c>
      <c r="O26" s="112">
        <v>32.47</v>
      </c>
      <c r="P26" s="85">
        <v>8.1300000000000008</v>
      </c>
      <c r="Q26" s="85"/>
      <c r="R26" s="85">
        <v>36.700000000000003</v>
      </c>
      <c r="S26" s="85" t="s">
        <v>79</v>
      </c>
      <c r="T26" s="112">
        <v>36.43</v>
      </c>
      <c r="U26" s="85">
        <v>-0.6</v>
      </c>
    </row>
    <row r="27" spans="1:21" s="88" customFormat="1" ht="12.75" customHeight="1" x14ac:dyDescent="0.2">
      <c r="A27" s="86"/>
      <c r="B27" s="87">
        <v>1</v>
      </c>
      <c r="C27" s="85">
        <v>219.3</v>
      </c>
      <c r="D27" s="85">
        <v>222.2</v>
      </c>
      <c r="E27" s="112">
        <v>220.66</v>
      </c>
      <c r="F27" s="85">
        <v>8.8000000000000007</v>
      </c>
      <c r="G27" s="85"/>
      <c r="H27" s="85">
        <v>183.8</v>
      </c>
      <c r="I27" s="85" t="s">
        <v>79</v>
      </c>
      <c r="J27" s="112">
        <v>185.25</v>
      </c>
      <c r="K27" s="85">
        <v>-2.93</v>
      </c>
      <c r="L27" s="85"/>
      <c r="M27" s="85">
        <v>35.5</v>
      </c>
      <c r="N27" s="85">
        <v>36.9</v>
      </c>
      <c r="O27" s="112">
        <v>35.409999999999997</v>
      </c>
      <c r="P27" s="85">
        <v>11.75</v>
      </c>
      <c r="Q27" s="85"/>
      <c r="R27" s="85">
        <v>35.200000000000003</v>
      </c>
      <c r="S27" s="85" t="s">
        <v>79</v>
      </c>
      <c r="T27" s="112">
        <v>36.380000000000003</v>
      </c>
      <c r="U27" s="85">
        <v>-0.21</v>
      </c>
    </row>
    <row r="28" spans="1:21" s="88" customFormat="1" ht="12.75" customHeight="1" x14ac:dyDescent="0.2">
      <c r="A28" s="86">
        <v>10</v>
      </c>
      <c r="B28" s="87">
        <v>2</v>
      </c>
      <c r="C28" s="85">
        <v>221</v>
      </c>
      <c r="D28" s="85">
        <v>221.5</v>
      </c>
      <c r="E28" s="112">
        <v>221.36</v>
      </c>
      <c r="F28" s="85">
        <v>2.8</v>
      </c>
      <c r="G28" s="85"/>
      <c r="H28" s="85">
        <v>181.8</v>
      </c>
      <c r="I28" s="85" t="s">
        <v>79</v>
      </c>
      <c r="J28" s="112">
        <v>183.19</v>
      </c>
      <c r="K28" s="85">
        <v>-8.25</v>
      </c>
      <c r="L28" s="85"/>
      <c r="M28" s="85">
        <v>39.200000000000003</v>
      </c>
      <c r="N28" s="85">
        <v>38.299999999999997</v>
      </c>
      <c r="O28" s="112">
        <v>38.17</v>
      </c>
      <c r="P28" s="85">
        <v>11.05</v>
      </c>
      <c r="Q28" s="85"/>
      <c r="R28" s="85">
        <v>36.299999999999997</v>
      </c>
      <c r="S28" s="85" t="s">
        <v>79</v>
      </c>
      <c r="T28" s="112">
        <v>36.950000000000003</v>
      </c>
      <c r="U28" s="85">
        <v>2.25</v>
      </c>
    </row>
    <row r="29" spans="1:21" s="88" customFormat="1" ht="12.75" customHeight="1" x14ac:dyDescent="0.2">
      <c r="A29" s="86">
        <v>10</v>
      </c>
      <c r="B29" s="87">
        <v>3</v>
      </c>
      <c r="C29" s="85">
        <v>223.8</v>
      </c>
      <c r="D29" s="85">
        <v>221.8</v>
      </c>
      <c r="E29" s="112">
        <v>223.41</v>
      </c>
      <c r="F29" s="85">
        <v>8.1999999999999993</v>
      </c>
      <c r="G29" s="85"/>
      <c r="H29" s="85">
        <v>182.4</v>
      </c>
      <c r="I29" s="85" t="s">
        <v>79</v>
      </c>
      <c r="J29" s="112">
        <v>182.94</v>
      </c>
      <c r="K29" s="85">
        <v>-0.98</v>
      </c>
      <c r="L29" s="85"/>
      <c r="M29" s="85">
        <v>41.3</v>
      </c>
      <c r="N29" s="85">
        <v>40.299999999999997</v>
      </c>
      <c r="O29" s="112">
        <v>40.47</v>
      </c>
      <c r="P29" s="85">
        <v>9.19</v>
      </c>
      <c r="Q29" s="85"/>
      <c r="R29" s="85">
        <v>38.799999999999997</v>
      </c>
      <c r="S29" s="85" t="s">
        <v>79</v>
      </c>
      <c r="T29" s="112">
        <v>37.880000000000003</v>
      </c>
      <c r="U29" s="85">
        <v>3.75</v>
      </c>
    </row>
    <row r="30" spans="1:21" s="88" customFormat="1" ht="12.75" customHeight="1" x14ac:dyDescent="0.2">
      <c r="A30" s="86">
        <v>10</v>
      </c>
      <c r="B30" s="87">
        <v>4</v>
      </c>
      <c r="C30" s="85">
        <v>227.1</v>
      </c>
      <c r="D30" s="85">
        <v>225.8</v>
      </c>
      <c r="E30" s="112">
        <v>228.02</v>
      </c>
      <c r="F30" s="85">
        <v>18.399999999999999</v>
      </c>
      <c r="G30" s="85"/>
      <c r="H30" s="85">
        <v>184.9</v>
      </c>
      <c r="I30" s="85" t="s">
        <v>79</v>
      </c>
      <c r="J30" s="112">
        <v>185.6</v>
      </c>
      <c r="K30" s="85">
        <v>10.65</v>
      </c>
      <c r="L30" s="85"/>
      <c r="M30" s="85">
        <v>42.3</v>
      </c>
      <c r="N30" s="85">
        <v>42.6</v>
      </c>
      <c r="O30" s="112">
        <v>42.42</v>
      </c>
      <c r="P30" s="85">
        <v>7.79</v>
      </c>
      <c r="Q30" s="85"/>
      <c r="R30" s="85">
        <v>38.299999999999997</v>
      </c>
      <c r="S30" s="85" t="s">
        <v>79</v>
      </c>
      <c r="T30" s="112">
        <v>38.46</v>
      </c>
      <c r="U30" s="85">
        <v>2.3199999999999998</v>
      </c>
    </row>
    <row r="31" spans="1:21" s="88" customFormat="1" ht="12.75" customHeight="1" x14ac:dyDescent="0.2">
      <c r="A31" s="86"/>
      <c r="B31" s="87">
        <v>1</v>
      </c>
      <c r="C31" s="85">
        <v>232.8</v>
      </c>
      <c r="D31" s="85">
        <v>235.2</v>
      </c>
      <c r="E31" s="112">
        <v>233.65</v>
      </c>
      <c r="F31" s="85">
        <v>22.5</v>
      </c>
      <c r="G31" s="85"/>
      <c r="H31" s="85">
        <v>189.9</v>
      </c>
      <c r="I31" s="85" t="s">
        <v>79</v>
      </c>
      <c r="J31" s="112">
        <v>189.65</v>
      </c>
      <c r="K31" s="85">
        <v>16.18</v>
      </c>
      <c r="L31" s="85"/>
      <c r="M31" s="85">
        <v>42.8</v>
      </c>
      <c r="N31" s="85">
        <v>44.4</v>
      </c>
      <c r="O31" s="112">
        <v>44.01</v>
      </c>
      <c r="P31" s="85">
        <v>6.34</v>
      </c>
      <c r="Q31" s="85"/>
      <c r="R31" s="85">
        <v>39</v>
      </c>
      <c r="S31" s="85" t="s">
        <v>79</v>
      </c>
      <c r="T31" s="112">
        <v>38.18</v>
      </c>
      <c r="U31" s="85">
        <v>-1.1499999999999999</v>
      </c>
    </row>
    <row r="32" spans="1:21" s="88" customFormat="1" ht="12.75" customHeight="1" x14ac:dyDescent="0.2">
      <c r="A32" s="86">
        <v>11</v>
      </c>
      <c r="B32" s="87">
        <v>2</v>
      </c>
      <c r="C32" s="85">
        <v>236.6</v>
      </c>
      <c r="D32" s="85">
        <v>236.5</v>
      </c>
      <c r="E32" s="112">
        <v>238.94</v>
      </c>
      <c r="F32" s="85">
        <v>21.2</v>
      </c>
      <c r="G32" s="85"/>
      <c r="H32" s="85">
        <v>190.7</v>
      </c>
      <c r="I32" s="85" t="s">
        <v>79</v>
      </c>
      <c r="J32" s="112">
        <v>193.53</v>
      </c>
      <c r="K32" s="85">
        <v>15.55</v>
      </c>
      <c r="L32" s="85"/>
      <c r="M32" s="85">
        <v>45.9</v>
      </c>
      <c r="N32" s="85">
        <v>44.8</v>
      </c>
      <c r="O32" s="112">
        <v>45.41</v>
      </c>
      <c r="P32" s="85">
        <v>5.62</v>
      </c>
      <c r="Q32" s="85"/>
      <c r="R32" s="85">
        <v>37.299999999999997</v>
      </c>
      <c r="S32" s="85" t="s">
        <v>79</v>
      </c>
      <c r="T32" s="112">
        <v>37.07</v>
      </c>
      <c r="U32" s="85">
        <v>-4.43</v>
      </c>
    </row>
    <row r="33" spans="1:21" s="88" customFormat="1" ht="12.75" customHeight="1" x14ac:dyDescent="0.2">
      <c r="A33" s="86">
        <v>11</v>
      </c>
      <c r="B33" s="87">
        <v>3</v>
      </c>
      <c r="C33" s="85">
        <v>246.7</v>
      </c>
      <c r="D33" s="85">
        <v>244.6</v>
      </c>
      <c r="E33" s="112">
        <v>243.45</v>
      </c>
      <c r="F33" s="85">
        <v>18</v>
      </c>
      <c r="G33" s="85"/>
      <c r="H33" s="85">
        <v>198</v>
      </c>
      <c r="I33" s="85" t="s">
        <v>79</v>
      </c>
      <c r="J33" s="112">
        <v>196.75</v>
      </c>
      <c r="K33" s="85">
        <v>12.87</v>
      </c>
      <c r="L33" s="85"/>
      <c r="M33" s="85">
        <v>48.8</v>
      </c>
      <c r="N33" s="85">
        <v>47.6</v>
      </c>
      <c r="O33" s="112">
        <v>46.69</v>
      </c>
      <c r="P33" s="85">
        <v>5.14</v>
      </c>
      <c r="Q33" s="85"/>
      <c r="R33" s="85">
        <v>36.4</v>
      </c>
      <c r="S33" s="85" t="s">
        <v>79</v>
      </c>
      <c r="T33" s="112">
        <v>35.9</v>
      </c>
      <c r="U33" s="85">
        <v>-4.6500000000000004</v>
      </c>
    </row>
    <row r="34" spans="1:21" s="88" customFormat="1" ht="12.75" customHeight="1" x14ac:dyDescent="0.2">
      <c r="A34" s="86">
        <v>11</v>
      </c>
      <c r="B34" s="87">
        <v>4</v>
      </c>
      <c r="C34" s="85">
        <v>249.3</v>
      </c>
      <c r="D34" s="85">
        <v>248.1</v>
      </c>
      <c r="E34" s="112">
        <v>247.18</v>
      </c>
      <c r="F34" s="85">
        <v>14.9</v>
      </c>
      <c r="G34" s="85"/>
      <c r="H34" s="85">
        <v>201</v>
      </c>
      <c r="I34" s="85" t="s">
        <v>79</v>
      </c>
      <c r="J34" s="112">
        <v>199.99</v>
      </c>
      <c r="K34" s="85">
        <v>12.96</v>
      </c>
      <c r="L34" s="85"/>
      <c r="M34" s="85">
        <v>48.4</v>
      </c>
      <c r="N34" s="85">
        <v>48.2</v>
      </c>
      <c r="O34" s="112">
        <v>47.18</v>
      </c>
      <c r="P34" s="85">
        <v>1.96</v>
      </c>
      <c r="Q34" s="85"/>
      <c r="R34" s="85">
        <v>35.9</v>
      </c>
      <c r="S34" s="85" t="s">
        <v>79</v>
      </c>
      <c r="T34" s="112">
        <v>35.479999999999997</v>
      </c>
      <c r="U34" s="85">
        <v>-1.71</v>
      </c>
    </row>
    <row r="35" spans="1:21" s="88" customFormat="1" ht="12.75" customHeight="1" x14ac:dyDescent="0.2">
      <c r="A35" s="86"/>
      <c r="B35" s="87">
        <v>1</v>
      </c>
      <c r="C35" s="85">
        <v>245.5</v>
      </c>
      <c r="D35" s="85">
        <v>248.1</v>
      </c>
      <c r="E35" s="112">
        <v>249.71</v>
      </c>
      <c r="F35" s="85">
        <v>10.1</v>
      </c>
      <c r="G35" s="85"/>
      <c r="H35" s="85">
        <v>201.6</v>
      </c>
      <c r="I35" s="85" t="s">
        <v>79</v>
      </c>
      <c r="J35" s="112">
        <v>203.26</v>
      </c>
      <c r="K35" s="85">
        <v>13.07</v>
      </c>
      <c r="L35" s="85"/>
      <c r="M35" s="85">
        <v>43.9</v>
      </c>
      <c r="N35" s="85">
        <v>46.1</v>
      </c>
      <c r="O35" s="112">
        <v>46.45</v>
      </c>
      <c r="P35" s="85">
        <v>-2.95</v>
      </c>
      <c r="Q35" s="85"/>
      <c r="R35" s="85">
        <v>36.6</v>
      </c>
      <c r="S35" s="85" t="s">
        <v>79</v>
      </c>
      <c r="T35" s="112">
        <v>35.840000000000003</v>
      </c>
      <c r="U35" s="85">
        <v>1.44</v>
      </c>
    </row>
    <row r="36" spans="1:21" s="88" customFormat="1" ht="12.75" customHeight="1" x14ac:dyDescent="0.2">
      <c r="A36" s="86">
        <v>12</v>
      </c>
      <c r="B36" s="87">
        <v>2</v>
      </c>
      <c r="C36" s="85">
        <v>253</v>
      </c>
      <c r="D36" s="85">
        <v>252.3</v>
      </c>
      <c r="E36" s="112">
        <v>250.39</v>
      </c>
      <c r="F36" s="85">
        <v>2.7</v>
      </c>
      <c r="G36" s="85"/>
      <c r="H36" s="85">
        <v>206.6</v>
      </c>
      <c r="I36" s="85" t="s">
        <v>79</v>
      </c>
      <c r="J36" s="112">
        <v>204.74</v>
      </c>
      <c r="K36" s="85">
        <v>5.91</v>
      </c>
      <c r="L36" s="85"/>
      <c r="M36" s="85">
        <v>46.4</v>
      </c>
      <c r="N36" s="85">
        <v>45</v>
      </c>
      <c r="O36" s="112">
        <v>45.65</v>
      </c>
      <c r="P36" s="85">
        <v>-3.18</v>
      </c>
      <c r="Q36" s="85"/>
      <c r="R36" s="85">
        <v>35.4</v>
      </c>
      <c r="S36" s="85" t="s">
        <v>79</v>
      </c>
      <c r="T36" s="112">
        <v>36.82</v>
      </c>
      <c r="U36" s="85">
        <v>3.91</v>
      </c>
    </row>
    <row r="37" spans="1:21" s="88" customFormat="1" ht="12.75" customHeight="1" x14ac:dyDescent="0.2">
      <c r="A37" s="86">
        <v>12</v>
      </c>
      <c r="B37" s="87">
        <v>3</v>
      </c>
      <c r="C37" s="85">
        <v>253.3</v>
      </c>
      <c r="D37" s="85">
        <v>251</v>
      </c>
      <c r="E37" s="112">
        <v>250.87</v>
      </c>
      <c r="F37" s="85">
        <v>1.9</v>
      </c>
      <c r="G37" s="85"/>
      <c r="H37" s="85">
        <v>207.2</v>
      </c>
      <c r="I37" s="85" t="s">
        <v>79</v>
      </c>
      <c r="J37" s="112">
        <v>204.89</v>
      </c>
      <c r="K37" s="85">
        <v>0.6</v>
      </c>
      <c r="L37" s="85"/>
      <c r="M37" s="85">
        <v>46.1</v>
      </c>
      <c r="N37" s="85">
        <v>44.9</v>
      </c>
      <c r="O37" s="112">
        <v>45.98</v>
      </c>
      <c r="P37" s="85">
        <v>1.31</v>
      </c>
      <c r="Q37" s="85"/>
      <c r="R37" s="85">
        <v>38.799999999999997</v>
      </c>
      <c r="S37" s="85" t="s">
        <v>79</v>
      </c>
      <c r="T37" s="112">
        <v>38.24</v>
      </c>
      <c r="U37" s="85">
        <v>5.7</v>
      </c>
    </row>
    <row r="38" spans="1:21" s="88" customFormat="1" ht="12.75" customHeight="1" x14ac:dyDescent="0.2">
      <c r="A38" s="86">
        <v>12</v>
      </c>
      <c r="B38" s="87">
        <v>4</v>
      </c>
      <c r="C38" s="85">
        <v>253.7</v>
      </c>
      <c r="D38" s="85">
        <v>252.4</v>
      </c>
      <c r="E38" s="112">
        <v>253.48</v>
      </c>
      <c r="F38" s="85">
        <v>10.5</v>
      </c>
      <c r="G38" s="85"/>
      <c r="H38" s="85">
        <v>203.9</v>
      </c>
      <c r="I38" s="85" t="s">
        <v>79</v>
      </c>
      <c r="J38" s="112">
        <v>205.88</v>
      </c>
      <c r="K38" s="85">
        <v>3.98</v>
      </c>
      <c r="L38" s="85"/>
      <c r="M38" s="85">
        <v>49.8</v>
      </c>
      <c r="N38" s="85">
        <v>49.1</v>
      </c>
      <c r="O38" s="112">
        <v>47.6</v>
      </c>
      <c r="P38" s="85">
        <v>6.47</v>
      </c>
      <c r="Q38" s="85"/>
      <c r="R38" s="85">
        <v>40.799999999999997</v>
      </c>
      <c r="S38" s="85" t="s">
        <v>79</v>
      </c>
      <c r="T38" s="112">
        <v>39.74</v>
      </c>
      <c r="U38" s="85">
        <v>6.01</v>
      </c>
    </row>
    <row r="39" spans="1:21" s="88" customFormat="1" ht="12.75" customHeight="1" x14ac:dyDescent="0.2">
      <c r="A39" s="86"/>
      <c r="B39" s="87">
        <v>1</v>
      </c>
      <c r="C39" s="85">
        <v>256.60000000000002</v>
      </c>
      <c r="D39" s="85">
        <v>260.10000000000002</v>
      </c>
      <c r="E39" s="112">
        <v>258.18</v>
      </c>
      <c r="F39" s="85">
        <v>18.8</v>
      </c>
      <c r="G39" s="85"/>
      <c r="H39" s="85">
        <v>212.3</v>
      </c>
      <c r="I39" s="85" t="s">
        <v>79</v>
      </c>
      <c r="J39" s="112">
        <v>208.53</v>
      </c>
      <c r="K39" s="85">
        <v>10.59</v>
      </c>
      <c r="L39" s="85"/>
      <c r="M39" s="85">
        <v>44.3</v>
      </c>
      <c r="N39" s="85">
        <v>47.2</v>
      </c>
      <c r="O39" s="112">
        <v>49.65</v>
      </c>
      <c r="P39" s="85">
        <v>8.2200000000000006</v>
      </c>
      <c r="Q39" s="85"/>
      <c r="R39" s="85">
        <v>38.799999999999997</v>
      </c>
      <c r="S39" s="85" t="s">
        <v>79</v>
      </c>
      <c r="T39" s="112">
        <v>40.71</v>
      </c>
      <c r="U39" s="85">
        <v>3.85</v>
      </c>
    </row>
    <row r="40" spans="1:21" s="88" customFormat="1" ht="12.75" customHeight="1" x14ac:dyDescent="0.2">
      <c r="A40" s="86">
        <v>13</v>
      </c>
      <c r="B40" s="87">
        <v>2</v>
      </c>
      <c r="C40" s="85">
        <v>266.89999999999998</v>
      </c>
      <c r="D40" s="85">
        <v>265.89999999999998</v>
      </c>
      <c r="E40" s="112">
        <v>261.93</v>
      </c>
      <c r="F40" s="85">
        <v>15</v>
      </c>
      <c r="G40" s="85"/>
      <c r="H40" s="85">
        <v>211.6</v>
      </c>
      <c r="I40" s="85" t="s">
        <v>79</v>
      </c>
      <c r="J40" s="112">
        <v>211.55</v>
      </c>
      <c r="K40" s="85">
        <v>12.07</v>
      </c>
      <c r="L40" s="85"/>
      <c r="M40" s="85">
        <v>55.3</v>
      </c>
      <c r="N40" s="85">
        <v>53.7</v>
      </c>
      <c r="O40" s="112">
        <v>50.38</v>
      </c>
      <c r="P40" s="85">
        <v>2.9</v>
      </c>
      <c r="Q40" s="85"/>
      <c r="R40" s="85">
        <v>40.799999999999997</v>
      </c>
      <c r="S40" s="85" t="s">
        <v>79</v>
      </c>
      <c r="T40" s="112">
        <v>40.340000000000003</v>
      </c>
      <c r="U40" s="85">
        <v>-1.45</v>
      </c>
    </row>
    <row r="41" spans="1:21" s="88" customFormat="1" ht="12.75" customHeight="1" x14ac:dyDescent="0.2">
      <c r="A41" s="86">
        <v>13</v>
      </c>
      <c r="B41" s="87">
        <v>3</v>
      </c>
      <c r="C41" s="85">
        <v>265</v>
      </c>
      <c r="D41" s="85">
        <v>262.10000000000002</v>
      </c>
      <c r="E41" s="112">
        <v>263.64999999999998</v>
      </c>
      <c r="F41" s="85">
        <v>6.9</v>
      </c>
      <c r="G41" s="85"/>
      <c r="H41" s="85">
        <v>214.6</v>
      </c>
      <c r="I41" s="85" t="s">
        <v>79</v>
      </c>
      <c r="J41" s="112">
        <v>213.41</v>
      </c>
      <c r="K41" s="85">
        <v>7.43</v>
      </c>
      <c r="L41" s="85"/>
      <c r="M41" s="85">
        <v>50.3</v>
      </c>
      <c r="N41" s="85">
        <v>48.6</v>
      </c>
      <c r="O41" s="112">
        <v>50.24</v>
      </c>
      <c r="P41" s="85">
        <v>-0.54</v>
      </c>
      <c r="Q41" s="85"/>
      <c r="R41" s="85">
        <v>37.700000000000003</v>
      </c>
      <c r="S41" s="85" t="s">
        <v>79</v>
      </c>
      <c r="T41" s="112">
        <v>38.869999999999997</v>
      </c>
      <c r="U41" s="85">
        <v>-5.87</v>
      </c>
    </row>
    <row r="42" spans="1:21" s="88" customFormat="1" ht="12.75" customHeight="1" x14ac:dyDescent="0.2">
      <c r="A42" s="86">
        <v>13</v>
      </c>
      <c r="B42" s="87">
        <v>4</v>
      </c>
      <c r="C42" s="85">
        <v>268.7</v>
      </c>
      <c r="D42" s="85">
        <v>267.3</v>
      </c>
      <c r="E42" s="112">
        <v>266.07</v>
      </c>
      <c r="F42" s="85">
        <v>9.6999999999999993</v>
      </c>
      <c r="G42" s="85"/>
      <c r="H42" s="85">
        <v>219</v>
      </c>
      <c r="I42" s="85" t="s">
        <v>79</v>
      </c>
      <c r="J42" s="112">
        <v>215.09</v>
      </c>
      <c r="K42" s="85">
        <v>6.72</v>
      </c>
      <c r="L42" s="85"/>
      <c r="M42" s="85">
        <v>49.7</v>
      </c>
      <c r="N42" s="85">
        <v>48.6</v>
      </c>
      <c r="O42" s="112">
        <v>50.98</v>
      </c>
      <c r="P42" s="85">
        <v>2.95</v>
      </c>
      <c r="Q42" s="85"/>
      <c r="R42" s="85">
        <v>37.299999999999997</v>
      </c>
      <c r="S42" s="85" t="s">
        <v>79</v>
      </c>
      <c r="T42" s="112">
        <v>37.25</v>
      </c>
      <c r="U42" s="85">
        <v>-6.51</v>
      </c>
    </row>
    <row r="43" spans="1:21" s="88" customFormat="1" ht="12.75" customHeight="1" x14ac:dyDescent="0.2">
      <c r="A43" s="86"/>
      <c r="B43" s="87">
        <v>1</v>
      </c>
      <c r="C43" s="85">
        <v>269.10000000000002</v>
      </c>
      <c r="D43" s="85">
        <v>273.7</v>
      </c>
      <c r="E43" s="112">
        <v>271.16000000000003</v>
      </c>
      <c r="F43" s="85">
        <v>20.399999999999999</v>
      </c>
      <c r="G43" s="85"/>
      <c r="H43" s="85">
        <v>216.8</v>
      </c>
      <c r="I43" s="85" t="s">
        <v>79</v>
      </c>
      <c r="J43" s="112">
        <v>217.91</v>
      </c>
      <c r="K43" s="85">
        <v>11.3</v>
      </c>
      <c r="L43" s="85"/>
      <c r="M43" s="85">
        <v>52.3</v>
      </c>
      <c r="N43" s="85">
        <v>56.1</v>
      </c>
      <c r="O43" s="112">
        <v>53.24</v>
      </c>
      <c r="P43" s="85">
        <v>9.0500000000000007</v>
      </c>
      <c r="Q43" s="85"/>
      <c r="R43" s="85">
        <v>36.1</v>
      </c>
      <c r="S43" s="85" t="s">
        <v>79</v>
      </c>
      <c r="T43" s="112">
        <v>36.19</v>
      </c>
      <c r="U43" s="85">
        <v>-4.2300000000000004</v>
      </c>
    </row>
    <row r="44" spans="1:21" s="88" customFormat="1" ht="12.75" customHeight="1" x14ac:dyDescent="0.2">
      <c r="A44" s="86">
        <v>14</v>
      </c>
      <c r="B44" s="87">
        <v>2</v>
      </c>
      <c r="C44" s="85">
        <v>276.60000000000002</v>
      </c>
      <c r="D44" s="85">
        <v>275.8</v>
      </c>
      <c r="E44" s="112">
        <v>278.08</v>
      </c>
      <c r="F44" s="85">
        <v>27.7</v>
      </c>
      <c r="G44" s="85"/>
      <c r="H44" s="85">
        <v>220.6</v>
      </c>
      <c r="I44" s="85" t="s">
        <v>79</v>
      </c>
      <c r="J44" s="112">
        <v>221.97</v>
      </c>
      <c r="K44" s="85">
        <v>16.239999999999998</v>
      </c>
      <c r="L44" s="85"/>
      <c r="M44" s="85">
        <v>56</v>
      </c>
      <c r="N44" s="85">
        <v>54.2</v>
      </c>
      <c r="O44" s="112">
        <v>56.11</v>
      </c>
      <c r="P44" s="85">
        <v>11.47</v>
      </c>
      <c r="Q44" s="85"/>
      <c r="R44" s="85">
        <v>34.1</v>
      </c>
      <c r="S44" s="85" t="s">
        <v>79</v>
      </c>
      <c r="T44" s="112">
        <v>36.25</v>
      </c>
      <c r="U44" s="85">
        <v>0.23</v>
      </c>
    </row>
    <row r="45" spans="1:21" s="88" customFormat="1" ht="12.75" customHeight="1" x14ac:dyDescent="0.2">
      <c r="A45" s="86">
        <v>14</v>
      </c>
      <c r="B45" s="87">
        <v>3</v>
      </c>
      <c r="C45" s="85">
        <v>287.10000000000002</v>
      </c>
      <c r="D45" s="85">
        <v>283.2</v>
      </c>
      <c r="E45" s="112">
        <v>283.51</v>
      </c>
      <c r="F45" s="85">
        <v>21.7</v>
      </c>
      <c r="G45" s="85"/>
      <c r="H45" s="85">
        <v>226.1</v>
      </c>
      <c r="I45" s="85" t="s">
        <v>79</v>
      </c>
      <c r="J45" s="112">
        <v>226.33</v>
      </c>
      <c r="K45" s="85">
        <v>17.440000000000001</v>
      </c>
      <c r="L45" s="85"/>
      <c r="M45" s="85">
        <v>61</v>
      </c>
      <c r="N45" s="85">
        <v>58.6</v>
      </c>
      <c r="O45" s="112">
        <v>57.18</v>
      </c>
      <c r="P45" s="85">
        <v>4.28</v>
      </c>
      <c r="Q45" s="85"/>
      <c r="R45" s="85">
        <v>37</v>
      </c>
      <c r="S45" s="85" t="s">
        <v>79</v>
      </c>
      <c r="T45" s="112">
        <v>36.770000000000003</v>
      </c>
      <c r="U45" s="85">
        <v>2.11</v>
      </c>
    </row>
    <row r="46" spans="1:21" s="88" customFormat="1" ht="12.75" customHeight="1" x14ac:dyDescent="0.2">
      <c r="A46" s="86">
        <v>14</v>
      </c>
      <c r="B46" s="87">
        <v>4</v>
      </c>
      <c r="C46" s="85">
        <v>286.10000000000002</v>
      </c>
      <c r="D46" s="85">
        <v>284.7</v>
      </c>
      <c r="E46" s="112">
        <v>285.60000000000002</v>
      </c>
      <c r="F46" s="85">
        <v>8.3000000000000007</v>
      </c>
      <c r="G46" s="85"/>
      <c r="H46" s="85">
        <v>227.4</v>
      </c>
      <c r="I46" s="85" t="s">
        <v>79</v>
      </c>
      <c r="J46" s="112">
        <v>229.06</v>
      </c>
      <c r="K46" s="85">
        <v>10.9</v>
      </c>
      <c r="L46" s="85"/>
      <c r="M46" s="85">
        <v>58.7</v>
      </c>
      <c r="N46" s="85">
        <v>57.7</v>
      </c>
      <c r="O46" s="112">
        <v>56.54</v>
      </c>
      <c r="P46" s="85">
        <v>-2.5499999999999998</v>
      </c>
      <c r="Q46" s="85"/>
      <c r="R46" s="85">
        <v>38.9</v>
      </c>
      <c r="S46" s="85" t="s">
        <v>79</v>
      </c>
      <c r="T46" s="112">
        <v>36.81</v>
      </c>
      <c r="U46" s="85">
        <v>0.14000000000000001</v>
      </c>
    </row>
    <row r="47" spans="1:21" s="88" customFormat="1" ht="12.75" customHeight="1" x14ac:dyDescent="0.2">
      <c r="A47" s="86"/>
      <c r="B47" s="87">
        <v>1</v>
      </c>
      <c r="C47" s="85">
        <v>276</v>
      </c>
      <c r="D47" s="85">
        <v>281.39999999999998</v>
      </c>
      <c r="E47" s="112">
        <v>285.48</v>
      </c>
      <c r="F47" s="85">
        <v>-0.5</v>
      </c>
      <c r="G47" s="85"/>
      <c r="H47" s="85">
        <v>225.5</v>
      </c>
      <c r="I47" s="85" t="s">
        <v>79</v>
      </c>
      <c r="J47" s="112">
        <v>229.88</v>
      </c>
      <c r="K47" s="85">
        <v>3.28</v>
      </c>
      <c r="L47" s="85"/>
      <c r="M47" s="85">
        <v>50.5</v>
      </c>
      <c r="N47" s="85">
        <v>54.6</v>
      </c>
      <c r="O47" s="112">
        <v>55.61</v>
      </c>
      <c r="P47" s="85">
        <v>-3.75</v>
      </c>
      <c r="Q47" s="85"/>
      <c r="R47" s="85">
        <v>35</v>
      </c>
      <c r="S47" s="85" t="s">
        <v>79</v>
      </c>
      <c r="T47" s="112">
        <v>36.14</v>
      </c>
      <c r="U47" s="85">
        <v>-2.69</v>
      </c>
    </row>
    <row r="48" spans="1:21" s="88" customFormat="1" ht="12.75" customHeight="1" x14ac:dyDescent="0.2">
      <c r="A48" s="86">
        <v>15</v>
      </c>
      <c r="B48" s="87">
        <v>2</v>
      </c>
      <c r="C48" s="85">
        <v>289</v>
      </c>
      <c r="D48" s="85">
        <v>288.89999999999998</v>
      </c>
      <c r="E48" s="112">
        <v>286.41000000000003</v>
      </c>
      <c r="F48" s="85">
        <v>3.7</v>
      </c>
      <c r="G48" s="85"/>
      <c r="H48" s="85">
        <v>230.8</v>
      </c>
      <c r="I48" s="85" t="s">
        <v>79</v>
      </c>
      <c r="J48" s="112">
        <v>230.61</v>
      </c>
      <c r="K48" s="85">
        <v>2.93</v>
      </c>
      <c r="L48" s="85"/>
      <c r="M48" s="85">
        <v>58.2</v>
      </c>
      <c r="N48" s="85">
        <v>56.9</v>
      </c>
      <c r="O48" s="112">
        <v>55.8</v>
      </c>
      <c r="P48" s="85">
        <v>0.8</v>
      </c>
      <c r="Q48" s="85"/>
      <c r="R48" s="85">
        <v>33.4</v>
      </c>
      <c r="S48" s="85" t="s">
        <v>79</v>
      </c>
      <c r="T48" s="112">
        <v>35.44</v>
      </c>
      <c r="U48" s="85">
        <v>-2.8</v>
      </c>
    </row>
    <row r="49" spans="1:21" s="88" customFormat="1" ht="12.75" customHeight="1" x14ac:dyDescent="0.2">
      <c r="A49" s="86">
        <v>15</v>
      </c>
      <c r="B49" s="87">
        <v>3</v>
      </c>
      <c r="C49" s="85">
        <v>292.89999999999998</v>
      </c>
      <c r="D49" s="85">
        <v>287.39999999999998</v>
      </c>
      <c r="E49" s="112">
        <v>289.91000000000003</v>
      </c>
      <c r="F49" s="85">
        <v>14</v>
      </c>
      <c r="G49" s="85"/>
      <c r="H49" s="85">
        <v>233.3</v>
      </c>
      <c r="I49" s="85" t="s">
        <v>79</v>
      </c>
      <c r="J49" s="112">
        <v>232.14</v>
      </c>
      <c r="K49" s="85">
        <v>6.14</v>
      </c>
      <c r="L49" s="85"/>
      <c r="M49" s="85">
        <v>59.6</v>
      </c>
      <c r="N49" s="85">
        <v>56.1</v>
      </c>
      <c r="O49" s="112">
        <v>57.76</v>
      </c>
      <c r="P49" s="85">
        <v>7.84</v>
      </c>
      <c r="Q49" s="85"/>
      <c r="R49" s="85">
        <v>37.5</v>
      </c>
      <c r="S49" s="85" t="s">
        <v>79</v>
      </c>
      <c r="T49" s="112">
        <v>35.54</v>
      </c>
      <c r="U49" s="85">
        <v>0.39</v>
      </c>
    </row>
    <row r="50" spans="1:21" s="88" customFormat="1" ht="12.75" customHeight="1" x14ac:dyDescent="0.2">
      <c r="A50" s="86">
        <v>15</v>
      </c>
      <c r="B50" s="87">
        <v>4</v>
      </c>
      <c r="C50" s="85">
        <v>295.60000000000002</v>
      </c>
      <c r="D50" s="85">
        <v>295.10000000000002</v>
      </c>
      <c r="E50" s="112">
        <v>294.02999999999997</v>
      </c>
      <c r="F50" s="85">
        <v>16.5</v>
      </c>
      <c r="G50" s="85"/>
      <c r="H50" s="85">
        <v>233.9</v>
      </c>
      <c r="I50" s="85" t="s">
        <v>79</v>
      </c>
      <c r="J50" s="112">
        <v>233.87</v>
      </c>
      <c r="K50" s="85">
        <v>6.91</v>
      </c>
      <c r="L50" s="85"/>
      <c r="M50" s="85">
        <v>61.8</v>
      </c>
      <c r="N50" s="85">
        <v>60.9</v>
      </c>
      <c r="O50" s="112">
        <v>60.16</v>
      </c>
      <c r="P50" s="85">
        <v>9.59</v>
      </c>
      <c r="Q50" s="85"/>
      <c r="R50" s="85">
        <v>35.5</v>
      </c>
      <c r="S50" s="85" t="s">
        <v>79</v>
      </c>
      <c r="T50" s="112">
        <v>35.799999999999997</v>
      </c>
      <c r="U50" s="85">
        <v>1.05</v>
      </c>
    </row>
    <row r="51" spans="1:21" s="88" customFormat="1" ht="12.75" customHeight="1" x14ac:dyDescent="0.2">
      <c r="A51" s="86"/>
      <c r="B51" s="87">
        <v>1</v>
      </c>
      <c r="C51" s="85">
        <v>289.5</v>
      </c>
      <c r="D51" s="85">
        <v>295</v>
      </c>
      <c r="E51" s="112">
        <v>298.63</v>
      </c>
      <c r="F51" s="85">
        <v>18.399999999999999</v>
      </c>
      <c r="G51" s="85"/>
      <c r="H51" s="85">
        <v>233.6</v>
      </c>
      <c r="I51" s="85" t="s">
        <v>79</v>
      </c>
      <c r="J51" s="112">
        <v>236.34</v>
      </c>
      <c r="K51" s="85">
        <v>9.86</v>
      </c>
      <c r="L51" s="85"/>
      <c r="M51" s="85">
        <v>56</v>
      </c>
      <c r="N51" s="85">
        <v>60.3</v>
      </c>
      <c r="O51" s="112">
        <v>62.29</v>
      </c>
      <c r="P51" s="85">
        <v>8.52</v>
      </c>
      <c r="Q51" s="85"/>
      <c r="R51" s="85">
        <v>35.700000000000003</v>
      </c>
      <c r="S51" s="85" t="s">
        <v>79</v>
      </c>
      <c r="T51" s="112">
        <v>35.950000000000003</v>
      </c>
      <c r="U51" s="85">
        <v>0.6</v>
      </c>
    </row>
    <row r="52" spans="1:21" s="88" customFormat="1" ht="12.75" customHeight="1" x14ac:dyDescent="0.2">
      <c r="A52" s="86">
        <v>16</v>
      </c>
      <c r="B52" s="87">
        <v>2</v>
      </c>
      <c r="C52" s="85">
        <v>301.7</v>
      </c>
      <c r="D52" s="85">
        <v>302.10000000000002</v>
      </c>
      <c r="E52" s="112">
        <v>304.5</v>
      </c>
      <c r="F52" s="85">
        <v>23.5</v>
      </c>
      <c r="G52" s="85"/>
      <c r="H52" s="85">
        <v>235.9</v>
      </c>
      <c r="I52" s="85" t="s">
        <v>79</v>
      </c>
      <c r="J52" s="112">
        <v>240.73</v>
      </c>
      <c r="K52" s="85">
        <v>17.55</v>
      </c>
      <c r="L52" s="85"/>
      <c r="M52" s="85">
        <v>65.8</v>
      </c>
      <c r="N52" s="85">
        <v>65</v>
      </c>
      <c r="O52" s="112">
        <v>63.78</v>
      </c>
      <c r="P52" s="85">
        <v>5.94</v>
      </c>
      <c r="Q52" s="85"/>
      <c r="R52" s="85">
        <v>35.6</v>
      </c>
      <c r="S52" s="85" t="s">
        <v>79</v>
      </c>
      <c r="T52" s="112">
        <v>36.200000000000003</v>
      </c>
      <c r="U52" s="85">
        <v>0.99</v>
      </c>
    </row>
    <row r="53" spans="1:21" s="88" customFormat="1" ht="12.75" customHeight="1" x14ac:dyDescent="0.2">
      <c r="A53" s="86">
        <v>16</v>
      </c>
      <c r="B53" s="87">
        <v>3</v>
      </c>
      <c r="C53" s="85">
        <v>320.8</v>
      </c>
      <c r="D53" s="85">
        <v>314</v>
      </c>
      <c r="E53" s="112">
        <v>312.20999999999998</v>
      </c>
      <c r="F53" s="85">
        <v>30.8</v>
      </c>
      <c r="G53" s="85"/>
      <c r="H53" s="85">
        <v>250.4</v>
      </c>
      <c r="I53" s="85" t="s">
        <v>79</v>
      </c>
      <c r="J53" s="112">
        <v>247.38</v>
      </c>
      <c r="K53" s="85">
        <v>26.62</v>
      </c>
      <c r="L53" s="85"/>
      <c r="M53" s="85">
        <v>70.400000000000006</v>
      </c>
      <c r="N53" s="85">
        <v>66.2</v>
      </c>
      <c r="O53" s="112">
        <v>64.83</v>
      </c>
      <c r="P53" s="85">
        <v>4.2</v>
      </c>
      <c r="Q53" s="85"/>
      <c r="R53" s="85">
        <v>37.799999999999997</v>
      </c>
      <c r="S53" s="85" t="s">
        <v>79</v>
      </c>
      <c r="T53" s="112">
        <v>36.799999999999997</v>
      </c>
      <c r="U53" s="85">
        <v>2.44</v>
      </c>
    </row>
    <row r="54" spans="1:21" s="88" customFormat="1" ht="12.75" customHeight="1" x14ac:dyDescent="0.2">
      <c r="A54" s="86">
        <v>16</v>
      </c>
      <c r="B54" s="87">
        <v>4</v>
      </c>
      <c r="C54" s="85">
        <v>322.7</v>
      </c>
      <c r="D54" s="85">
        <v>322.5</v>
      </c>
      <c r="E54" s="112">
        <v>320.56</v>
      </c>
      <c r="F54" s="85">
        <v>33.4</v>
      </c>
      <c r="G54" s="85"/>
      <c r="H54" s="85">
        <v>255.5</v>
      </c>
      <c r="I54" s="85" t="s">
        <v>79</v>
      </c>
      <c r="J54" s="112">
        <v>254.51</v>
      </c>
      <c r="K54" s="85">
        <v>28.53</v>
      </c>
      <c r="L54" s="85"/>
      <c r="M54" s="85">
        <v>67.2</v>
      </c>
      <c r="N54" s="85">
        <v>66.2</v>
      </c>
      <c r="O54" s="112">
        <v>66.040000000000006</v>
      </c>
      <c r="P54" s="85">
        <v>4.87</v>
      </c>
      <c r="Q54" s="85"/>
      <c r="R54" s="85">
        <v>36.6</v>
      </c>
      <c r="S54" s="85" t="s">
        <v>79</v>
      </c>
      <c r="T54" s="112">
        <v>38.270000000000003</v>
      </c>
      <c r="U54" s="85">
        <v>5.85</v>
      </c>
    </row>
    <row r="55" spans="1:21" s="88" customFormat="1" ht="12.75" customHeight="1" x14ac:dyDescent="0.2">
      <c r="A55" s="86"/>
      <c r="B55" s="87">
        <v>1</v>
      </c>
      <c r="C55" s="85">
        <v>324.3</v>
      </c>
      <c r="D55" s="85">
        <v>329.6</v>
      </c>
      <c r="E55" s="112">
        <v>328.02</v>
      </c>
      <c r="F55" s="85">
        <v>29.9</v>
      </c>
      <c r="G55" s="85"/>
      <c r="H55" s="85">
        <v>260.5</v>
      </c>
      <c r="I55" s="85" t="s">
        <v>79</v>
      </c>
      <c r="J55" s="112">
        <v>260.7</v>
      </c>
      <c r="K55" s="85">
        <v>24.76</v>
      </c>
      <c r="L55" s="85"/>
      <c r="M55" s="85">
        <v>63.9</v>
      </c>
      <c r="N55" s="85">
        <v>68.3</v>
      </c>
      <c r="O55" s="112">
        <v>67.319999999999993</v>
      </c>
      <c r="P55" s="85">
        <v>5.0999999999999996</v>
      </c>
      <c r="Q55" s="85"/>
      <c r="R55" s="85">
        <v>41</v>
      </c>
      <c r="S55" s="85" t="s">
        <v>79</v>
      </c>
      <c r="T55" s="112">
        <v>40.46</v>
      </c>
      <c r="U55" s="85">
        <v>8.77</v>
      </c>
    </row>
    <row r="56" spans="1:21" s="88" customFormat="1" ht="12.75" customHeight="1" x14ac:dyDescent="0.2">
      <c r="A56" s="86">
        <v>17</v>
      </c>
      <c r="B56" s="87">
        <v>2</v>
      </c>
      <c r="C56" s="85">
        <v>332.9</v>
      </c>
      <c r="D56" s="85">
        <v>333.9</v>
      </c>
      <c r="E56" s="112">
        <v>334.32</v>
      </c>
      <c r="F56" s="85">
        <v>25.2</v>
      </c>
      <c r="G56" s="85"/>
      <c r="H56" s="85">
        <v>265.2</v>
      </c>
      <c r="I56" s="85" t="s">
        <v>79</v>
      </c>
      <c r="J56" s="112">
        <v>266.48</v>
      </c>
      <c r="K56" s="85">
        <v>23.1</v>
      </c>
      <c r="L56" s="85"/>
      <c r="M56" s="85">
        <v>67.599999999999994</v>
      </c>
      <c r="N56" s="85">
        <v>67.5</v>
      </c>
      <c r="O56" s="112">
        <v>67.84</v>
      </c>
      <c r="P56" s="85">
        <v>2.0699999999999998</v>
      </c>
      <c r="Q56" s="85"/>
      <c r="R56" s="85">
        <v>44.2</v>
      </c>
      <c r="S56" s="85" t="s">
        <v>79</v>
      </c>
      <c r="T56" s="112">
        <v>42.27</v>
      </c>
      <c r="U56" s="85">
        <v>7.23</v>
      </c>
    </row>
    <row r="57" spans="1:21" s="88" customFormat="1" ht="12.75" customHeight="1" x14ac:dyDescent="0.2">
      <c r="A57" s="86">
        <v>17</v>
      </c>
      <c r="B57" s="87">
        <v>3</v>
      </c>
      <c r="C57" s="85">
        <v>349.4</v>
      </c>
      <c r="D57" s="85">
        <v>341.6</v>
      </c>
      <c r="E57" s="112">
        <v>339.13</v>
      </c>
      <c r="F57" s="85">
        <v>19.2</v>
      </c>
      <c r="G57" s="85"/>
      <c r="H57" s="85">
        <v>276.5</v>
      </c>
      <c r="I57" s="85" t="s">
        <v>79</v>
      </c>
      <c r="J57" s="112">
        <v>271.75</v>
      </c>
      <c r="K57" s="85">
        <v>21.11</v>
      </c>
      <c r="L57" s="85"/>
      <c r="M57" s="85">
        <v>73</v>
      </c>
      <c r="N57" s="85">
        <v>68.400000000000006</v>
      </c>
      <c r="O57" s="112">
        <v>67.37</v>
      </c>
      <c r="P57" s="85">
        <v>-1.87</v>
      </c>
      <c r="Q57" s="85"/>
      <c r="R57" s="85">
        <v>41.9</v>
      </c>
      <c r="S57" s="85" t="s">
        <v>79</v>
      </c>
      <c r="T57" s="112">
        <v>42.76</v>
      </c>
      <c r="U57" s="85">
        <v>1.96</v>
      </c>
    </row>
    <row r="58" spans="1:21" s="88" customFormat="1" ht="12.75" customHeight="1" x14ac:dyDescent="0.2">
      <c r="A58" s="86">
        <v>17</v>
      </c>
      <c r="B58" s="87">
        <v>4</v>
      </c>
      <c r="C58" s="85">
        <v>341.8</v>
      </c>
      <c r="D58" s="85">
        <v>342.2</v>
      </c>
      <c r="E58" s="112">
        <v>343.58</v>
      </c>
      <c r="F58" s="85">
        <v>17.8</v>
      </c>
      <c r="G58" s="85"/>
      <c r="H58" s="85">
        <v>276</v>
      </c>
      <c r="I58" s="85" t="s">
        <v>79</v>
      </c>
      <c r="J58" s="112">
        <v>276.98</v>
      </c>
      <c r="K58" s="85">
        <v>20.92</v>
      </c>
      <c r="L58" s="85"/>
      <c r="M58" s="85">
        <v>65.8</v>
      </c>
      <c r="N58" s="85">
        <v>64.7</v>
      </c>
      <c r="O58" s="112">
        <v>66.599999999999994</v>
      </c>
      <c r="P58" s="85">
        <v>-3.09</v>
      </c>
      <c r="Q58" s="85"/>
      <c r="R58" s="85">
        <v>43.9</v>
      </c>
      <c r="S58" s="85" t="s">
        <v>79</v>
      </c>
      <c r="T58" s="112">
        <v>42.25</v>
      </c>
      <c r="U58" s="85">
        <v>-2.02</v>
      </c>
    </row>
    <row r="59" spans="1:21" s="88" customFormat="1" ht="12.75" customHeight="1" x14ac:dyDescent="0.2">
      <c r="A59" s="86"/>
      <c r="B59" s="87">
        <v>1</v>
      </c>
      <c r="C59" s="85">
        <v>344.4</v>
      </c>
      <c r="D59" s="85">
        <v>348.8</v>
      </c>
      <c r="E59" s="112">
        <v>348.81</v>
      </c>
      <c r="F59" s="85">
        <v>20.9</v>
      </c>
      <c r="G59" s="85"/>
      <c r="H59" s="85">
        <v>281.5</v>
      </c>
      <c r="I59" s="85" t="s">
        <v>79</v>
      </c>
      <c r="J59" s="112">
        <v>281.3</v>
      </c>
      <c r="K59" s="85">
        <v>17.25</v>
      </c>
      <c r="L59" s="85"/>
      <c r="M59" s="85">
        <v>62.9</v>
      </c>
      <c r="N59" s="85">
        <v>67.3</v>
      </c>
      <c r="O59" s="112">
        <v>67.52</v>
      </c>
      <c r="P59" s="85">
        <v>3.67</v>
      </c>
      <c r="Q59" s="85"/>
      <c r="R59" s="85">
        <v>41.2</v>
      </c>
      <c r="S59" s="85" t="s">
        <v>79</v>
      </c>
      <c r="T59" s="112">
        <v>41.83</v>
      </c>
      <c r="U59" s="85">
        <v>-1.69</v>
      </c>
    </row>
    <row r="60" spans="1:21" s="88" customFormat="1" ht="12.75" customHeight="1" x14ac:dyDescent="0.2">
      <c r="A60" s="86">
        <v>18</v>
      </c>
      <c r="B60" s="87">
        <v>2</v>
      </c>
      <c r="C60" s="85">
        <v>352</v>
      </c>
      <c r="D60" s="85">
        <v>353.1</v>
      </c>
      <c r="E60" s="112">
        <v>353.84</v>
      </c>
      <c r="F60" s="85">
        <v>20.100000000000001</v>
      </c>
      <c r="G60" s="85"/>
      <c r="H60" s="85">
        <v>284.60000000000002</v>
      </c>
      <c r="I60" s="85" t="s">
        <v>79</v>
      </c>
      <c r="J60" s="112">
        <v>283.72000000000003</v>
      </c>
      <c r="K60" s="85">
        <v>9.68</v>
      </c>
      <c r="L60" s="85"/>
      <c r="M60" s="85">
        <v>67.3</v>
      </c>
      <c r="N60" s="85">
        <v>67.5</v>
      </c>
      <c r="O60" s="112">
        <v>70.12</v>
      </c>
      <c r="P60" s="85">
        <v>10.43</v>
      </c>
      <c r="Q60" s="85"/>
      <c r="R60" s="85">
        <v>41.7</v>
      </c>
      <c r="S60" s="85" t="s">
        <v>79</v>
      </c>
      <c r="T60" s="112">
        <v>42.54</v>
      </c>
      <c r="U60" s="85">
        <v>2.85</v>
      </c>
    </row>
    <row r="61" spans="1:21" s="88" customFormat="1" ht="12.75" customHeight="1" x14ac:dyDescent="0.2">
      <c r="A61" s="86">
        <v>18</v>
      </c>
      <c r="B61" s="87">
        <v>3</v>
      </c>
      <c r="C61" s="85">
        <v>368.4</v>
      </c>
      <c r="D61" s="85">
        <v>360.1</v>
      </c>
      <c r="E61" s="112">
        <v>358.23</v>
      </c>
      <c r="F61" s="85">
        <v>17.5</v>
      </c>
      <c r="G61" s="85"/>
      <c r="H61" s="85">
        <v>288.2</v>
      </c>
      <c r="I61" s="85" t="s">
        <v>79</v>
      </c>
      <c r="J61" s="112">
        <v>285.79000000000002</v>
      </c>
      <c r="K61" s="85">
        <v>8.2799999999999994</v>
      </c>
      <c r="L61" s="85"/>
      <c r="M61" s="85">
        <v>80.2</v>
      </c>
      <c r="N61" s="85">
        <v>75.8</v>
      </c>
      <c r="O61" s="112">
        <v>72.44</v>
      </c>
      <c r="P61" s="85">
        <v>9.26</v>
      </c>
      <c r="Q61" s="85"/>
      <c r="R61" s="85">
        <v>43.7</v>
      </c>
      <c r="S61" s="85" t="s">
        <v>79</v>
      </c>
      <c r="T61" s="112">
        <v>44.55</v>
      </c>
      <c r="U61" s="85">
        <v>8.02</v>
      </c>
    </row>
    <row r="62" spans="1:21" s="88" customFormat="1" ht="12.75" customHeight="1" x14ac:dyDescent="0.2">
      <c r="A62" s="86">
        <v>18</v>
      </c>
      <c r="B62" s="87">
        <v>4</v>
      </c>
      <c r="C62" s="85">
        <v>358.5</v>
      </c>
      <c r="D62" s="85">
        <v>359.2</v>
      </c>
      <c r="E62" s="112">
        <v>362.9</v>
      </c>
      <c r="F62" s="85">
        <v>18.7</v>
      </c>
      <c r="G62" s="85"/>
      <c r="H62" s="85">
        <v>284.3</v>
      </c>
      <c r="I62" s="85" t="s">
        <v>79</v>
      </c>
      <c r="J62" s="112">
        <v>289.67</v>
      </c>
      <c r="K62" s="85">
        <v>15.51</v>
      </c>
      <c r="L62" s="85"/>
      <c r="M62" s="85">
        <v>74.2</v>
      </c>
      <c r="N62" s="85">
        <v>73</v>
      </c>
      <c r="O62" s="112">
        <v>73.23</v>
      </c>
      <c r="P62" s="85">
        <v>3.18</v>
      </c>
      <c r="Q62" s="85"/>
      <c r="R62" s="85">
        <v>49.5</v>
      </c>
      <c r="S62" s="85" t="s">
        <v>79</v>
      </c>
      <c r="T62" s="112">
        <v>46.96</v>
      </c>
      <c r="U62" s="85">
        <v>9.65</v>
      </c>
    </row>
    <row r="63" spans="1:21" s="88" customFormat="1" ht="12.75" customHeight="1" x14ac:dyDescent="0.2">
      <c r="A63" s="86"/>
      <c r="B63" s="87">
        <v>1</v>
      </c>
      <c r="C63" s="85">
        <v>369.8</v>
      </c>
      <c r="D63" s="85">
        <v>373.6</v>
      </c>
      <c r="E63" s="112">
        <v>369.8</v>
      </c>
      <c r="F63" s="85">
        <v>27.6</v>
      </c>
      <c r="G63" s="85"/>
      <c r="H63" s="85">
        <v>300.10000000000002</v>
      </c>
      <c r="I63" s="85" t="s">
        <v>79</v>
      </c>
      <c r="J63" s="112">
        <v>296.76</v>
      </c>
      <c r="K63" s="85">
        <v>28.37</v>
      </c>
      <c r="L63" s="85"/>
      <c r="M63" s="85">
        <v>69.7</v>
      </c>
      <c r="N63" s="85">
        <v>74</v>
      </c>
      <c r="O63" s="112">
        <v>73.040000000000006</v>
      </c>
      <c r="P63" s="85">
        <v>-0.79</v>
      </c>
      <c r="Q63" s="85"/>
      <c r="R63" s="85">
        <v>46.1</v>
      </c>
      <c r="S63" s="85" t="s">
        <v>79</v>
      </c>
      <c r="T63" s="112">
        <v>48.03</v>
      </c>
      <c r="U63" s="85">
        <v>4.3</v>
      </c>
    </row>
    <row r="64" spans="1:21" s="88" customFormat="1" ht="12.75" customHeight="1" x14ac:dyDescent="0.2">
      <c r="A64" s="86">
        <v>19</v>
      </c>
      <c r="B64" s="87">
        <v>2</v>
      </c>
      <c r="C64" s="85">
        <v>379.2</v>
      </c>
      <c r="D64" s="85">
        <v>380.6</v>
      </c>
      <c r="E64" s="112">
        <v>378.64</v>
      </c>
      <c r="F64" s="85">
        <v>35.4</v>
      </c>
      <c r="G64" s="85"/>
      <c r="H64" s="85">
        <v>304.8</v>
      </c>
      <c r="I64" s="85" t="s">
        <v>79</v>
      </c>
      <c r="J64" s="112">
        <v>304.52999999999997</v>
      </c>
      <c r="K64" s="85">
        <v>31.09</v>
      </c>
      <c r="L64" s="85"/>
      <c r="M64" s="85">
        <v>74.5</v>
      </c>
      <c r="N64" s="85">
        <v>75</v>
      </c>
      <c r="O64" s="112">
        <v>74.099999999999994</v>
      </c>
      <c r="P64" s="85">
        <v>4.26</v>
      </c>
      <c r="Q64" s="85"/>
      <c r="R64" s="85">
        <v>44.7</v>
      </c>
      <c r="S64" s="85" t="s">
        <v>79</v>
      </c>
      <c r="T64" s="112">
        <v>47.24</v>
      </c>
      <c r="U64" s="85">
        <v>-3.18</v>
      </c>
    </row>
    <row r="65" spans="1:21" s="88" customFormat="1" ht="12.75" customHeight="1" x14ac:dyDescent="0.2">
      <c r="A65" s="86">
        <v>19</v>
      </c>
      <c r="B65" s="87">
        <v>3</v>
      </c>
      <c r="C65" s="85">
        <v>395.3</v>
      </c>
      <c r="D65" s="85">
        <v>387</v>
      </c>
      <c r="E65" s="112">
        <v>388.28</v>
      </c>
      <c r="F65" s="85">
        <v>38.6</v>
      </c>
      <c r="G65" s="85"/>
      <c r="H65" s="85">
        <v>317.8</v>
      </c>
      <c r="I65" s="85" t="s">
        <v>79</v>
      </c>
      <c r="J65" s="112">
        <v>311.10000000000002</v>
      </c>
      <c r="K65" s="85">
        <v>26.26</v>
      </c>
      <c r="L65" s="85"/>
      <c r="M65" s="85">
        <v>77.5</v>
      </c>
      <c r="N65" s="85">
        <v>73.2</v>
      </c>
      <c r="O65" s="112">
        <v>77.180000000000007</v>
      </c>
      <c r="P65" s="85">
        <v>12.3</v>
      </c>
      <c r="Q65" s="85"/>
      <c r="R65" s="85">
        <v>46.5</v>
      </c>
      <c r="S65" s="85" t="s">
        <v>79</v>
      </c>
      <c r="T65" s="112">
        <v>45.37</v>
      </c>
      <c r="U65" s="85">
        <v>-7.47</v>
      </c>
    </row>
    <row r="66" spans="1:21" s="88" customFormat="1" ht="12.75" customHeight="1" x14ac:dyDescent="0.2">
      <c r="A66" s="86">
        <v>19</v>
      </c>
      <c r="B66" s="87">
        <v>4</v>
      </c>
      <c r="C66" s="85">
        <v>398.8</v>
      </c>
      <c r="D66" s="85">
        <v>399.7</v>
      </c>
      <c r="E66" s="112">
        <v>397.52</v>
      </c>
      <c r="F66" s="85">
        <v>37</v>
      </c>
      <c r="G66" s="85"/>
      <c r="H66" s="85">
        <v>314.7</v>
      </c>
      <c r="I66" s="85" t="s">
        <v>79</v>
      </c>
      <c r="J66" s="112">
        <v>316.52999999999997</v>
      </c>
      <c r="K66" s="85">
        <v>21.71</v>
      </c>
      <c r="L66" s="85"/>
      <c r="M66" s="85">
        <v>84.1</v>
      </c>
      <c r="N66" s="85">
        <v>82.8</v>
      </c>
      <c r="O66" s="112">
        <v>81</v>
      </c>
      <c r="P66" s="85">
        <v>15.27</v>
      </c>
      <c r="Q66" s="85"/>
      <c r="R66" s="85">
        <v>42.8</v>
      </c>
      <c r="S66" s="85" t="s">
        <v>79</v>
      </c>
      <c r="T66" s="112">
        <v>43.77</v>
      </c>
      <c r="U66" s="85">
        <v>-6.41</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667.4</v>
      </c>
      <c r="D8" s="85">
        <v>666.5</v>
      </c>
      <c r="E8" s="112">
        <v>669.84</v>
      </c>
      <c r="F8" s="85"/>
      <c r="H8" s="85">
        <v>614.70000000000005</v>
      </c>
      <c r="I8" s="85" t="s">
        <v>79</v>
      </c>
      <c r="J8" s="112">
        <v>617.12</v>
      </c>
      <c r="K8" s="85"/>
      <c r="M8" s="85">
        <v>52.7</v>
      </c>
      <c r="N8" s="85">
        <v>52.4</v>
      </c>
      <c r="O8" s="112">
        <v>52.71</v>
      </c>
      <c r="P8" s="85"/>
      <c r="Q8" s="85"/>
      <c r="R8" s="85">
        <v>144.19999999999999</v>
      </c>
      <c r="S8" s="85" t="s">
        <v>79</v>
      </c>
      <c r="T8" s="112">
        <v>144.94999999999999</v>
      </c>
      <c r="U8" s="85"/>
    </row>
    <row r="9" spans="1:28" ht="12.75" customHeight="1" x14ac:dyDescent="0.2">
      <c r="A9" s="86">
        <v>5</v>
      </c>
      <c r="B9" s="87">
        <v>3</v>
      </c>
      <c r="C9" s="85">
        <v>672.3</v>
      </c>
      <c r="D9" s="85">
        <v>672.4</v>
      </c>
      <c r="E9" s="112">
        <v>671.85</v>
      </c>
      <c r="F9" s="85">
        <v>8</v>
      </c>
      <c r="H9" s="85">
        <v>619.20000000000005</v>
      </c>
      <c r="I9" s="85" t="s">
        <v>79</v>
      </c>
      <c r="J9" s="112">
        <v>618.94000000000005</v>
      </c>
      <c r="K9" s="85">
        <v>7.28</v>
      </c>
      <c r="M9" s="85">
        <v>53.1</v>
      </c>
      <c r="N9" s="85">
        <v>52.7</v>
      </c>
      <c r="O9" s="112">
        <v>52.9</v>
      </c>
      <c r="P9" s="85">
        <v>0.76</v>
      </c>
      <c r="Q9" s="85"/>
      <c r="R9" s="85">
        <v>146.80000000000001</v>
      </c>
      <c r="S9" s="85" t="s">
        <v>79</v>
      </c>
      <c r="T9" s="112">
        <v>147.52000000000001</v>
      </c>
      <c r="U9" s="85">
        <v>10.27</v>
      </c>
    </row>
    <row r="10" spans="1:28" ht="12.75" customHeight="1" x14ac:dyDescent="0.2">
      <c r="A10" s="86">
        <v>5</v>
      </c>
      <c r="B10" s="87">
        <v>4</v>
      </c>
      <c r="C10" s="85">
        <v>680.6</v>
      </c>
      <c r="D10" s="85">
        <v>678.6</v>
      </c>
      <c r="E10" s="112">
        <v>674.94</v>
      </c>
      <c r="F10" s="85">
        <v>12.4</v>
      </c>
      <c r="H10" s="85">
        <v>624.6</v>
      </c>
      <c r="I10" s="85" t="s">
        <v>79</v>
      </c>
      <c r="J10" s="112">
        <v>621.22</v>
      </c>
      <c r="K10" s="85">
        <v>9.09</v>
      </c>
      <c r="M10" s="85">
        <v>56</v>
      </c>
      <c r="N10" s="85">
        <v>54.9</v>
      </c>
      <c r="O10" s="112">
        <v>53.72</v>
      </c>
      <c r="P10" s="85">
        <v>3.28</v>
      </c>
      <c r="Q10" s="85"/>
      <c r="R10" s="85">
        <v>147.9</v>
      </c>
      <c r="S10" s="85" t="s">
        <v>79</v>
      </c>
      <c r="T10" s="112">
        <v>150.22999999999999</v>
      </c>
      <c r="U10" s="85">
        <v>10.85</v>
      </c>
    </row>
    <row r="11" spans="1:28" ht="12.75" customHeight="1" x14ac:dyDescent="0.2">
      <c r="B11" s="87">
        <v>1</v>
      </c>
      <c r="C11" s="85">
        <v>676.1</v>
      </c>
      <c r="D11" s="85">
        <v>679.2</v>
      </c>
      <c r="E11" s="112">
        <v>676.9</v>
      </c>
      <c r="F11" s="85">
        <v>7.8</v>
      </c>
      <c r="H11" s="85">
        <v>621.29999999999995</v>
      </c>
      <c r="I11" s="85" t="s">
        <v>79</v>
      </c>
      <c r="J11" s="112">
        <v>621.41</v>
      </c>
      <c r="K11" s="85">
        <v>0.77</v>
      </c>
      <c r="M11" s="85">
        <v>54.8</v>
      </c>
      <c r="N11" s="85">
        <v>56.4</v>
      </c>
      <c r="O11" s="112">
        <v>55.49</v>
      </c>
      <c r="P11" s="85">
        <v>7.08</v>
      </c>
      <c r="Q11" s="85"/>
      <c r="R11" s="85">
        <v>152.69999999999999</v>
      </c>
      <c r="S11" s="85" t="s">
        <v>79</v>
      </c>
      <c r="T11" s="112">
        <v>150.78</v>
      </c>
      <c r="U11" s="85">
        <v>2.2000000000000002</v>
      </c>
    </row>
    <row r="12" spans="1:28" ht="12.75" customHeight="1" x14ac:dyDescent="0.2">
      <c r="A12" s="86">
        <v>6</v>
      </c>
      <c r="B12" s="87">
        <v>2</v>
      </c>
      <c r="C12" s="85">
        <v>678.3</v>
      </c>
      <c r="D12" s="85">
        <v>677.6</v>
      </c>
      <c r="E12" s="112">
        <v>678.04</v>
      </c>
      <c r="F12" s="85">
        <v>4.5999999999999996</v>
      </c>
      <c r="H12" s="85">
        <v>620.4</v>
      </c>
      <c r="I12" s="85" t="s">
        <v>79</v>
      </c>
      <c r="J12" s="112">
        <v>619.96</v>
      </c>
      <c r="K12" s="85">
        <v>-5.8</v>
      </c>
      <c r="M12" s="85">
        <v>57.9</v>
      </c>
      <c r="N12" s="85">
        <v>57.3</v>
      </c>
      <c r="O12" s="112">
        <v>58.08</v>
      </c>
      <c r="P12" s="85">
        <v>10.36</v>
      </c>
      <c r="Q12" s="85"/>
      <c r="R12" s="85">
        <v>148</v>
      </c>
      <c r="S12" s="85" t="s">
        <v>79</v>
      </c>
      <c r="T12" s="112">
        <v>149.41</v>
      </c>
      <c r="U12" s="85">
        <v>-5.48</v>
      </c>
    </row>
    <row r="13" spans="1:28" ht="12.75" customHeight="1" x14ac:dyDescent="0.2">
      <c r="A13" s="86">
        <v>6</v>
      </c>
      <c r="B13" s="87">
        <v>3</v>
      </c>
      <c r="C13" s="85">
        <v>677.8</v>
      </c>
      <c r="D13" s="85">
        <v>677.9</v>
      </c>
      <c r="E13" s="112">
        <v>680.37</v>
      </c>
      <c r="F13" s="85">
        <v>9.3000000000000007</v>
      </c>
      <c r="H13" s="85">
        <v>616.29999999999995</v>
      </c>
      <c r="I13" s="85" t="s">
        <v>79</v>
      </c>
      <c r="J13" s="112">
        <v>619.76</v>
      </c>
      <c r="K13" s="85">
        <v>-0.78</v>
      </c>
      <c r="M13" s="85">
        <v>61.5</v>
      </c>
      <c r="N13" s="85">
        <v>61.2</v>
      </c>
      <c r="O13" s="112">
        <v>60.61</v>
      </c>
      <c r="P13" s="85">
        <v>10.1</v>
      </c>
      <c r="Q13" s="85"/>
      <c r="R13" s="85">
        <v>149.4</v>
      </c>
      <c r="S13" s="85" t="s">
        <v>79</v>
      </c>
      <c r="T13" s="112">
        <v>147.69999999999999</v>
      </c>
      <c r="U13" s="85">
        <v>-6.83</v>
      </c>
    </row>
    <row r="14" spans="1:28" ht="12.75" customHeight="1" x14ac:dyDescent="0.2">
      <c r="A14" s="86">
        <v>6</v>
      </c>
      <c r="B14" s="87">
        <v>4</v>
      </c>
      <c r="C14" s="85">
        <v>686.8</v>
      </c>
      <c r="D14" s="85">
        <v>684.8</v>
      </c>
      <c r="E14" s="112">
        <v>684.45</v>
      </c>
      <c r="F14" s="85">
        <v>16.3</v>
      </c>
      <c r="H14" s="85">
        <v>624</v>
      </c>
      <c r="I14" s="85" t="s">
        <v>79</v>
      </c>
      <c r="J14" s="112">
        <v>622.37</v>
      </c>
      <c r="K14" s="85">
        <v>10.44</v>
      </c>
      <c r="M14" s="85">
        <v>62.8</v>
      </c>
      <c r="N14" s="85">
        <v>61.7</v>
      </c>
      <c r="O14" s="112">
        <v>62.08</v>
      </c>
      <c r="P14" s="85">
        <v>5.88</v>
      </c>
      <c r="Q14" s="85"/>
      <c r="R14" s="85">
        <v>146.19999999999999</v>
      </c>
      <c r="S14" s="85" t="s">
        <v>79</v>
      </c>
      <c r="T14" s="112">
        <v>147.27000000000001</v>
      </c>
      <c r="U14" s="85">
        <v>-1.73</v>
      </c>
    </row>
    <row r="15" spans="1:28" ht="12.75" customHeight="1" x14ac:dyDescent="0.2">
      <c r="B15" s="87">
        <v>1</v>
      </c>
      <c r="C15" s="85">
        <v>685.8</v>
      </c>
      <c r="D15" s="85">
        <v>689.4</v>
      </c>
      <c r="E15" s="112">
        <v>689.46</v>
      </c>
      <c r="F15" s="85">
        <v>20</v>
      </c>
      <c r="H15" s="85">
        <v>626.5</v>
      </c>
      <c r="I15" s="85" t="s">
        <v>79</v>
      </c>
      <c r="J15" s="112">
        <v>627.17999999999995</v>
      </c>
      <c r="K15" s="85">
        <v>19.22</v>
      </c>
      <c r="M15" s="85">
        <v>59.3</v>
      </c>
      <c r="N15" s="85">
        <v>61.1</v>
      </c>
      <c r="O15" s="112">
        <v>62.28</v>
      </c>
      <c r="P15" s="85">
        <v>0.82</v>
      </c>
      <c r="Q15" s="85"/>
      <c r="R15" s="85">
        <v>146.19999999999999</v>
      </c>
      <c r="S15" s="85" t="s">
        <v>79</v>
      </c>
      <c r="T15" s="112">
        <v>148.31</v>
      </c>
      <c r="U15" s="85">
        <v>4.16</v>
      </c>
    </row>
    <row r="16" spans="1:28" ht="12.75" customHeight="1" x14ac:dyDescent="0.2">
      <c r="A16" s="86">
        <v>7</v>
      </c>
      <c r="B16" s="87">
        <v>2</v>
      </c>
      <c r="C16" s="85">
        <v>695.2</v>
      </c>
      <c r="D16" s="85">
        <v>694.4</v>
      </c>
      <c r="E16" s="112">
        <v>694.06</v>
      </c>
      <c r="F16" s="85">
        <v>18.399999999999999</v>
      </c>
      <c r="H16" s="85">
        <v>632.1</v>
      </c>
      <c r="I16" s="85" t="s">
        <v>79</v>
      </c>
      <c r="J16" s="112">
        <v>632.39</v>
      </c>
      <c r="K16" s="85">
        <v>20.84</v>
      </c>
      <c r="M16" s="85">
        <v>63.1</v>
      </c>
      <c r="N16" s="85">
        <v>62.1</v>
      </c>
      <c r="O16" s="112">
        <v>61.67</v>
      </c>
      <c r="P16" s="85">
        <v>-2.4500000000000002</v>
      </c>
      <c r="Q16" s="85"/>
      <c r="R16" s="85">
        <v>151.1</v>
      </c>
      <c r="S16" s="85" t="s">
        <v>79</v>
      </c>
      <c r="T16" s="112">
        <v>149.68</v>
      </c>
      <c r="U16" s="85">
        <v>5.48</v>
      </c>
    </row>
    <row r="17" spans="1:21" ht="12.75" customHeight="1" x14ac:dyDescent="0.2">
      <c r="A17" s="86">
        <v>7</v>
      </c>
      <c r="B17" s="87">
        <v>3</v>
      </c>
      <c r="C17" s="85">
        <v>697</v>
      </c>
      <c r="D17" s="85">
        <v>697.2</v>
      </c>
      <c r="E17" s="112">
        <v>697.19</v>
      </c>
      <c r="F17" s="85">
        <v>12.5</v>
      </c>
      <c r="H17" s="85">
        <v>636.5</v>
      </c>
      <c r="I17" s="85" t="s">
        <v>79</v>
      </c>
      <c r="J17" s="112">
        <v>636.75</v>
      </c>
      <c r="K17" s="85">
        <v>17.46</v>
      </c>
      <c r="M17" s="85">
        <v>60.4</v>
      </c>
      <c r="N17" s="85">
        <v>60.4</v>
      </c>
      <c r="O17" s="112">
        <v>60.44</v>
      </c>
      <c r="P17" s="85">
        <v>-4.91</v>
      </c>
      <c r="Q17" s="85"/>
      <c r="R17" s="85">
        <v>152.5</v>
      </c>
      <c r="S17" s="85" t="s">
        <v>79</v>
      </c>
      <c r="T17" s="112">
        <v>150.27000000000001</v>
      </c>
      <c r="U17" s="85">
        <v>2.35</v>
      </c>
    </row>
    <row r="18" spans="1:21" ht="12.75" customHeight="1" x14ac:dyDescent="0.2">
      <c r="A18" s="86">
        <v>7</v>
      </c>
      <c r="B18" s="87">
        <v>4</v>
      </c>
      <c r="C18" s="85">
        <v>699.6</v>
      </c>
      <c r="D18" s="85">
        <v>698.2</v>
      </c>
      <c r="E18" s="112">
        <v>699.57</v>
      </c>
      <c r="F18" s="85">
        <v>9.5</v>
      </c>
      <c r="H18" s="85">
        <v>640</v>
      </c>
      <c r="I18" s="85" t="s">
        <v>79</v>
      </c>
      <c r="J18" s="112">
        <v>640.42999999999995</v>
      </c>
      <c r="K18" s="85">
        <v>14.71</v>
      </c>
      <c r="M18" s="85">
        <v>59.6</v>
      </c>
      <c r="N18" s="85">
        <v>58.7</v>
      </c>
      <c r="O18" s="112">
        <v>59.14</v>
      </c>
      <c r="P18" s="85">
        <v>-5.2</v>
      </c>
      <c r="Q18" s="85"/>
      <c r="R18" s="85">
        <v>149.6</v>
      </c>
      <c r="S18" s="85" t="s">
        <v>79</v>
      </c>
      <c r="T18" s="112">
        <v>149.91999999999999</v>
      </c>
      <c r="U18" s="85">
        <v>-1.4</v>
      </c>
    </row>
    <row r="19" spans="1:21" ht="12.75" customHeight="1" x14ac:dyDescent="0.2">
      <c r="B19" s="87">
        <v>1</v>
      </c>
      <c r="C19" s="85">
        <v>694.2</v>
      </c>
      <c r="D19" s="85">
        <v>698</v>
      </c>
      <c r="E19" s="112">
        <v>702.37</v>
      </c>
      <c r="F19" s="85">
        <v>11.2</v>
      </c>
      <c r="H19" s="85">
        <v>639</v>
      </c>
      <c r="I19" s="85" t="s">
        <v>79</v>
      </c>
      <c r="J19" s="112">
        <v>644.29999999999995</v>
      </c>
      <c r="K19" s="85">
        <v>15.49</v>
      </c>
      <c r="M19" s="85">
        <v>55.2</v>
      </c>
      <c r="N19" s="85">
        <v>57.3</v>
      </c>
      <c r="O19" s="112">
        <v>58.07</v>
      </c>
      <c r="P19" s="85">
        <v>-4.29</v>
      </c>
      <c r="Q19" s="85"/>
      <c r="R19" s="85">
        <v>146.9</v>
      </c>
      <c r="S19" s="85" t="s">
        <v>79</v>
      </c>
      <c r="T19" s="112">
        <v>149.29</v>
      </c>
      <c r="U19" s="85">
        <v>-2.5099999999999998</v>
      </c>
    </row>
    <row r="20" spans="1:21" ht="12.75" customHeight="1" x14ac:dyDescent="0.2">
      <c r="A20" s="86">
        <v>8</v>
      </c>
      <c r="B20" s="87">
        <v>2</v>
      </c>
      <c r="C20" s="85">
        <v>709.3</v>
      </c>
      <c r="D20" s="85">
        <v>708.3</v>
      </c>
      <c r="E20" s="112">
        <v>704.53</v>
      </c>
      <c r="F20" s="85">
        <v>8.6</v>
      </c>
      <c r="H20" s="85">
        <v>649.9</v>
      </c>
      <c r="I20" s="85" t="s">
        <v>79</v>
      </c>
      <c r="J20" s="112">
        <v>647.47</v>
      </c>
      <c r="K20" s="85">
        <v>12.67</v>
      </c>
      <c r="M20" s="85">
        <v>59.4</v>
      </c>
      <c r="N20" s="85">
        <v>58.1</v>
      </c>
      <c r="O20" s="112">
        <v>57.06</v>
      </c>
      <c r="P20" s="85">
        <v>-4.0199999999999996</v>
      </c>
      <c r="Q20" s="85"/>
      <c r="R20" s="85">
        <v>151.9</v>
      </c>
      <c r="S20" s="85" t="s">
        <v>79</v>
      </c>
      <c r="T20" s="112">
        <v>148.69999999999999</v>
      </c>
      <c r="U20" s="85">
        <v>-2.34</v>
      </c>
    </row>
    <row r="21" spans="1:21" ht="12.75" customHeight="1" x14ac:dyDescent="0.2">
      <c r="A21" s="86">
        <v>8</v>
      </c>
      <c r="B21" s="87">
        <v>3</v>
      </c>
      <c r="C21" s="85">
        <v>704.1</v>
      </c>
      <c r="D21" s="85">
        <v>704.3</v>
      </c>
      <c r="E21" s="112">
        <v>703.92</v>
      </c>
      <c r="F21" s="85">
        <v>-2.4</v>
      </c>
      <c r="H21" s="85">
        <v>649.29999999999995</v>
      </c>
      <c r="I21" s="85" t="s">
        <v>79</v>
      </c>
      <c r="J21" s="112">
        <v>648.02</v>
      </c>
      <c r="K21" s="85">
        <v>2.2000000000000002</v>
      </c>
      <c r="M21" s="85">
        <v>54.8</v>
      </c>
      <c r="N21" s="85">
        <v>54.8</v>
      </c>
      <c r="O21" s="112">
        <v>55.9</v>
      </c>
      <c r="P21" s="85">
        <v>-4.6399999999999997</v>
      </c>
      <c r="Q21" s="85"/>
      <c r="R21" s="85">
        <v>147</v>
      </c>
      <c r="S21" s="85" t="s">
        <v>79</v>
      </c>
      <c r="T21" s="112">
        <v>147.83000000000001</v>
      </c>
      <c r="U21" s="85">
        <v>-3.51</v>
      </c>
    </row>
    <row r="22" spans="1:21" ht="12.75" customHeight="1" x14ac:dyDescent="0.2">
      <c r="A22" s="86">
        <v>8</v>
      </c>
      <c r="B22" s="87">
        <v>4</v>
      </c>
      <c r="C22" s="85">
        <v>701.1</v>
      </c>
      <c r="D22" s="85">
        <v>700.4</v>
      </c>
      <c r="E22" s="112">
        <v>700.57</v>
      </c>
      <c r="F22" s="85">
        <v>-13.4</v>
      </c>
      <c r="H22" s="85">
        <v>644.5</v>
      </c>
      <c r="I22" s="85" t="s">
        <v>79</v>
      </c>
      <c r="J22" s="112">
        <v>645.83000000000004</v>
      </c>
      <c r="K22" s="85">
        <v>-8.75</v>
      </c>
      <c r="M22" s="85">
        <v>56.6</v>
      </c>
      <c r="N22" s="85">
        <v>55.9</v>
      </c>
      <c r="O22" s="112">
        <v>54.74</v>
      </c>
      <c r="P22" s="85">
        <v>-4.6500000000000004</v>
      </c>
      <c r="Q22" s="85"/>
      <c r="R22" s="85">
        <v>148.5</v>
      </c>
      <c r="S22" s="85" t="s">
        <v>79</v>
      </c>
      <c r="T22" s="112">
        <v>147.30000000000001</v>
      </c>
      <c r="U22" s="85">
        <v>-2.1</v>
      </c>
    </row>
    <row r="23" spans="1:21" ht="12.75" customHeight="1" x14ac:dyDescent="0.2">
      <c r="B23" s="87">
        <v>1</v>
      </c>
      <c r="C23" s="85">
        <v>693.9</v>
      </c>
      <c r="D23" s="85">
        <v>696.8</v>
      </c>
      <c r="E23" s="112">
        <v>696.92</v>
      </c>
      <c r="F23" s="85">
        <v>-14.6</v>
      </c>
      <c r="H23" s="85">
        <v>641.70000000000005</v>
      </c>
      <c r="I23" s="85" t="s">
        <v>79</v>
      </c>
      <c r="J23" s="112">
        <v>642.73</v>
      </c>
      <c r="K23" s="85">
        <v>-12.4</v>
      </c>
      <c r="M23" s="85">
        <v>52.2</v>
      </c>
      <c r="N23" s="85">
        <v>54.2</v>
      </c>
      <c r="O23" s="112">
        <v>54.19</v>
      </c>
      <c r="P23" s="85">
        <v>-2.21</v>
      </c>
      <c r="Q23" s="85"/>
      <c r="R23" s="85">
        <v>147.6</v>
      </c>
      <c r="S23" s="85" t="s">
        <v>79</v>
      </c>
      <c r="T23" s="112">
        <v>148.63999999999999</v>
      </c>
      <c r="U23" s="85">
        <v>5.36</v>
      </c>
    </row>
    <row r="24" spans="1:21" ht="12.75" customHeight="1" x14ac:dyDescent="0.2">
      <c r="A24" s="86">
        <v>9</v>
      </c>
      <c r="B24" s="87">
        <v>2</v>
      </c>
      <c r="C24" s="85">
        <v>693.7</v>
      </c>
      <c r="D24" s="85">
        <v>692.7</v>
      </c>
      <c r="E24" s="112">
        <v>694.07</v>
      </c>
      <c r="F24" s="85">
        <v>-11.4</v>
      </c>
      <c r="H24" s="85">
        <v>637.70000000000005</v>
      </c>
      <c r="I24" s="85" t="s">
        <v>79</v>
      </c>
      <c r="J24" s="112">
        <v>639.80999999999995</v>
      </c>
      <c r="K24" s="85">
        <v>-11.71</v>
      </c>
      <c r="M24" s="85">
        <v>56</v>
      </c>
      <c r="N24" s="85">
        <v>54.6</v>
      </c>
      <c r="O24" s="112">
        <v>54.27</v>
      </c>
      <c r="P24" s="85">
        <v>0.31</v>
      </c>
      <c r="Q24" s="85"/>
      <c r="R24" s="85">
        <v>151.69999999999999</v>
      </c>
      <c r="S24" s="85" t="s">
        <v>79</v>
      </c>
      <c r="T24" s="112">
        <v>152.06</v>
      </c>
      <c r="U24" s="85">
        <v>13.67</v>
      </c>
    </row>
    <row r="25" spans="1:21" ht="12.75" customHeight="1" x14ac:dyDescent="0.2">
      <c r="A25" s="86">
        <v>9</v>
      </c>
      <c r="B25" s="87">
        <v>3</v>
      </c>
      <c r="C25" s="85">
        <v>694</v>
      </c>
      <c r="D25" s="85">
        <v>694.1</v>
      </c>
      <c r="E25" s="112">
        <v>692.73</v>
      </c>
      <c r="F25" s="85">
        <v>-5.3</v>
      </c>
      <c r="H25" s="85">
        <v>639.1</v>
      </c>
      <c r="I25" s="85" t="s">
        <v>79</v>
      </c>
      <c r="J25" s="112">
        <v>637.19000000000005</v>
      </c>
      <c r="K25" s="85">
        <v>-10.48</v>
      </c>
      <c r="M25" s="85">
        <v>54.9</v>
      </c>
      <c r="N25" s="85">
        <v>54.8</v>
      </c>
      <c r="O25" s="112">
        <v>55.55</v>
      </c>
      <c r="P25" s="85">
        <v>5.13</v>
      </c>
      <c r="Q25" s="85"/>
      <c r="R25" s="85">
        <v>157.5</v>
      </c>
      <c r="S25" s="85" t="s">
        <v>79</v>
      </c>
      <c r="T25" s="112">
        <v>156.05000000000001</v>
      </c>
      <c r="U25" s="85">
        <v>15.95</v>
      </c>
    </row>
    <row r="26" spans="1:21" ht="12.75" customHeight="1" x14ac:dyDescent="0.2">
      <c r="A26" s="86">
        <v>9</v>
      </c>
      <c r="B26" s="87">
        <v>4</v>
      </c>
      <c r="C26" s="85">
        <v>692.9</v>
      </c>
      <c r="D26" s="85">
        <v>692.5</v>
      </c>
      <c r="E26" s="112">
        <v>691.98</v>
      </c>
      <c r="F26" s="85">
        <v>-3</v>
      </c>
      <c r="H26" s="85">
        <v>635</v>
      </c>
      <c r="I26" s="85" t="s">
        <v>79</v>
      </c>
      <c r="J26" s="112">
        <v>634.33000000000004</v>
      </c>
      <c r="K26" s="85">
        <v>-11.44</v>
      </c>
      <c r="M26" s="85">
        <v>57.8</v>
      </c>
      <c r="N26" s="85">
        <v>57.5</v>
      </c>
      <c r="O26" s="112">
        <v>57.65</v>
      </c>
      <c r="P26" s="85">
        <v>8.42</v>
      </c>
      <c r="Q26" s="85"/>
      <c r="R26" s="85">
        <v>158.19999999999999</v>
      </c>
      <c r="S26" s="85" t="s">
        <v>79</v>
      </c>
      <c r="T26" s="112">
        <v>159.05000000000001</v>
      </c>
      <c r="U26" s="85">
        <v>12</v>
      </c>
    </row>
    <row r="27" spans="1:21" ht="12.75" customHeight="1" x14ac:dyDescent="0.2">
      <c r="B27" s="87">
        <v>1</v>
      </c>
      <c r="C27" s="85">
        <v>688.9</v>
      </c>
      <c r="D27" s="85">
        <v>692.5</v>
      </c>
      <c r="E27" s="112">
        <v>690.88</v>
      </c>
      <c r="F27" s="85">
        <v>-4.4000000000000004</v>
      </c>
      <c r="H27" s="85">
        <v>630.6</v>
      </c>
      <c r="I27" s="85" t="s">
        <v>79</v>
      </c>
      <c r="J27" s="112">
        <v>631.44000000000005</v>
      </c>
      <c r="K27" s="85">
        <v>-11.54</v>
      </c>
      <c r="M27" s="85">
        <v>58.2</v>
      </c>
      <c r="N27" s="85">
        <v>60.2</v>
      </c>
      <c r="O27" s="112">
        <v>59.44</v>
      </c>
      <c r="P27" s="85">
        <v>7.15</v>
      </c>
      <c r="Q27" s="85"/>
      <c r="R27" s="85">
        <v>161.19999999999999</v>
      </c>
      <c r="S27" s="85" t="s">
        <v>79</v>
      </c>
      <c r="T27" s="112">
        <v>160.19999999999999</v>
      </c>
      <c r="U27" s="85">
        <v>4.6100000000000003</v>
      </c>
    </row>
    <row r="28" spans="1:21" ht="12.75" customHeight="1" x14ac:dyDescent="0.2">
      <c r="A28" s="86">
        <v>10</v>
      </c>
      <c r="B28" s="87">
        <v>2</v>
      </c>
      <c r="C28" s="85">
        <v>688.7</v>
      </c>
      <c r="D28" s="85">
        <v>687.7</v>
      </c>
      <c r="E28" s="112">
        <v>690.28</v>
      </c>
      <c r="F28" s="85">
        <v>-2.4</v>
      </c>
      <c r="H28" s="85">
        <v>626.70000000000005</v>
      </c>
      <c r="I28" s="85" t="s">
        <v>79</v>
      </c>
      <c r="J28" s="112">
        <v>629.49</v>
      </c>
      <c r="K28" s="85">
        <v>-7.8</v>
      </c>
      <c r="M28" s="85">
        <v>62</v>
      </c>
      <c r="N28" s="85">
        <v>60.7</v>
      </c>
      <c r="O28" s="112">
        <v>60.79</v>
      </c>
      <c r="P28" s="85">
        <v>5.38</v>
      </c>
      <c r="Q28" s="85"/>
      <c r="R28" s="85">
        <v>161</v>
      </c>
      <c r="S28" s="85" t="s">
        <v>79</v>
      </c>
      <c r="T28" s="112">
        <v>160.38</v>
      </c>
      <c r="U28" s="85">
        <v>0.73</v>
      </c>
    </row>
    <row r="29" spans="1:21" ht="12.75" customHeight="1" x14ac:dyDescent="0.2">
      <c r="A29" s="86">
        <v>10</v>
      </c>
      <c r="B29" s="87">
        <v>3</v>
      </c>
      <c r="C29" s="85">
        <v>691.2</v>
      </c>
      <c r="D29" s="85">
        <v>691.2</v>
      </c>
      <c r="E29" s="112">
        <v>691.69</v>
      </c>
      <c r="F29" s="85">
        <v>5.7</v>
      </c>
      <c r="H29" s="85">
        <v>627.70000000000005</v>
      </c>
      <c r="I29" s="85" t="s">
        <v>79</v>
      </c>
      <c r="J29" s="112">
        <v>629.48</v>
      </c>
      <c r="K29" s="85">
        <v>-0.04</v>
      </c>
      <c r="M29" s="85">
        <v>63.5</v>
      </c>
      <c r="N29" s="85">
        <v>63.3</v>
      </c>
      <c r="O29" s="112">
        <v>62.21</v>
      </c>
      <c r="P29" s="85">
        <v>5.69</v>
      </c>
      <c r="Q29" s="85"/>
      <c r="R29" s="85">
        <v>160.5</v>
      </c>
      <c r="S29" s="85" t="s">
        <v>79</v>
      </c>
      <c r="T29" s="112">
        <v>160.63</v>
      </c>
      <c r="U29" s="85">
        <v>0.99</v>
      </c>
    </row>
    <row r="30" spans="1:21" ht="12.75" customHeight="1" x14ac:dyDescent="0.2">
      <c r="A30" s="86">
        <v>10</v>
      </c>
      <c r="B30" s="87">
        <v>4</v>
      </c>
      <c r="C30" s="85">
        <v>693.7</v>
      </c>
      <c r="D30" s="85">
        <v>692.9</v>
      </c>
      <c r="E30" s="112">
        <v>695.5</v>
      </c>
      <c r="F30" s="85">
        <v>15.3</v>
      </c>
      <c r="H30" s="85">
        <v>629.79999999999995</v>
      </c>
      <c r="I30" s="85" t="s">
        <v>79</v>
      </c>
      <c r="J30" s="112">
        <v>630.91</v>
      </c>
      <c r="K30" s="85">
        <v>5.71</v>
      </c>
      <c r="M30" s="85">
        <v>63.9</v>
      </c>
      <c r="N30" s="85">
        <v>63.6</v>
      </c>
      <c r="O30" s="112">
        <v>64.599999999999994</v>
      </c>
      <c r="P30" s="85">
        <v>9.56</v>
      </c>
      <c r="Q30" s="85"/>
      <c r="R30" s="85">
        <v>159.5</v>
      </c>
      <c r="S30" s="85" t="s">
        <v>79</v>
      </c>
      <c r="T30" s="112">
        <v>160.87</v>
      </c>
      <c r="U30" s="85">
        <v>0.96</v>
      </c>
    </row>
    <row r="31" spans="1:21" ht="12.75" customHeight="1" x14ac:dyDescent="0.2">
      <c r="B31" s="87">
        <v>1</v>
      </c>
      <c r="C31" s="85">
        <v>697.4</v>
      </c>
      <c r="D31" s="85">
        <v>700.6</v>
      </c>
      <c r="E31" s="112">
        <v>699.6</v>
      </c>
      <c r="F31" s="85">
        <v>16.399999999999999</v>
      </c>
      <c r="H31" s="85">
        <v>632</v>
      </c>
      <c r="I31" s="85" t="s">
        <v>79</v>
      </c>
      <c r="J31" s="112">
        <v>632.4</v>
      </c>
      <c r="K31" s="85">
        <v>5.97</v>
      </c>
      <c r="M31" s="85">
        <v>65.400000000000006</v>
      </c>
      <c r="N31" s="85">
        <v>67.2</v>
      </c>
      <c r="O31" s="112">
        <v>67.2</v>
      </c>
      <c r="P31" s="85">
        <v>10.41</v>
      </c>
      <c r="Q31" s="85"/>
      <c r="R31" s="85">
        <v>159</v>
      </c>
      <c r="S31" s="85" t="s">
        <v>79</v>
      </c>
      <c r="T31" s="112">
        <v>160.09</v>
      </c>
      <c r="U31" s="85">
        <v>-3.11</v>
      </c>
    </row>
    <row r="32" spans="1:21" ht="12.75" customHeight="1" x14ac:dyDescent="0.2">
      <c r="A32" s="86">
        <v>11</v>
      </c>
      <c r="B32" s="87">
        <v>2</v>
      </c>
      <c r="C32" s="85">
        <v>706.4</v>
      </c>
      <c r="D32" s="85">
        <v>705.5</v>
      </c>
      <c r="E32" s="112">
        <v>702.43</v>
      </c>
      <c r="F32" s="85">
        <v>11.3</v>
      </c>
      <c r="H32" s="85">
        <v>636.29999999999995</v>
      </c>
      <c r="I32" s="85" t="s">
        <v>79</v>
      </c>
      <c r="J32" s="112">
        <v>634.04</v>
      </c>
      <c r="K32" s="85">
        <v>6.59</v>
      </c>
      <c r="M32" s="85">
        <v>70.099999999999994</v>
      </c>
      <c r="N32" s="85">
        <v>69</v>
      </c>
      <c r="O32" s="112">
        <v>68.39</v>
      </c>
      <c r="P32" s="85">
        <v>4.74</v>
      </c>
      <c r="Q32" s="85"/>
      <c r="R32" s="85">
        <v>158</v>
      </c>
      <c r="S32" s="85" t="s">
        <v>79</v>
      </c>
      <c r="T32" s="112">
        <v>158.26</v>
      </c>
      <c r="U32" s="85">
        <v>-7.33</v>
      </c>
    </row>
    <row r="33" spans="1:21" ht="12.75" customHeight="1" x14ac:dyDescent="0.2">
      <c r="A33" s="86">
        <v>11</v>
      </c>
      <c r="B33" s="87">
        <v>3</v>
      </c>
      <c r="C33" s="85">
        <v>703.9</v>
      </c>
      <c r="D33" s="85">
        <v>703.9</v>
      </c>
      <c r="E33" s="112">
        <v>704.93</v>
      </c>
      <c r="F33" s="85">
        <v>10</v>
      </c>
      <c r="H33" s="85">
        <v>635</v>
      </c>
      <c r="I33" s="85" t="s">
        <v>79</v>
      </c>
      <c r="J33" s="112">
        <v>637.11</v>
      </c>
      <c r="K33" s="85">
        <v>12.26</v>
      </c>
      <c r="M33" s="85">
        <v>68.8</v>
      </c>
      <c r="N33" s="85">
        <v>68.5</v>
      </c>
      <c r="O33" s="112">
        <v>67.819999999999993</v>
      </c>
      <c r="P33" s="85">
        <v>-2.2599999999999998</v>
      </c>
      <c r="Q33" s="85"/>
      <c r="R33" s="85">
        <v>158</v>
      </c>
      <c r="S33" s="85" t="s">
        <v>79</v>
      </c>
      <c r="T33" s="112">
        <v>156.66</v>
      </c>
      <c r="U33" s="85">
        <v>-6.38</v>
      </c>
    </row>
    <row r="34" spans="1:21" ht="12.75" customHeight="1" x14ac:dyDescent="0.2">
      <c r="A34" s="86">
        <v>11</v>
      </c>
      <c r="B34" s="87">
        <v>4</v>
      </c>
      <c r="C34" s="85">
        <v>708.8</v>
      </c>
      <c r="D34" s="85">
        <v>707.8</v>
      </c>
      <c r="E34" s="112">
        <v>708.32</v>
      </c>
      <c r="F34" s="85">
        <v>13.6</v>
      </c>
      <c r="H34" s="85">
        <v>642</v>
      </c>
      <c r="I34" s="85" t="s">
        <v>79</v>
      </c>
      <c r="J34" s="112">
        <v>641.58000000000004</v>
      </c>
      <c r="K34" s="85">
        <v>17.87</v>
      </c>
      <c r="M34" s="85">
        <v>66.8</v>
      </c>
      <c r="N34" s="85">
        <v>66.5</v>
      </c>
      <c r="O34" s="112">
        <v>66.75</v>
      </c>
      <c r="P34" s="85">
        <v>-4.3</v>
      </c>
      <c r="Q34" s="85"/>
      <c r="R34" s="85">
        <v>155.9</v>
      </c>
      <c r="S34" s="85" t="s">
        <v>79</v>
      </c>
      <c r="T34" s="112">
        <v>156.62</v>
      </c>
      <c r="U34" s="85">
        <v>-0.17</v>
      </c>
    </row>
    <row r="35" spans="1:21" ht="12.75" customHeight="1" x14ac:dyDescent="0.2">
      <c r="B35" s="87">
        <v>1</v>
      </c>
      <c r="C35" s="85">
        <v>710.8</v>
      </c>
      <c r="D35" s="85">
        <v>713.8</v>
      </c>
      <c r="E35" s="112">
        <v>712.76</v>
      </c>
      <c r="F35" s="85">
        <v>17.7</v>
      </c>
      <c r="H35" s="85">
        <v>645.6</v>
      </c>
      <c r="I35" s="85" t="s">
        <v>79</v>
      </c>
      <c r="J35" s="112">
        <v>645.91999999999996</v>
      </c>
      <c r="K35" s="85">
        <v>17.37</v>
      </c>
      <c r="M35" s="85">
        <v>65.2</v>
      </c>
      <c r="N35" s="85">
        <v>67.2</v>
      </c>
      <c r="O35" s="112">
        <v>66.84</v>
      </c>
      <c r="P35" s="85">
        <v>0.37</v>
      </c>
      <c r="Q35" s="85"/>
      <c r="R35" s="85">
        <v>157.9</v>
      </c>
      <c r="S35" s="85" t="s">
        <v>79</v>
      </c>
      <c r="T35" s="112">
        <v>157.94999999999999</v>
      </c>
      <c r="U35" s="85">
        <v>5.31</v>
      </c>
    </row>
    <row r="36" spans="1:21" ht="12.75" customHeight="1" x14ac:dyDescent="0.2">
      <c r="A36" s="86">
        <v>12</v>
      </c>
      <c r="B36" s="87">
        <v>2</v>
      </c>
      <c r="C36" s="85">
        <v>716.1</v>
      </c>
      <c r="D36" s="85">
        <v>714.7</v>
      </c>
      <c r="E36" s="112">
        <v>716.79</v>
      </c>
      <c r="F36" s="85">
        <v>16.100000000000001</v>
      </c>
      <c r="H36" s="85">
        <v>648.6</v>
      </c>
      <c r="I36" s="85" t="s">
        <v>79</v>
      </c>
      <c r="J36" s="112">
        <v>648.78</v>
      </c>
      <c r="K36" s="85">
        <v>11.46</v>
      </c>
      <c r="M36" s="85">
        <v>67.5</v>
      </c>
      <c r="N36" s="85">
        <v>66.5</v>
      </c>
      <c r="O36" s="112">
        <v>68.010000000000005</v>
      </c>
      <c r="P36" s="85">
        <v>4.68</v>
      </c>
      <c r="Q36" s="85"/>
      <c r="R36" s="85">
        <v>159.80000000000001</v>
      </c>
      <c r="S36" s="85" t="s">
        <v>79</v>
      </c>
      <c r="T36" s="112">
        <v>159.28</v>
      </c>
      <c r="U36" s="85">
        <v>5.35</v>
      </c>
    </row>
    <row r="37" spans="1:21" ht="12.75" customHeight="1" x14ac:dyDescent="0.2">
      <c r="A37" s="86">
        <v>12</v>
      </c>
      <c r="B37" s="87">
        <v>3</v>
      </c>
      <c r="C37" s="85">
        <v>719.5</v>
      </c>
      <c r="D37" s="85">
        <v>719.8</v>
      </c>
      <c r="E37" s="112">
        <v>717.88</v>
      </c>
      <c r="F37" s="85">
        <v>4.3</v>
      </c>
      <c r="H37" s="85">
        <v>650.29999999999995</v>
      </c>
      <c r="I37" s="85" t="s">
        <v>79</v>
      </c>
      <c r="J37" s="112">
        <v>648.79</v>
      </c>
      <c r="K37" s="85">
        <v>0.03</v>
      </c>
      <c r="M37" s="85">
        <v>69.2</v>
      </c>
      <c r="N37" s="85">
        <v>68.8</v>
      </c>
      <c r="O37" s="112">
        <v>69.08</v>
      </c>
      <c r="P37" s="85">
        <v>4.3</v>
      </c>
      <c r="Q37" s="85"/>
      <c r="R37" s="85">
        <v>161.9</v>
      </c>
      <c r="S37" s="85" t="s">
        <v>79</v>
      </c>
      <c r="T37" s="112">
        <v>159.97999999999999</v>
      </c>
      <c r="U37" s="85">
        <v>2.79</v>
      </c>
    </row>
    <row r="38" spans="1:21" ht="12.75" customHeight="1" x14ac:dyDescent="0.2">
      <c r="A38" s="86">
        <v>12</v>
      </c>
      <c r="B38" s="87">
        <v>4</v>
      </c>
      <c r="C38" s="85">
        <v>718.8</v>
      </c>
      <c r="D38" s="85">
        <v>717.6</v>
      </c>
      <c r="E38" s="112">
        <v>715.23</v>
      </c>
      <c r="F38" s="85">
        <v>-10.6</v>
      </c>
      <c r="H38" s="85">
        <v>650.4</v>
      </c>
      <c r="I38" s="85" t="s">
        <v>79</v>
      </c>
      <c r="J38" s="112">
        <v>645.83000000000004</v>
      </c>
      <c r="K38" s="85">
        <v>-11.86</v>
      </c>
      <c r="M38" s="85">
        <v>68.400000000000006</v>
      </c>
      <c r="N38" s="85">
        <v>67.8</v>
      </c>
      <c r="O38" s="112">
        <v>69.400000000000006</v>
      </c>
      <c r="P38" s="85">
        <v>1.27</v>
      </c>
      <c r="Q38" s="85"/>
      <c r="R38" s="85">
        <v>159.6</v>
      </c>
      <c r="S38" s="85" t="s">
        <v>79</v>
      </c>
      <c r="T38" s="112">
        <v>160.29</v>
      </c>
      <c r="U38" s="85">
        <v>1.23</v>
      </c>
    </row>
    <row r="39" spans="1:21" ht="12.75" customHeight="1" x14ac:dyDescent="0.2">
      <c r="B39" s="87">
        <v>1</v>
      </c>
      <c r="C39" s="85">
        <v>705.4</v>
      </c>
      <c r="D39" s="85">
        <v>708.5</v>
      </c>
      <c r="E39" s="112">
        <v>711.02</v>
      </c>
      <c r="F39" s="85">
        <v>-16.8</v>
      </c>
      <c r="H39" s="85">
        <v>636.9</v>
      </c>
      <c r="I39" s="85" t="s">
        <v>79</v>
      </c>
      <c r="J39" s="112">
        <v>641.64</v>
      </c>
      <c r="K39" s="85">
        <v>-16.73</v>
      </c>
      <c r="M39" s="85">
        <v>68.599999999999994</v>
      </c>
      <c r="N39" s="85">
        <v>70.7</v>
      </c>
      <c r="O39" s="112">
        <v>69.37</v>
      </c>
      <c r="P39" s="85">
        <v>-0.11</v>
      </c>
      <c r="Q39" s="85"/>
      <c r="R39" s="85">
        <v>160.69999999999999</v>
      </c>
      <c r="S39" s="85" t="s">
        <v>79</v>
      </c>
      <c r="T39" s="112">
        <v>161.22</v>
      </c>
      <c r="U39" s="85">
        <v>3.74</v>
      </c>
    </row>
    <row r="40" spans="1:21" ht="12.75" customHeight="1" x14ac:dyDescent="0.2">
      <c r="A40" s="86">
        <v>13</v>
      </c>
      <c r="B40" s="87">
        <v>2</v>
      </c>
      <c r="C40" s="85">
        <v>709.5</v>
      </c>
      <c r="D40" s="85">
        <v>707.3</v>
      </c>
      <c r="E40" s="112">
        <v>708.52</v>
      </c>
      <c r="F40" s="85">
        <v>-10</v>
      </c>
      <c r="H40" s="85">
        <v>638.6</v>
      </c>
      <c r="I40" s="85" t="s">
        <v>79</v>
      </c>
      <c r="J40" s="112">
        <v>638.59</v>
      </c>
      <c r="K40" s="85">
        <v>-12.21</v>
      </c>
      <c r="M40" s="85">
        <v>70.8</v>
      </c>
      <c r="N40" s="85">
        <v>69.8</v>
      </c>
      <c r="O40" s="112">
        <v>69.930000000000007</v>
      </c>
      <c r="P40" s="85">
        <v>2.23</v>
      </c>
      <c r="Q40" s="85"/>
      <c r="R40" s="85">
        <v>164.3</v>
      </c>
      <c r="S40" s="85" t="s">
        <v>79</v>
      </c>
      <c r="T40" s="112">
        <v>162.84</v>
      </c>
      <c r="U40" s="85">
        <v>6.48</v>
      </c>
    </row>
    <row r="41" spans="1:21" ht="12.75" customHeight="1" x14ac:dyDescent="0.2">
      <c r="A41" s="86">
        <v>13</v>
      </c>
      <c r="B41" s="87">
        <v>3</v>
      </c>
      <c r="C41" s="85">
        <v>707.7</v>
      </c>
      <c r="D41" s="85">
        <v>708.3</v>
      </c>
      <c r="E41" s="112">
        <v>709.26</v>
      </c>
      <c r="F41" s="85">
        <v>3</v>
      </c>
      <c r="H41" s="85">
        <v>637.4</v>
      </c>
      <c r="I41" s="85" t="s">
        <v>79</v>
      </c>
      <c r="J41" s="112">
        <v>638.35</v>
      </c>
      <c r="K41" s="85">
        <v>-0.95</v>
      </c>
      <c r="M41" s="85">
        <v>70.3</v>
      </c>
      <c r="N41" s="85">
        <v>70.400000000000006</v>
      </c>
      <c r="O41" s="112">
        <v>70.91</v>
      </c>
      <c r="P41" s="85">
        <v>3.92</v>
      </c>
      <c r="Q41" s="85"/>
      <c r="R41" s="85">
        <v>164.4</v>
      </c>
      <c r="S41" s="85" t="s">
        <v>79</v>
      </c>
      <c r="T41" s="112">
        <v>164.2</v>
      </c>
      <c r="U41" s="85">
        <v>5.43</v>
      </c>
    </row>
    <row r="42" spans="1:21" ht="12.75" customHeight="1" x14ac:dyDescent="0.2">
      <c r="A42" s="86">
        <v>13</v>
      </c>
      <c r="B42" s="87">
        <v>4</v>
      </c>
      <c r="C42" s="85">
        <v>715.9</v>
      </c>
      <c r="D42" s="85">
        <v>714.6</v>
      </c>
      <c r="E42" s="112">
        <v>711.97</v>
      </c>
      <c r="F42" s="85">
        <v>10.8</v>
      </c>
      <c r="H42" s="85">
        <v>640.79999999999995</v>
      </c>
      <c r="I42" s="85" t="s">
        <v>79</v>
      </c>
      <c r="J42" s="112">
        <v>639.96</v>
      </c>
      <c r="K42" s="85">
        <v>6.45</v>
      </c>
      <c r="M42" s="85">
        <v>75.099999999999994</v>
      </c>
      <c r="N42" s="85">
        <v>74.2</v>
      </c>
      <c r="O42" s="112">
        <v>72.010000000000005</v>
      </c>
      <c r="P42" s="85">
        <v>4.3899999999999997</v>
      </c>
      <c r="Q42" s="85"/>
      <c r="R42" s="85">
        <v>166</v>
      </c>
      <c r="S42" s="85" t="s">
        <v>79</v>
      </c>
      <c r="T42" s="112">
        <v>164.81</v>
      </c>
      <c r="U42" s="85">
        <v>2.42</v>
      </c>
    </row>
    <row r="43" spans="1:21" ht="12.75" customHeight="1" x14ac:dyDescent="0.2">
      <c r="B43" s="87">
        <v>1</v>
      </c>
      <c r="C43" s="85">
        <v>713.5</v>
      </c>
      <c r="D43" s="85">
        <v>717.2</v>
      </c>
      <c r="E43" s="112">
        <v>715.84</v>
      </c>
      <c r="F43" s="85">
        <v>15.5</v>
      </c>
      <c r="H43" s="85">
        <v>643.5</v>
      </c>
      <c r="I43" s="85" t="s">
        <v>79</v>
      </c>
      <c r="J43" s="112">
        <v>641.54</v>
      </c>
      <c r="K43" s="85">
        <v>6.3</v>
      </c>
      <c r="M43" s="85">
        <v>70</v>
      </c>
      <c r="N43" s="85">
        <v>72</v>
      </c>
      <c r="O43" s="112">
        <v>74.31</v>
      </c>
      <c r="P43" s="85">
        <v>9.1999999999999993</v>
      </c>
      <c r="Q43" s="85"/>
      <c r="R43" s="85">
        <v>164.2</v>
      </c>
      <c r="S43" s="85" t="s">
        <v>79</v>
      </c>
      <c r="T43" s="112">
        <v>164.97</v>
      </c>
      <c r="U43" s="85">
        <v>0.63</v>
      </c>
    </row>
    <row r="44" spans="1:21" ht="12.75" customHeight="1" x14ac:dyDescent="0.2">
      <c r="A44" s="86">
        <v>14</v>
      </c>
      <c r="B44" s="87">
        <v>2</v>
      </c>
      <c r="C44" s="85">
        <v>724.3</v>
      </c>
      <c r="D44" s="85">
        <v>721.2</v>
      </c>
      <c r="E44" s="112">
        <v>719.89</v>
      </c>
      <c r="F44" s="85">
        <v>16.2</v>
      </c>
      <c r="H44" s="85">
        <v>644</v>
      </c>
      <c r="I44" s="85" t="s">
        <v>79</v>
      </c>
      <c r="J44" s="112">
        <v>641.51</v>
      </c>
      <c r="K44" s="85">
        <v>-0.09</v>
      </c>
      <c r="M44" s="85">
        <v>80.3</v>
      </c>
      <c r="N44" s="85">
        <v>79.099999999999994</v>
      </c>
      <c r="O44" s="112">
        <v>78.38</v>
      </c>
      <c r="P44" s="85">
        <v>16.28</v>
      </c>
      <c r="Q44" s="85"/>
      <c r="R44" s="85">
        <v>167</v>
      </c>
      <c r="S44" s="85" t="s">
        <v>79</v>
      </c>
      <c r="T44" s="112">
        <v>165.3</v>
      </c>
      <c r="U44" s="85">
        <v>1.33</v>
      </c>
    </row>
    <row r="45" spans="1:21" ht="12.75" customHeight="1" x14ac:dyDescent="0.2">
      <c r="A45" s="86">
        <v>14</v>
      </c>
      <c r="B45" s="87">
        <v>3</v>
      </c>
      <c r="C45" s="85">
        <v>722</v>
      </c>
      <c r="D45" s="85">
        <v>722.7</v>
      </c>
      <c r="E45" s="112">
        <v>722.08</v>
      </c>
      <c r="F45" s="85">
        <v>8.8000000000000007</v>
      </c>
      <c r="H45" s="85">
        <v>638.6</v>
      </c>
      <c r="I45" s="85" t="s">
        <v>79</v>
      </c>
      <c r="J45" s="112">
        <v>639.98</v>
      </c>
      <c r="K45" s="85">
        <v>-6.14</v>
      </c>
      <c r="M45" s="85">
        <v>83.4</v>
      </c>
      <c r="N45" s="85">
        <v>83.8</v>
      </c>
      <c r="O45" s="112">
        <v>82.1</v>
      </c>
      <c r="P45" s="85">
        <v>14.91</v>
      </c>
      <c r="Q45" s="85"/>
      <c r="R45" s="85">
        <v>168</v>
      </c>
      <c r="S45" s="85" t="s">
        <v>79</v>
      </c>
      <c r="T45" s="112">
        <v>166.15</v>
      </c>
      <c r="U45" s="85">
        <v>3.41</v>
      </c>
    </row>
    <row r="46" spans="1:21" ht="12.75" customHeight="1" x14ac:dyDescent="0.2">
      <c r="A46" s="86">
        <v>14</v>
      </c>
      <c r="B46" s="87">
        <v>4</v>
      </c>
      <c r="C46" s="85">
        <v>719.7</v>
      </c>
      <c r="D46" s="85">
        <v>718.7</v>
      </c>
      <c r="E46" s="112">
        <v>721.18</v>
      </c>
      <c r="F46" s="85">
        <v>-3.6</v>
      </c>
      <c r="H46" s="85">
        <v>636.5</v>
      </c>
      <c r="I46" s="85" t="s">
        <v>79</v>
      </c>
      <c r="J46" s="112">
        <v>638.83000000000004</v>
      </c>
      <c r="K46" s="85">
        <v>-4.59</v>
      </c>
      <c r="M46" s="85">
        <v>83.3</v>
      </c>
      <c r="N46" s="85">
        <v>82.2</v>
      </c>
      <c r="O46" s="112">
        <v>82.35</v>
      </c>
      <c r="P46" s="85">
        <v>0.97</v>
      </c>
      <c r="Q46" s="85"/>
      <c r="R46" s="85">
        <v>167.3</v>
      </c>
      <c r="S46" s="85" t="s">
        <v>79</v>
      </c>
      <c r="T46" s="112">
        <v>167.09</v>
      </c>
      <c r="U46" s="85">
        <v>3.78</v>
      </c>
    </row>
    <row r="47" spans="1:21" ht="12.75" customHeight="1" x14ac:dyDescent="0.2">
      <c r="B47" s="87">
        <v>1</v>
      </c>
      <c r="C47" s="85">
        <v>714.1</v>
      </c>
      <c r="D47" s="85">
        <v>717.5</v>
      </c>
      <c r="E47" s="112">
        <v>717.05</v>
      </c>
      <c r="F47" s="85">
        <v>-16.5</v>
      </c>
      <c r="H47" s="85">
        <v>637.1</v>
      </c>
      <c r="I47" s="85" t="s">
        <v>79</v>
      </c>
      <c r="J47" s="112">
        <v>637.84</v>
      </c>
      <c r="K47" s="85">
        <v>-3.97</v>
      </c>
      <c r="M47" s="85">
        <v>77</v>
      </c>
      <c r="N47" s="85">
        <v>78.599999999999994</v>
      </c>
      <c r="O47" s="112">
        <v>79.209999999999994</v>
      </c>
      <c r="P47" s="85">
        <v>-12.55</v>
      </c>
      <c r="Q47" s="85"/>
      <c r="R47" s="85">
        <v>168.6</v>
      </c>
      <c r="S47" s="85" t="s">
        <v>79</v>
      </c>
      <c r="T47" s="112">
        <v>168.05</v>
      </c>
      <c r="U47" s="85">
        <v>3.82</v>
      </c>
    </row>
    <row r="48" spans="1:21" ht="12.75" customHeight="1" x14ac:dyDescent="0.2">
      <c r="A48" s="86">
        <v>15</v>
      </c>
      <c r="B48" s="87">
        <v>2</v>
      </c>
      <c r="C48" s="85">
        <v>714.6</v>
      </c>
      <c r="D48" s="85">
        <v>710.9</v>
      </c>
      <c r="E48" s="112">
        <v>712.38</v>
      </c>
      <c r="F48" s="85">
        <v>-18.7</v>
      </c>
      <c r="H48" s="85">
        <v>638.1</v>
      </c>
      <c r="I48" s="85" t="s">
        <v>79</v>
      </c>
      <c r="J48" s="112">
        <v>636.21</v>
      </c>
      <c r="K48" s="85">
        <v>-6.5</v>
      </c>
      <c r="M48" s="85">
        <v>76.400000000000006</v>
      </c>
      <c r="N48" s="85">
        <v>75.2</v>
      </c>
      <c r="O48" s="112">
        <v>76.16</v>
      </c>
      <c r="P48" s="85">
        <v>-12.18</v>
      </c>
      <c r="Q48" s="85"/>
      <c r="R48" s="85">
        <v>167.4</v>
      </c>
      <c r="S48" s="85" t="s">
        <v>79</v>
      </c>
      <c r="T48" s="112">
        <v>168.74</v>
      </c>
      <c r="U48" s="85">
        <v>2.78</v>
      </c>
    </row>
    <row r="49" spans="1:21" ht="12.75" customHeight="1" x14ac:dyDescent="0.2">
      <c r="A49" s="86">
        <v>15</v>
      </c>
      <c r="B49" s="87">
        <v>3</v>
      </c>
      <c r="C49" s="85">
        <v>708.5</v>
      </c>
      <c r="D49" s="85">
        <v>709.3</v>
      </c>
      <c r="E49" s="112">
        <v>710.63</v>
      </c>
      <c r="F49" s="85">
        <v>-7</v>
      </c>
      <c r="H49" s="85">
        <v>633.79999999999995</v>
      </c>
      <c r="I49" s="85" t="s">
        <v>79</v>
      </c>
      <c r="J49" s="112">
        <v>634.77</v>
      </c>
      <c r="K49" s="85">
        <v>-5.76</v>
      </c>
      <c r="M49" s="85">
        <v>74.7</v>
      </c>
      <c r="N49" s="85">
        <v>75.5</v>
      </c>
      <c r="O49" s="112">
        <v>75.86</v>
      </c>
      <c r="P49" s="85">
        <v>-1.23</v>
      </c>
      <c r="Q49" s="85"/>
      <c r="R49" s="85">
        <v>170.6</v>
      </c>
      <c r="S49" s="85" t="s">
        <v>79</v>
      </c>
      <c r="T49" s="112">
        <v>168.04</v>
      </c>
      <c r="U49" s="85">
        <v>-2.8</v>
      </c>
    </row>
    <row r="50" spans="1:21" ht="12.75" customHeight="1" x14ac:dyDescent="0.2">
      <c r="A50" s="86">
        <v>15</v>
      </c>
      <c r="B50" s="87">
        <v>4</v>
      </c>
      <c r="C50" s="85">
        <v>712.1</v>
      </c>
      <c r="D50" s="85">
        <v>712</v>
      </c>
      <c r="E50" s="112">
        <v>712.94</v>
      </c>
      <c r="F50" s="85">
        <v>9.1999999999999993</v>
      </c>
      <c r="H50" s="85">
        <v>632.20000000000005</v>
      </c>
      <c r="I50" s="85" t="s">
        <v>79</v>
      </c>
      <c r="J50" s="112">
        <v>634.78</v>
      </c>
      <c r="K50" s="85">
        <v>0.01</v>
      </c>
      <c r="M50" s="85">
        <v>79.900000000000006</v>
      </c>
      <c r="N50" s="85">
        <v>79</v>
      </c>
      <c r="O50" s="112">
        <v>78.16</v>
      </c>
      <c r="P50" s="85">
        <v>9.23</v>
      </c>
      <c r="Q50" s="85"/>
      <c r="R50" s="85">
        <v>164.7</v>
      </c>
      <c r="S50" s="85" t="s">
        <v>79</v>
      </c>
      <c r="T50" s="112">
        <v>165.77</v>
      </c>
      <c r="U50" s="85">
        <v>-9.08</v>
      </c>
    </row>
    <row r="51" spans="1:21" ht="12.75" customHeight="1" x14ac:dyDescent="0.2">
      <c r="B51" s="87">
        <v>1</v>
      </c>
      <c r="C51" s="85">
        <v>713.2</v>
      </c>
      <c r="D51" s="85">
        <v>716.2</v>
      </c>
      <c r="E51" s="112">
        <v>716.67</v>
      </c>
      <c r="F51" s="85">
        <v>14.9</v>
      </c>
      <c r="H51" s="85">
        <v>633.5</v>
      </c>
      <c r="I51" s="85" t="s">
        <v>79</v>
      </c>
      <c r="J51" s="112">
        <v>636.04999999999995</v>
      </c>
      <c r="K51" s="85">
        <v>5.0999999999999996</v>
      </c>
      <c r="M51" s="85">
        <v>79.7</v>
      </c>
      <c r="N51" s="85">
        <v>80.599999999999994</v>
      </c>
      <c r="O51" s="112">
        <v>80.61</v>
      </c>
      <c r="P51" s="85">
        <v>9.8000000000000007</v>
      </c>
      <c r="Q51" s="85"/>
      <c r="R51" s="85">
        <v>163</v>
      </c>
      <c r="S51" s="85" t="s">
        <v>79</v>
      </c>
      <c r="T51" s="112">
        <v>163.09</v>
      </c>
      <c r="U51" s="85">
        <v>-10.74</v>
      </c>
    </row>
    <row r="52" spans="1:21" ht="12.75" customHeight="1" x14ac:dyDescent="0.2">
      <c r="A52" s="86">
        <v>16</v>
      </c>
      <c r="B52" s="87">
        <v>2</v>
      </c>
      <c r="C52" s="85">
        <v>726.7</v>
      </c>
      <c r="D52" s="85">
        <v>722.9</v>
      </c>
      <c r="E52" s="112">
        <v>718.29</v>
      </c>
      <c r="F52" s="85">
        <v>6.5</v>
      </c>
      <c r="H52" s="85">
        <v>642.29999999999995</v>
      </c>
      <c r="I52" s="85" t="s">
        <v>79</v>
      </c>
      <c r="J52" s="112">
        <v>637.49</v>
      </c>
      <c r="K52" s="85">
        <v>5.74</v>
      </c>
      <c r="M52" s="85">
        <v>84.4</v>
      </c>
      <c r="N52" s="85">
        <v>83.2</v>
      </c>
      <c r="O52" s="112">
        <v>80.8</v>
      </c>
      <c r="P52" s="85">
        <v>0.76</v>
      </c>
      <c r="Q52" s="85"/>
      <c r="R52" s="85">
        <v>161.4</v>
      </c>
      <c r="S52" s="85" t="s">
        <v>79</v>
      </c>
      <c r="T52" s="112">
        <v>162.79</v>
      </c>
      <c r="U52" s="85">
        <v>-1.21</v>
      </c>
    </row>
    <row r="53" spans="1:21" ht="12.75" customHeight="1" x14ac:dyDescent="0.2">
      <c r="A53" s="86">
        <v>16</v>
      </c>
      <c r="B53" s="87">
        <v>3</v>
      </c>
      <c r="C53" s="85">
        <v>715.2</v>
      </c>
      <c r="D53" s="85">
        <v>716.4</v>
      </c>
      <c r="E53" s="112">
        <v>718.36</v>
      </c>
      <c r="F53" s="85">
        <v>0.3</v>
      </c>
      <c r="H53" s="85">
        <v>639.5</v>
      </c>
      <c r="I53" s="85" t="s">
        <v>79</v>
      </c>
      <c r="J53" s="112">
        <v>638.6</v>
      </c>
      <c r="K53" s="85">
        <v>4.46</v>
      </c>
      <c r="M53" s="85">
        <v>75.8</v>
      </c>
      <c r="N53" s="85">
        <v>76.7</v>
      </c>
      <c r="O53" s="112">
        <v>79.760000000000005</v>
      </c>
      <c r="P53" s="85">
        <v>-4.1900000000000004</v>
      </c>
      <c r="Q53" s="85"/>
      <c r="R53" s="85">
        <v>167.1</v>
      </c>
      <c r="S53" s="85" t="s">
        <v>79</v>
      </c>
      <c r="T53" s="112">
        <v>164.93</v>
      </c>
      <c r="U53" s="85">
        <v>8.57</v>
      </c>
    </row>
    <row r="54" spans="1:21" ht="12.75" customHeight="1" x14ac:dyDescent="0.2">
      <c r="A54" s="86">
        <v>16</v>
      </c>
      <c r="B54" s="87">
        <v>4</v>
      </c>
      <c r="C54" s="85">
        <v>723.8</v>
      </c>
      <c r="D54" s="85">
        <v>724.2</v>
      </c>
      <c r="E54" s="112">
        <v>719.72</v>
      </c>
      <c r="F54" s="85">
        <v>5.5</v>
      </c>
      <c r="H54" s="85">
        <v>642.6</v>
      </c>
      <c r="I54" s="85" t="s">
        <v>79</v>
      </c>
      <c r="J54" s="112">
        <v>640.15</v>
      </c>
      <c r="K54" s="85">
        <v>6.19</v>
      </c>
      <c r="M54" s="85">
        <v>81.2</v>
      </c>
      <c r="N54" s="85">
        <v>80.5</v>
      </c>
      <c r="O54" s="112">
        <v>79.569999999999993</v>
      </c>
      <c r="P54" s="85">
        <v>-0.73</v>
      </c>
      <c r="Q54" s="85"/>
      <c r="R54" s="85">
        <v>167.6</v>
      </c>
      <c r="S54" s="85" t="s">
        <v>79</v>
      </c>
      <c r="T54" s="112">
        <v>167.62</v>
      </c>
      <c r="U54" s="85">
        <v>10.75</v>
      </c>
    </row>
    <row r="55" spans="1:21" ht="12.75" customHeight="1" x14ac:dyDescent="0.2">
      <c r="B55" s="87">
        <v>1</v>
      </c>
      <c r="C55" s="85">
        <v>717.3</v>
      </c>
      <c r="D55" s="85">
        <v>719.5</v>
      </c>
      <c r="E55" s="112">
        <v>725.19</v>
      </c>
      <c r="F55" s="85">
        <v>21.9</v>
      </c>
      <c r="H55" s="85">
        <v>635.70000000000005</v>
      </c>
      <c r="I55" s="85" t="s">
        <v>79</v>
      </c>
      <c r="J55" s="112">
        <v>643.13</v>
      </c>
      <c r="K55" s="85">
        <v>11.91</v>
      </c>
      <c r="M55" s="85">
        <v>81.599999999999994</v>
      </c>
      <c r="N55" s="85">
        <v>81.900000000000006</v>
      </c>
      <c r="O55" s="112">
        <v>82.06</v>
      </c>
      <c r="P55" s="85">
        <v>9.9600000000000009</v>
      </c>
      <c r="Q55" s="85"/>
      <c r="R55" s="85">
        <v>169.4</v>
      </c>
      <c r="S55" s="85" t="s">
        <v>79</v>
      </c>
      <c r="T55" s="112">
        <v>169.77</v>
      </c>
      <c r="U55" s="85">
        <v>8.61</v>
      </c>
    </row>
    <row r="56" spans="1:21" ht="12.75" customHeight="1" x14ac:dyDescent="0.2">
      <c r="A56" s="86">
        <v>17</v>
      </c>
      <c r="B56" s="87">
        <v>2</v>
      </c>
      <c r="C56" s="85">
        <v>737.1</v>
      </c>
      <c r="D56" s="85">
        <v>733.6</v>
      </c>
      <c r="E56" s="112">
        <v>732.72</v>
      </c>
      <c r="F56" s="85">
        <v>30.1</v>
      </c>
      <c r="H56" s="85">
        <v>651.70000000000005</v>
      </c>
      <c r="I56" s="85" t="s">
        <v>79</v>
      </c>
      <c r="J56" s="112">
        <v>646.57000000000005</v>
      </c>
      <c r="K56" s="85">
        <v>13.77</v>
      </c>
      <c r="M56" s="85">
        <v>85.4</v>
      </c>
      <c r="N56" s="85">
        <v>84.3</v>
      </c>
      <c r="O56" s="112">
        <v>86.15</v>
      </c>
      <c r="P56" s="85">
        <v>16.350000000000001</v>
      </c>
      <c r="Q56" s="85"/>
      <c r="R56" s="85">
        <v>172.6</v>
      </c>
      <c r="S56" s="85" t="s">
        <v>79</v>
      </c>
      <c r="T56" s="112">
        <v>170.59</v>
      </c>
      <c r="U56" s="85">
        <v>3.28</v>
      </c>
    </row>
    <row r="57" spans="1:21" ht="12.75" customHeight="1" x14ac:dyDescent="0.2">
      <c r="A57" s="86">
        <v>17</v>
      </c>
      <c r="B57" s="87">
        <v>3</v>
      </c>
      <c r="C57" s="85">
        <v>742.3</v>
      </c>
      <c r="D57" s="85">
        <v>744.2</v>
      </c>
      <c r="E57" s="112">
        <v>738.8</v>
      </c>
      <c r="F57" s="85">
        <v>24.3</v>
      </c>
      <c r="H57" s="85">
        <v>650.9</v>
      </c>
      <c r="I57" s="85" t="s">
        <v>79</v>
      </c>
      <c r="J57" s="112">
        <v>649.13</v>
      </c>
      <c r="K57" s="85">
        <v>10.26</v>
      </c>
      <c r="M57" s="85">
        <v>91.4</v>
      </c>
      <c r="N57" s="85">
        <v>92.8</v>
      </c>
      <c r="O57" s="112">
        <v>89.67</v>
      </c>
      <c r="P57" s="85">
        <v>14.08</v>
      </c>
      <c r="Q57" s="85"/>
      <c r="R57" s="85">
        <v>169.7</v>
      </c>
      <c r="S57" s="85" t="s">
        <v>79</v>
      </c>
      <c r="T57" s="112">
        <v>170.54</v>
      </c>
      <c r="U57" s="85">
        <v>-0.2</v>
      </c>
    </row>
    <row r="58" spans="1:21" ht="12.75" customHeight="1" x14ac:dyDescent="0.2">
      <c r="A58" s="86">
        <v>17</v>
      </c>
      <c r="B58" s="87">
        <v>4</v>
      </c>
      <c r="C58" s="85">
        <v>736.9</v>
      </c>
      <c r="D58" s="85">
        <v>737.3</v>
      </c>
      <c r="E58" s="112">
        <v>742.32</v>
      </c>
      <c r="F58" s="85">
        <v>14.1</v>
      </c>
      <c r="H58" s="85">
        <v>647.29999999999995</v>
      </c>
      <c r="I58" s="85" t="s">
        <v>79</v>
      </c>
      <c r="J58" s="112">
        <v>650.88</v>
      </c>
      <c r="K58" s="85">
        <v>7</v>
      </c>
      <c r="M58" s="85">
        <v>89.6</v>
      </c>
      <c r="N58" s="85">
        <v>89.1</v>
      </c>
      <c r="O58" s="112">
        <v>91.44</v>
      </c>
      <c r="P58" s="85">
        <v>7.06</v>
      </c>
      <c r="Q58" s="85"/>
      <c r="R58" s="85">
        <v>169.9</v>
      </c>
      <c r="S58" s="85" t="s">
        <v>79</v>
      </c>
      <c r="T58" s="112">
        <v>170.84</v>
      </c>
      <c r="U58" s="85">
        <v>1.18</v>
      </c>
    </row>
    <row r="59" spans="1:21" ht="12.75" customHeight="1" x14ac:dyDescent="0.2">
      <c r="B59" s="87">
        <v>1</v>
      </c>
      <c r="C59" s="85">
        <v>750.3</v>
      </c>
      <c r="D59" s="85">
        <v>752.3</v>
      </c>
      <c r="E59" s="112">
        <v>745.24</v>
      </c>
      <c r="F59" s="85">
        <v>11.7</v>
      </c>
      <c r="H59" s="85">
        <v>656.3</v>
      </c>
      <c r="I59" s="85" t="s">
        <v>79</v>
      </c>
      <c r="J59" s="112">
        <v>654.24</v>
      </c>
      <c r="K59" s="85">
        <v>13.42</v>
      </c>
      <c r="M59" s="85">
        <v>94</v>
      </c>
      <c r="N59" s="85">
        <v>93.7</v>
      </c>
      <c r="O59" s="112">
        <v>91</v>
      </c>
      <c r="P59" s="85">
        <v>-1.73</v>
      </c>
      <c r="Q59" s="85"/>
      <c r="R59" s="85">
        <v>173.7</v>
      </c>
      <c r="S59" s="85" t="s">
        <v>79</v>
      </c>
      <c r="T59" s="112">
        <v>171.22</v>
      </c>
      <c r="U59" s="85">
        <v>1.53</v>
      </c>
    </row>
    <row r="60" spans="1:21" ht="12.75" customHeight="1" x14ac:dyDescent="0.2">
      <c r="A60" s="86">
        <v>18</v>
      </c>
      <c r="B60" s="87">
        <v>2</v>
      </c>
      <c r="C60" s="85">
        <v>750.1</v>
      </c>
      <c r="D60" s="85">
        <v>747.3</v>
      </c>
      <c r="E60" s="112">
        <v>749.83</v>
      </c>
      <c r="F60" s="85">
        <v>18.399999999999999</v>
      </c>
      <c r="H60" s="85">
        <v>659.2</v>
      </c>
      <c r="I60" s="85" t="s">
        <v>79</v>
      </c>
      <c r="J60" s="112">
        <v>659.41</v>
      </c>
      <c r="K60" s="85">
        <v>20.7</v>
      </c>
      <c r="M60" s="85">
        <v>90.9</v>
      </c>
      <c r="N60" s="85">
        <v>90</v>
      </c>
      <c r="O60" s="112">
        <v>90.42</v>
      </c>
      <c r="P60" s="85">
        <v>-2.33</v>
      </c>
      <c r="Q60" s="85"/>
      <c r="R60" s="85">
        <v>174.7</v>
      </c>
      <c r="S60" s="85" t="s">
        <v>79</v>
      </c>
      <c r="T60" s="112">
        <v>170.8</v>
      </c>
      <c r="U60" s="85">
        <v>-1.65</v>
      </c>
    </row>
    <row r="61" spans="1:21" ht="12.75" customHeight="1" x14ac:dyDescent="0.2">
      <c r="A61" s="86">
        <v>18</v>
      </c>
      <c r="B61" s="87">
        <v>3</v>
      </c>
      <c r="C61" s="85">
        <v>752.8</v>
      </c>
      <c r="D61" s="85">
        <v>755.2</v>
      </c>
      <c r="E61" s="112">
        <v>755.18</v>
      </c>
      <c r="F61" s="85">
        <v>21.4</v>
      </c>
      <c r="H61" s="85">
        <v>664.1</v>
      </c>
      <c r="I61" s="85" t="s">
        <v>79</v>
      </c>
      <c r="J61" s="112">
        <v>663.88</v>
      </c>
      <c r="K61" s="85">
        <v>17.88</v>
      </c>
      <c r="M61" s="85">
        <v>88.8</v>
      </c>
      <c r="N61" s="85">
        <v>90.3</v>
      </c>
      <c r="O61" s="112">
        <v>91.29</v>
      </c>
      <c r="P61" s="85">
        <v>3.5</v>
      </c>
      <c r="Q61" s="85"/>
      <c r="R61" s="85">
        <v>165</v>
      </c>
      <c r="S61" s="85" t="s">
        <v>79</v>
      </c>
      <c r="T61" s="112">
        <v>169.62</v>
      </c>
      <c r="U61" s="85">
        <v>-4.72</v>
      </c>
    </row>
    <row r="62" spans="1:21" ht="12.75" customHeight="1" x14ac:dyDescent="0.2">
      <c r="A62" s="86">
        <v>18</v>
      </c>
      <c r="B62" s="87">
        <v>4</v>
      </c>
      <c r="C62" s="85">
        <v>761.4</v>
      </c>
      <c r="D62" s="85">
        <v>761.9</v>
      </c>
      <c r="E62" s="112">
        <v>760.88</v>
      </c>
      <c r="F62" s="85">
        <v>22.8</v>
      </c>
      <c r="H62" s="85">
        <v>666.5</v>
      </c>
      <c r="I62" s="85" t="s">
        <v>79</v>
      </c>
      <c r="J62" s="112">
        <v>667.19</v>
      </c>
      <c r="K62" s="85">
        <v>13.23</v>
      </c>
      <c r="M62" s="85">
        <v>94.9</v>
      </c>
      <c r="N62" s="85">
        <v>94.5</v>
      </c>
      <c r="O62" s="112">
        <v>93.69</v>
      </c>
      <c r="P62" s="85">
        <v>9.59</v>
      </c>
      <c r="Q62" s="85"/>
      <c r="R62" s="85">
        <v>172.8</v>
      </c>
      <c r="S62" s="85" t="s">
        <v>79</v>
      </c>
      <c r="T62" s="112">
        <v>168.21</v>
      </c>
      <c r="U62" s="85">
        <v>-5.65</v>
      </c>
    </row>
    <row r="63" spans="1:21" ht="12.75" customHeight="1" x14ac:dyDescent="0.2">
      <c r="B63" s="87">
        <v>1</v>
      </c>
      <c r="C63" s="85">
        <v>764.7</v>
      </c>
      <c r="D63" s="85">
        <v>766.2</v>
      </c>
      <c r="E63" s="112">
        <v>765.84</v>
      </c>
      <c r="F63" s="85">
        <v>19.8</v>
      </c>
      <c r="H63" s="85">
        <v>669.4</v>
      </c>
      <c r="I63" s="85" t="s">
        <v>79</v>
      </c>
      <c r="J63" s="112">
        <v>670.66</v>
      </c>
      <c r="K63" s="85">
        <v>13.89</v>
      </c>
      <c r="M63" s="85">
        <v>95.3</v>
      </c>
      <c r="N63" s="85">
        <v>94.9</v>
      </c>
      <c r="O63" s="112">
        <v>95.18</v>
      </c>
      <c r="P63" s="85">
        <v>5.94</v>
      </c>
      <c r="Q63" s="85"/>
      <c r="R63" s="85">
        <v>168.7</v>
      </c>
      <c r="S63" s="85" t="s">
        <v>79</v>
      </c>
      <c r="T63" s="112">
        <v>166.39</v>
      </c>
      <c r="U63" s="85">
        <v>-7.28</v>
      </c>
    </row>
    <row r="64" spans="1:21" ht="12.75" customHeight="1" x14ac:dyDescent="0.2">
      <c r="A64" s="86">
        <v>19</v>
      </c>
      <c r="B64" s="87">
        <v>2</v>
      </c>
      <c r="C64" s="85">
        <v>772.1</v>
      </c>
      <c r="D64" s="85">
        <v>769.9</v>
      </c>
      <c r="E64" s="112">
        <v>770.41</v>
      </c>
      <c r="F64" s="85">
        <v>18.3</v>
      </c>
      <c r="H64" s="85">
        <v>677</v>
      </c>
      <c r="I64" s="85" t="s">
        <v>79</v>
      </c>
      <c r="J64" s="112">
        <v>676.63</v>
      </c>
      <c r="K64" s="85">
        <v>23.86</v>
      </c>
      <c r="M64" s="85">
        <v>95.1</v>
      </c>
      <c r="N64" s="85">
        <v>94.3</v>
      </c>
      <c r="O64" s="112">
        <v>93.78</v>
      </c>
      <c r="P64" s="85">
        <v>-5.59</v>
      </c>
      <c r="Q64" s="85"/>
      <c r="R64" s="85">
        <v>162.1</v>
      </c>
      <c r="S64" s="85" t="s">
        <v>79</v>
      </c>
      <c r="T64" s="112">
        <v>164.42</v>
      </c>
      <c r="U64" s="85">
        <v>-7.9</v>
      </c>
    </row>
    <row r="65" spans="1:21" ht="12.75" customHeight="1" x14ac:dyDescent="0.2">
      <c r="A65" s="86">
        <v>19</v>
      </c>
      <c r="B65" s="87">
        <v>3</v>
      </c>
      <c r="C65" s="85">
        <v>768.2</v>
      </c>
      <c r="D65" s="85">
        <v>770.9</v>
      </c>
      <c r="E65" s="112">
        <v>775.51</v>
      </c>
      <c r="F65" s="85">
        <v>20.399999999999999</v>
      </c>
      <c r="H65" s="85">
        <v>679.4</v>
      </c>
      <c r="I65" s="85" t="s">
        <v>79</v>
      </c>
      <c r="J65" s="112">
        <v>684.51</v>
      </c>
      <c r="K65" s="85">
        <v>31.53</v>
      </c>
      <c r="M65" s="85">
        <v>88.8</v>
      </c>
      <c r="N65" s="85">
        <v>90.3</v>
      </c>
      <c r="O65" s="112">
        <v>91</v>
      </c>
      <c r="P65" s="85">
        <v>-11.11</v>
      </c>
      <c r="Q65" s="85"/>
      <c r="R65" s="85">
        <v>163.9</v>
      </c>
      <c r="S65" s="85" t="s">
        <v>79</v>
      </c>
      <c r="T65" s="112">
        <v>164.28</v>
      </c>
      <c r="U65" s="85">
        <v>-0.55000000000000004</v>
      </c>
    </row>
    <row r="66" spans="1:21" ht="12.75" customHeight="1" x14ac:dyDescent="0.2">
      <c r="A66" s="86">
        <v>19</v>
      </c>
      <c r="B66" s="87">
        <v>4</v>
      </c>
      <c r="C66" s="85">
        <v>780.6</v>
      </c>
      <c r="D66" s="85">
        <v>780.8</v>
      </c>
      <c r="E66" s="112">
        <v>780.38</v>
      </c>
      <c r="F66" s="85">
        <v>19.5</v>
      </c>
      <c r="H66" s="85">
        <v>691</v>
      </c>
      <c r="I66" s="85" t="s">
        <v>79</v>
      </c>
      <c r="J66" s="112">
        <v>691.19</v>
      </c>
      <c r="K66" s="85">
        <v>26.73</v>
      </c>
      <c r="M66" s="85">
        <v>89.6</v>
      </c>
      <c r="N66" s="85">
        <v>89.1</v>
      </c>
      <c r="O66" s="112">
        <v>89.19</v>
      </c>
      <c r="P66" s="85">
        <v>-7.25</v>
      </c>
      <c r="Q66" s="85"/>
      <c r="R66" s="85">
        <v>171.2</v>
      </c>
      <c r="S66" s="85" t="s">
        <v>79</v>
      </c>
      <c r="T66" s="112">
        <v>166.37</v>
      </c>
      <c r="U66" s="85">
        <v>8.3699999999999992</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79.900000000000006</v>
      </c>
      <c r="D8" s="85">
        <v>80</v>
      </c>
      <c r="E8" s="112">
        <v>79.91</v>
      </c>
      <c r="F8" s="85"/>
      <c r="G8" s="85"/>
      <c r="H8" s="85">
        <v>71.400000000000006</v>
      </c>
      <c r="I8" s="85" t="s">
        <v>79</v>
      </c>
      <c r="J8" s="112">
        <v>72.150000000000006</v>
      </c>
      <c r="K8" s="85"/>
      <c r="L8" s="85"/>
      <c r="M8" s="85">
        <v>8.5</v>
      </c>
      <c r="N8" s="85">
        <v>7.8</v>
      </c>
      <c r="O8" s="112">
        <v>7.76</v>
      </c>
      <c r="P8" s="85"/>
      <c r="Q8" s="85"/>
      <c r="R8" s="85">
        <v>14.5</v>
      </c>
      <c r="S8" s="85" t="s">
        <v>79</v>
      </c>
      <c r="T8" s="112">
        <v>13.7</v>
      </c>
      <c r="U8" s="85"/>
    </row>
    <row r="9" spans="1:28" s="88" customFormat="1" ht="12.75" customHeight="1" x14ac:dyDescent="0.2">
      <c r="A9" s="86">
        <v>5</v>
      </c>
      <c r="B9" s="87">
        <v>3</v>
      </c>
      <c r="C9" s="85">
        <v>79.7</v>
      </c>
      <c r="D9" s="85">
        <v>79.2</v>
      </c>
      <c r="E9" s="112">
        <v>80.17</v>
      </c>
      <c r="F9" s="85">
        <v>1.1000000000000001</v>
      </c>
      <c r="G9" s="85"/>
      <c r="H9" s="85">
        <v>72.5</v>
      </c>
      <c r="I9" s="85" t="s">
        <v>79</v>
      </c>
      <c r="J9" s="112">
        <v>72.75</v>
      </c>
      <c r="K9" s="85">
        <v>2.41</v>
      </c>
      <c r="L9" s="85"/>
      <c r="M9" s="85">
        <v>7.2</v>
      </c>
      <c r="N9" s="85">
        <v>7.5</v>
      </c>
      <c r="O9" s="112">
        <v>7.42</v>
      </c>
      <c r="P9" s="85">
        <v>-1.36</v>
      </c>
      <c r="Q9" s="85"/>
      <c r="R9" s="85">
        <v>13.1</v>
      </c>
      <c r="S9" s="85" t="s">
        <v>79</v>
      </c>
      <c r="T9" s="112">
        <v>13.85</v>
      </c>
      <c r="U9" s="85">
        <v>0.6</v>
      </c>
    </row>
    <row r="10" spans="1:28" s="88" customFormat="1" ht="12.75" customHeight="1" x14ac:dyDescent="0.2">
      <c r="A10" s="86">
        <v>5</v>
      </c>
      <c r="B10" s="87">
        <v>4</v>
      </c>
      <c r="C10" s="85">
        <v>80</v>
      </c>
      <c r="D10" s="85">
        <v>81.099999999999994</v>
      </c>
      <c r="E10" s="112">
        <v>81.209999999999994</v>
      </c>
      <c r="F10" s="85">
        <v>4.2</v>
      </c>
      <c r="G10" s="85"/>
      <c r="H10" s="85">
        <v>73.3</v>
      </c>
      <c r="I10" s="85" t="s">
        <v>79</v>
      </c>
      <c r="J10" s="112">
        <v>73.89</v>
      </c>
      <c r="K10" s="85">
        <v>4.57</v>
      </c>
      <c r="L10" s="85"/>
      <c r="M10" s="85">
        <v>6.7</v>
      </c>
      <c r="N10" s="85">
        <v>7.2</v>
      </c>
      <c r="O10" s="112">
        <v>7.32</v>
      </c>
      <c r="P10" s="85">
        <v>-0.4</v>
      </c>
      <c r="Q10" s="85"/>
      <c r="R10" s="85">
        <v>13.9</v>
      </c>
      <c r="S10" s="85" t="s">
        <v>79</v>
      </c>
      <c r="T10" s="112">
        <v>14.55</v>
      </c>
      <c r="U10" s="85">
        <v>2.78</v>
      </c>
    </row>
    <row r="11" spans="1:28" s="88" customFormat="1" ht="12.75" customHeight="1" x14ac:dyDescent="0.2">
      <c r="A11" s="86"/>
      <c r="B11" s="87">
        <v>1</v>
      </c>
      <c r="C11" s="85">
        <v>81.7</v>
      </c>
      <c r="D11" s="85">
        <v>81.5</v>
      </c>
      <c r="E11" s="112">
        <v>82.55</v>
      </c>
      <c r="F11" s="85">
        <v>5.3</v>
      </c>
      <c r="G11" s="85"/>
      <c r="H11" s="85">
        <v>74.599999999999994</v>
      </c>
      <c r="I11" s="85" t="s">
        <v>79</v>
      </c>
      <c r="J11" s="112">
        <v>74.959999999999994</v>
      </c>
      <c r="K11" s="85">
        <v>4.2699999999999996</v>
      </c>
      <c r="L11" s="85"/>
      <c r="M11" s="85">
        <v>7.1</v>
      </c>
      <c r="N11" s="85">
        <v>7</v>
      </c>
      <c r="O11" s="112">
        <v>7.59</v>
      </c>
      <c r="P11" s="85">
        <v>1.06</v>
      </c>
      <c r="Q11" s="85"/>
      <c r="R11" s="85">
        <v>15.6</v>
      </c>
      <c r="S11" s="85" t="s">
        <v>79</v>
      </c>
      <c r="T11" s="112">
        <v>15.51</v>
      </c>
      <c r="U11" s="85">
        <v>3.87</v>
      </c>
    </row>
    <row r="12" spans="1:28" s="88" customFormat="1" ht="12.75" customHeight="1" x14ac:dyDescent="0.2">
      <c r="A12" s="86">
        <v>6</v>
      </c>
      <c r="B12" s="87">
        <v>2</v>
      </c>
      <c r="C12" s="85">
        <v>82.2</v>
      </c>
      <c r="D12" s="85">
        <v>82.6</v>
      </c>
      <c r="E12" s="112">
        <v>83.25</v>
      </c>
      <c r="F12" s="85">
        <v>2.8</v>
      </c>
      <c r="G12" s="85"/>
      <c r="H12" s="85">
        <v>73.400000000000006</v>
      </c>
      <c r="I12" s="85" t="s">
        <v>79</v>
      </c>
      <c r="J12" s="112">
        <v>75.39</v>
      </c>
      <c r="K12" s="85">
        <v>1.71</v>
      </c>
      <c r="L12" s="85"/>
      <c r="M12" s="85">
        <v>8.9</v>
      </c>
      <c r="N12" s="85">
        <v>8.3000000000000007</v>
      </c>
      <c r="O12" s="112">
        <v>7.87</v>
      </c>
      <c r="P12" s="85">
        <v>1.1100000000000001</v>
      </c>
      <c r="Q12" s="85"/>
      <c r="R12" s="85">
        <v>15.5</v>
      </c>
      <c r="S12" s="85" t="s">
        <v>79</v>
      </c>
      <c r="T12" s="112">
        <v>16.18</v>
      </c>
      <c r="U12" s="85">
        <v>2.67</v>
      </c>
    </row>
    <row r="13" spans="1:28" s="88" customFormat="1" ht="12.75" customHeight="1" x14ac:dyDescent="0.2">
      <c r="A13" s="86">
        <v>6</v>
      </c>
      <c r="B13" s="87">
        <v>3</v>
      </c>
      <c r="C13" s="85">
        <v>83.9</v>
      </c>
      <c r="D13" s="85">
        <v>83.4</v>
      </c>
      <c r="E13" s="112">
        <v>82.94</v>
      </c>
      <c r="F13" s="85">
        <v>-1.3</v>
      </c>
      <c r="G13" s="85"/>
      <c r="H13" s="85">
        <v>76.400000000000006</v>
      </c>
      <c r="I13" s="85" t="s">
        <v>79</v>
      </c>
      <c r="J13" s="112">
        <v>75.010000000000005</v>
      </c>
      <c r="K13" s="85">
        <v>-1.51</v>
      </c>
      <c r="L13" s="85"/>
      <c r="M13" s="85">
        <v>7.5</v>
      </c>
      <c r="N13" s="85">
        <v>7.7</v>
      </c>
      <c r="O13" s="112">
        <v>7.93</v>
      </c>
      <c r="P13" s="85">
        <v>0.25</v>
      </c>
      <c r="Q13" s="85"/>
      <c r="R13" s="85">
        <v>15.8</v>
      </c>
      <c r="S13" s="85" t="s">
        <v>79</v>
      </c>
      <c r="T13" s="112">
        <v>16.12</v>
      </c>
      <c r="U13" s="85">
        <v>-0.26</v>
      </c>
    </row>
    <row r="14" spans="1:28" s="88" customFormat="1" ht="12.75" customHeight="1" x14ac:dyDescent="0.2">
      <c r="A14" s="86">
        <v>6</v>
      </c>
      <c r="B14" s="87">
        <v>4</v>
      </c>
      <c r="C14" s="85">
        <v>81.599999999999994</v>
      </c>
      <c r="D14" s="85">
        <v>82.4</v>
      </c>
      <c r="E14" s="112">
        <v>82.24</v>
      </c>
      <c r="F14" s="85">
        <v>-2.8</v>
      </c>
      <c r="G14" s="85"/>
      <c r="H14" s="85">
        <v>74.900000000000006</v>
      </c>
      <c r="I14" s="85" t="s">
        <v>79</v>
      </c>
      <c r="J14" s="112">
        <v>74.48</v>
      </c>
      <c r="K14" s="85">
        <v>-2.13</v>
      </c>
      <c r="L14" s="85"/>
      <c r="M14" s="85">
        <v>6.7</v>
      </c>
      <c r="N14" s="85">
        <v>7.1</v>
      </c>
      <c r="O14" s="112">
        <v>7.77</v>
      </c>
      <c r="P14" s="85">
        <v>-0.65</v>
      </c>
      <c r="Q14" s="85"/>
      <c r="R14" s="85">
        <v>16.100000000000001</v>
      </c>
      <c r="S14" s="85" t="s">
        <v>79</v>
      </c>
      <c r="T14" s="112">
        <v>15.91</v>
      </c>
      <c r="U14" s="85">
        <v>-0.82</v>
      </c>
    </row>
    <row r="15" spans="1:28" s="88" customFormat="1" ht="12.75" customHeight="1" x14ac:dyDescent="0.2">
      <c r="A15" s="86"/>
      <c r="B15" s="87">
        <v>1</v>
      </c>
      <c r="C15" s="85">
        <v>81.599999999999994</v>
      </c>
      <c r="D15" s="85">
        <v>81.5</v>
      </c>
      <c r="E15" s="112">
        <v>82.32</v>
      </c>
      <c r="F15" s="85">
        <v>0.3</v>
      </c>
      <c r="G15" s="85"/>
      <c r="H15" s="85">
        <v>73.7</v>
      </c>
      <c r="I15" s="85" t="s">
        <v>79</v>
      </c>
      <c r="J15" s="112">
        <v>74.63</v>
      </c>
      <c r="K15" s="85">
        <v>0.63</v>
      </c>
      <c r="L15" s="85"/>
      <c r="M15" s="85">
        <v>7.9</v>
      </c>
      <c r="N15" s="85">
        <v>7.8</v>
      </c>
      <c r="O15" s="112">
        <v>7.69</v>
      </c>
      <c r="P15" s="85">
        <v>-0.32</v>
      </c>
      <c r="Q15" s="85"/>
      <c r="R15" s="85">
        <v>15.7</v>
      </c>
      <c r="S15" s="85" t="s">
        <v>79</v>
      </c>
      <c r="T15" s="112">
        <v>16.260000000000002</v>
      </c>
      <c r="U15" s="85">
        <v>1.39</v>
      </c>
    </row>
    <row r="16" spans="1:28" s="88" customFormat="1" ht="12.75" customHeight="1" x14ac:dyDescent="0.2">
      <c r="A16" s="86">
        <v>7</v>
      </c>
      <c r="B16" s="87">
        <v>2</v>
      </c>
      <c r="C16" s="85">
        <v>82.9</v>
      </c>
      <c r="D16" s="85">
        <v>83.4</v>
      </c>
      <c r="E16" s="112">
        <v>83.63</v>
      </c>
      <c r="F16" s="85">
        <v>5.2</v>
      </c>
      <c r="G16" s="85"/>
      <c r="H16" s="85">
        <v>74.7</v>
      </c>
      <c r="I16" s="85" t="s">
        <v>79</v>
      </c>
      <c r="J16" s="112">
        <v>75.59</v>
      </c>
      <c r="K16" s="85">
        <v>3.81</v>
      </c>
      <c r="L16" s="85"/>
      <c r="M16" s="85">
        <v>8.1999999999999993</v>
      </c>
      <c r="N16" s="85">
        <v>7.7</v>
      </c>
      <c r="O16" s="112">
        <v>8.0500000000000007</v>
      </c>
      <c r="P16" s="85">
        <v>1.43</v>
      </c>
      <c r="Q16" s="85"/>
      <c r="R16" s="85">
        <v>16.2</v>
      </c>
      <c r="S16" s="85" t="s">
        <v>79</v>
      </c>
      <c r="T16" s="112">
        <v>17.07</v>
      </c>
      <c r="U16" s="85">
        <v>3.25</v>
      </c>
    </row>
    <row r="17" spans="1:21" s="88" customFormat="1" ht="12.75" customHeight="1" x14ac:dyDescent="0.2">
      <c r="A17" s="86">
        <v>7</v>
      </c>
      <c r="B17" s="87">
        <v>3</v>
      </c>
      <c r="C17" s="85">
        <v>86.6</v>
      </c>
      <c r="D17" s="85">
        <v>85.8</v>
      </c>
      <c r="E17" s="112">
        <v>85.33</v>
      </c>
      <c r="F17" s="85">
        <v>6.8</v>
      </c>
      <c r="G17" s="85"/>
      <c r="H17" s="85">
        <v>78</v>
      </c>
      <c r="I17" s="85" t="s">
        <v>79</v>
      </c>
      <c r="J17" s="112">
        <v>76.63</v>
      </c>
      <c r="K17" s="85">
        <v>4.1900000000000004</v>
      </c>
      <c r="L17" s="85"/>
      <c r="M17" s="85">
        <v>8.6</v>
      </c>
      <c r="N17" s="85">
        <v>8.6999999999999993</v>
      </c>
      <c r="O17" s="112">
        <v>8.6999999999999993</v>
      </c>
      <c r="P17" s="85">
        <v>2.6</v>
      </c>
      <c r="Q17" s="85"/>
      <c r="R17" s="85">
        <v>18.2</v>
      </c>
      <c r="S17" s="85" t="s">
        <v>79</v>
      </c>
      <c r="T17" s="112">
        <v>17.75</v>
      </c>
      <c r="U17" s="85">
        <v>2.7</v>
      </c>
    </row>
    <row r="18" spans="1:21" s="88" customFormat="1" ht="12.75" customHeight="1" x14ac:dyDescent="0.2">
      <c r="A18" s="86">
        <v>7</v>
      </c>
      <c r="B18" s="87">
        <v>4</v>
      </c>
      <c r="C18" s="85">
        <v>85.4</v>
      </c>
      <c r="D18" s="85">
        <v>85.9</v>
      </c>
      <c r="E18" s="112">
        <v>86.77</v>
      </c>
      <c r="F18" s="85">
        <v>5.8</v>
      </c>
      <c r="G18" s="85"/>
      <c r="H18" s="85">
        <v>75.8</v>
      </c>
      <c r="I18" s="85" t="s">
        <v>79</v>
      </c>
      <c r="J18" s="112">
        <v>77.349999999999994</v>
      </c>
      <c r="K18" s="85">
        <v>2.85</v>
      </c>
      <c r="L18" s="85"/>
      <c r="M18" s="85">
        <v>9.6</v>
      </c>
      <c r="N18" s="85">
        <v>10</v>
      </c>
      <c r="O18" s="112">
        <v>9.43</v>
      </c>
      <c r="P18" s="85">
        <v>2.93</v>
      </c>
      <c r="Q18" s="85"/>
      <c r="R18" s="85">
        <v>18.100000000000001</v>
      </c>
      <c r="S18" s="85" t="s">
        <v>79</v>
      </c>
      <c r="T18" s="112">
        <v>18</v>
      </c>
      <c r="U18" s="85">
        <v>1.02</v>
      </c>
    </row>
    <row r="19" spans="1:21" s="88" customFormat="1" ht="12.75" customHeight="1" x14ac:dyDescent="0.2">
      <c r="A19" s="86"/>
      <c r="B19" s="87">
        <v>1</v>
      </c>
      <c r="C19" s="85">
        <v>88.8</v>
      </c>
      <c r="D19" s="85">
        <v>88.7</v>
      </c>
      <c r="E19" s="112">
        <v>87.95</v>
      </c>
      <c r="F19" s="85">
        <v>4.7</v>
      </c>
      <c r="G19" s="85"/>
      <c r="H19" s="85">
        <v>79</v>
      </c>
      <c r="I19" s="85" t="s">
        <v>79</v>
      </c>
      <c r="J19" s="112">
        <v>78.02</v>
      </c>
      <c r="K19" s="85">
        <v>2.7</v>
      </c>
      <c r="L19" s="85"/>
      <c r="M19" s="85">
        <v>9.8000000000000007</v>
      </c>
      <c r="N19" s="85">
        <v>9.8000000000000007</v>
      </c>
      <c r="O19" s="112">
        <v>9.92</v>
      </c>
      <c r="P19" s="85">
        <v>1.99</v>
      </c>
      <c r="Q19" s="85"/>
      <c r="R19" s="85">
        <v>17.3</v>
      </c>
      <c r="S19" s="85" t="s">
        <v>79</v>
      </c>
      <c r="T19" s="112">
        <v>17.91</v>
      </c>
      <c r="U19" s="85">
        <v>-0.36</v>
      </c>
    </row>
    <row r="20" spans="1:21" s="88" customFormat="1" ht="12.75" customHeight="1" x14ac:dyDescent="0.2">
      <c r="A20" s="86">
        <v>8</v>
      </c>
      <c r="B20" s="87">
        <v>2</v>
      </c>
      <c r="C20" s="85">
        <v>90.6</v>
      </c>
      <c r="D20" s="85">
        <v>91.4</v>
      </c>
      <c r="E20" s="112">
        <v>88.58</v>
      </c>
      <c r="F20" s="85">
        <v>2.5</v>
      </c>
      <c r="G20" s="85"/>
      <c r="H20" s="85">
        <v>79.400000000000006</v>
      </c>
      <c r="I20" s="85" t="s">
        <v>79</v>
      </c>
      <c r="J20" s="112">
        <v>78.8</v>
      </c>
      <c r="K20" s="85">
        <v>3.13</v>
      </c>
      <c r="L20" s="85"/>
      <c r="M20" s="85">
        <v>11.3</v>
      </c>
      <c r="N20" s="85">
        <v>11</v>
      </c>
      <c r="O20" s="112">
        <v>9.7799999999999994</v>
      </c>
      <c r="P20" s="85">
        <v>-0.57999999999999996</v>
      </c>
      <c r="Q20" s="85"/>
      <c r="R20" s="85">
        <v>17.899999999999999</v>
      </c>
      <c r="S20" s="85" t="s">
        <v>79</v>
      </c>
      <c r="T20" s="112">
        <v>18.14</v>
      </c>
      <c r="U20" s="85">
        <v>0.93</v>
      </c>
    </row>
    <row r="21" spans="1:21" s="88" customFormat="1" ht="12.75" customHeight="1" x14ac:dyDescent="0.2">
      <c r="A21" s="86">
        <v>8</v>
      </c>
      <c r="B21" s="87">
        <v>3</v>
      </c>
      <c r="C21" s="85">
        <v>89.4</v>
      </c>
      <c r="D21" s="85">
        <v>88.6</v>
      </c>
      <c r="E21" s="112">
        <v>88.87</v>
      </c>
      <c r="F21" s="85">
        <v>1.2</v>
      </c>
      <c r="G21" s="85"/>
      <c r="H21" s="85">
        <v>80.3</v>
      </c>
      <c r="I21" s="85" t="s">
        <v>79</v>
      </c>
      <c r="J21" s="112">
        <v>79.83</v>
      </c>
      <c r="K21" s="85">
        <v>4.1100000000000003</v>
      </c>
      <c r="L21" s="85"/>
      <c r="M21" s="85">
        <v>9.1</v>
      </c>
      <c r="N21" s="85">
        <v>9</v>
      </c>
      <c r="O21" s="112">
        <v>9.0399999999999991</v>
      </c>
      <c r="P21" s="85">
        <v>-2.94</v>
      </c>
      <c r="Q21" s="85"/>
      <c r="R21" s="85">
        <v>17</v>
      </c>
      <c r="S21" s="85" t="s">
        <v>79</v>
      </c>
      <c r="T21" s="112">
        <v>18.649999999999999</v>
      </c>
      <c r="U21" s="85">
        <v>2.04</v>
      </c>
    </row>
    <row r="22" spans="1:21" s="88" customFormat="1" ht="12.75" customHeight="1" x14ac:dyDescent="0.2">
      <c r="A22" s="86">
        <v>8</v>
      </c>
      <c r="B22" s="87">
        <v>4</v>
      </c>
      <c r="C22" s="85">
        <v>88.7</v>
      </c>
      <c r="D22" s="85">
        <v>88.8</v>
      </c>
      <c r="E22" s="112">
        <v>89.46</v>
      </c>
      <c r="F22" s="85">
        <v>2.4</v>
      </c>
      <c r="G22" s="85"/>
      <c r="H22" s="85">
        <v>81.2</v>
      </c>
      <c r="I22" s="85" t="s">
        <v>79</v>
      </c>
      <c r="J22" s="112">
        <v>81.459999999999994</v>
      </c>
      <c r="K22" s="85">
        <v>6.53</v>
      </c>
      <c r="L22" s="85"/>
      <c r="M22" s="85">
        <v>7.5</v>
      </c>
      <c r="N22" s="85">
        <v>7.7</v>
      </c>
      <c r="O22" s="112">
        <v>8</v>
      </c>
      <c r="P22" s="85">
        <v>-4.17</v>
      </c>
      <c r="Q22" s="85"/>
      <c r="R22" s="85">
        <v>20</v>
      </c>
      <c r="S22" s="85" t="s">
        <v>79</v>
      </c>
      <c r="T22" s="112">
        <v>18.36</v>
      </c>
      <c r="U22" s="85">
        <v>-1.1499999999999999</v>
      </c>
    </row>
    <row r="23" spans="1:21" s="88" customFormat="1" ht="12.75" customHeight="1" x14ac:dyDescent="0.2">
      <c r="A23" s="86"/>
      <c r="B23" s="87">
        <v>1</v>
      </c>
      <c r="C23" s="85">
        <v>91.6</v>
      </c>
      <c r="D23" s="85">
        <v>91.6</v>
      </c>
      <c r="E23" s="112">
        <v>90.64</v>
      </c>
      <c r="F23" s="85">
        <v>4.7</v>
      </c>
      <c r="G23" s="85"/>
      <c r="H23" s="85">
        <v>83.7</v>
      </c>
      <c r="I23" s="85" t="s">
        <v>79</v>
      </c>
      <c r="J23" s="112">
        <v>83.42</v>
      </c>
      <c r="K23" s="85">
        <v>7.81</v>
      </c>
      <c r="L23" s="85"/>
      <c r="M23" s="85">
        <v>7.9</v>
      </c>
      <c r="N23" s="85">
        <v>7.9</v>
      </c>
      <c r="O23" s="112">
        <v>7.23</v>
      </c>
      <c r="P23" s="85">
        <v>-3.09</v>
      </c>
      <c r="Q23" s="85"/>
      <c r="R23" s="85">
        <v>16.3</v>
      </c>
      <c r="S23" s="85" t="s">
        <v>79</v>
      </c>
      <c r="T23" s="112">
        <v>17.07</v>
      </c>
      <c r="U23" s="85">
        <v>-5.18</v>
      </c>
    </row>
    <row r="24" spans="1:21" s="88" customFormat="1" ht="12.75" customHeight="1" x14ac:dyDescent="0.2">
      <c r="A24" s="86">
        <v>9</v>
      </c>
      <c r="B24" s="87">
        <v>2</v>
      </c>
      <c r="C24" s="85">
        <v>89.9</v>
      </c>
      <c r="D24" s="85">
        <v>90.6</v>
      </c>
      <c r="E24" s="112">
        <v>92.45</v>
      </c>
      <c r="F24" s="85">
        <v>7.2</v>
      </c>
      <c r="G24" s="85"/>
      <c r="H24" s="85">
        <v>83.8</v>
      </c>
      <c r="I24" s="85" t="s">
        <v>79</v>
      </c>
      <c r="J24" s="112">
        <v>85.19</v>
      </c>
      <c r="K24" s="85">
        <v>7.1</v>
      </c>
      <c r="L24" s="85"/>
      <c r="M24" s="85">
        <v>6.1</v>
      </c>
      <c r="N24" s="85">
        <v>5.9</v>
      </c>
      <c r="O24" s="112">
        <v>7.26</v>
      </c>
      <c r="P24" s="85">
        <v>0.13</v>
      </c>
      <c r="Q24" s="85"/>
      <c r="R24" s="85">
        <v>14.9</v>
      </c>
      <c r="S24" s="85" t="s">
        <v>79</v>
      </c>
      <c r="T24" s="112">
        <v>15.64</v>
      </c>
      <c r="U24" s="85">
        <v>-5.7</v>
      </c>
    </row>
    <row r="25" spans="1:21" s="88" customFormat="1" ht="12.75" customHeight="1" x14ac:dyDescent="0.2">
      <c r="A25" s="86">
        <v>9</v>
      </c>
      <c r="B25" s="87">
        <v>3</v>
      </c>
      <c r="C25" s="85">
        <v>93.7</v>
      </c>
      <c r="D25" s="85">
        <v>92.9</v>
      </c>
      <c r="E25" s="112">
        <v>93.86</v>
      </c>
      <c r="F25" s="85">
        <v>5.6</v>
      </c>
      <c r="G25" s="85"/>
      <c r="H25" s="85">
        <v>85.8</v>
      </c>
      <c r="I25" s="85" t="s">
        <v>79</v>
      </c>
      <c r="J25" s="112">
        <v>85.76</v>
      </c>
      <c r="K25" s="85">
        <v>2.29</v>
      </c>
      <c r="L25" s="85"/>
      <c r="M25" s="85">
        <v>7.9</v>
      </c>
      <c r="N25" s="85">
        <v>7.7</v>
      </c>
      <c r="O25" s="112">
        <v>8.09</v>
      </c>
      <c r="P25" s="85">
        <v>3.33</v>
      </c>
      <c r="Q25" s="85"/>
      <c r="R25" s="85">
        <v>15.8</v>
      </c>
      <c r="S25" s="85" t="s">
        <v>79</v>
      </c>
      <c r="T25" s="112">
        <v>15.64</v>
      </c>
      <c r="U25" s="85">
        <v>-0.01</v>
      </c>
    </row>
    <row r="26" spans="1:21" s="88" customFormat="1" ht="12.75" customHeight="1" x14ac:dyDescent="0.2">
      <c r="A26" s="86">
        <v>9</v>
      </c>
      <c r="B26" s="87">
        <v>4</v>
      </c>
      <c r="C26" s="85">
        <v>96.2</v>
      </c>
      <c r="D26" s="85">
        <v>95.9</v>
      </c>
      <c r="E26" s="112">
        <v>93.99</v>
      </c>
      <c r="F26" s="85">
        <v>0.5</v>
      </c>
      <c r="G26" s="85"/>
      <c r="H26" s="85">
        <v>86.4</v>
      </c>
      <c r="I26" s="85" t="s">
        <v>79</v>
      </c>
      <c r="J26" s="112">
        <v>84.78</v>
      </c>
      <c r="K26" s="85">
        <v>-3.95</v>
      </c>
      <c r="L26" s="85"/>
      <c r="M26" s="85">
        <v>9.8000000000000007</v>
      </c>
      <c r="N26" s="85">
        <v>9.9</v>
      </c>
      <c r="O26" s="112">
        <v>9.2200000000000006</v>
      </c>
      <c r="P26" s="85">
        <v>4.5</v>
      </c>
      <c r="Q26" s="85"/>
      <c r="R26" s="85">
        <v>17.3</v>
      </c>
      <c r="S26" s="85" t="s">
        <v>79</v>
      </c>
      <c r="T26" s="112">
        <v>17.09</v>
      </c>
      <c r="U26" s="85">
        <v>5.78</v>
      </c>
    </row>
    <row r="27" spans="1:21" s="88" customFormat="1" ht="12.75" customHeight="1" x14ac:dyDescent="0.2">
      <c r="A27" s="86"/>
      <c r="B27" s="87">
        <v>1</v>
      </c>
      <c r="C27" s="85">
        <v>91.7</v>
      </c>
      <c r="D27" s="85">
        <v>91.7</v>
      </c>
      <c r="E27" s="112">
        <v>93.29</v>
      </c>
      <c r="F27" s="85">
        <v>-2.8</v>
      </c>
      <c r="G27" s="85"/>
      <c r="H27" s="85">
        <v>82.2</v>
      </c>
      <c r="I27" s="85" t="s">
        <v>79</v>
      </c>
      <c r="J27" s="112">
        <v>83.26</v>
      </c>
      <c r="K27" s="85">
        <v>-6.04</v>
      </c>
      <c r="L27" s="85"/>
      <c r="M27" s="85">
        <v>9.5</v>
      </c>
      <c r="N27" s="85">
        <v>9.5</v>
      </c>
      <c r="O27" s="112">
        <v>10.02</v>
      </c>
      <c r="P27" s="85">
        <v>3.22</v>
      </c>
      <c r="Q27" s="85"/>
      <c r="R27" s="85">
        <v>18.899999999999999</v>
      </c>
      <c r="S27" s="85" t="s">
        <v>79</v>
      </c>
      <c r="T27" s="112">
        <v>18.739999999999998</v>
      </c>
      <c r="U27" s="85">
        <v>6.63</v>
      </c>
    </row>
    <row r="28" spans="1:21" s="88" customFormat="1" ht="12.75" customHeight="1" x14ac:dyDescent="0.2">
      <c r="A28" s="86">
        <v>10</v>
      </c>
      <c r="B28" s="87">
        <v>2</v>
      </c>
      <c r="C28" s="85">
        <v>91.2</v>
      </c>
      <c r="D28" s="85">
        <v>91.9</v>
      </c>
      <c r="E28" s="112">
        <v>92.92</v>
      </c>
      <c r="F28" s="85">
        <v>-1.5</v>
      </c>
      <c r="G28" s="85"/>
      <c r="H28" s="85">
        <v>80.7</v>
      </c>
      <c r="I28" s="85" t="s">
        <v>79</v>
      </c>
      <c r="J28" s="112">
        <v>82.8</v>
      </c>
      <c r="K28" s="85">
        <v>-1.86</v>
      </c>
      <c r="L28" s="85"/>
      <c r="M28" s="85">
        <v>10.4</v>
      </c>
      <c r="N28" s="85">
        <v>10.3</v>
      </c>
      <c r="O28" s="112">
        <v>10.119999999999999</v>
      </c>
      <c r="P28" s="85">
        <v>0.38</v>
      </c>
      <c r="Q28" s="85"/>
      <c r="R28" s="85">
        <v>20.8</v>
      </c>
      <c r="S28" s="85" t="s">
        <v>79</v>
      </c>
      <c r="T28" s="112">
        <v>19.59</v>
      </c>
      <c r="U28" s="85">
        <v>3.37</v>
      </c>
    </row>
    <row r="29" spans="1:21" s="88" customFormat="1" ht="12.75" customHeight="1" x14ac:dyDescent="0.2">
      <c r="A29" s="86">
        <v>10</v>
      </c>
      <c r="B29" s="87">
        <v>3</v>
      </c>
      <c r="C29" s="85">
        <v>96.4</v>
      </c>
      <c r="D29" s="85">
        <v>95.8</v>
      </c>
      <c r="E29" s="112">
        <v>94.01</v>
      </c>
      <c r="F29" s="85">
        <v>4.4000000000000004</v>
      </c>
      <c r="G29" s="85"/>
      <c r="H29" s="85">
        <v>85.9</v>
      </c>
      <c r="I29" s="85" t="s">
        <v>79</v>
      </c>
      <c r="J29" s="112">
        <v>84.36</v>
      </c>
      <c r="K29" s="85">
        <v>6.22</v>
      </c>
      <c r="L29" s="85"/>
      <c r="M29" s="85">
        <v>10.5</v>
      </c>
      <c r="N29" s="85">
        <v>10.3</v>
      </c>
      <c r="O29" s="112">
        <v>9.65</v>
      </c>
      <c r="P29" s="85">
        <v>-1.85</v>
      </c>
      <c r="Q29" s="85"/>
      <c r="R29" s="85">
        <v>19.899999999999999</v>
      </c>
      <c r="S29" s="85" t="s">
        <v>79</v>
      </c>
      <c r="T29" s="112">
        <v>19.34</v>
      </c>
      <c r="U29" s="85">
        <v>-1</v>
      </c>
    </row>
    <row r="30" spans="1:21" s="88" customFormat="1" ht="12.75" customHeight="1" x14ac:dyDescent="0.2">
      <c r="A30" s="86">
        <v>10</v>
      </c>
      <c r="B30" s="87">
        <v>4</v>
      </c>
      <c r="C30" s="85">
        <v>95.7</v>
      </c>
      <c r="D30" s="85">
        <v>95</v>
      </c>
      <c r="E30" s="112">
        <v>96.06</v>
      </c>
      <c r="F30" s="85">
        <v>8.1999999999999993</v>
      </c>
      <c r="G30" s="85"/>
      <c r="H30" s="85">
        <v>87.2</v>
      </c>
      <c r="I30" s="85" t="s">
        <v>79</v>
      </c>
      <c r="J30" s="112">
        <v>86.83</v>
      </c>
      <c r="K30" s="85">
        <v>9.9</v>
      </c>
      <c r="L30" s="85"/>
      <c r="M30" s="85">
        <v>8.5</v>
      </c>
      <c r="N30" s="85">
        <v>8.5</v>
      </c>
      <c r="O30" s="112">
        <v>9.23</v>
      </c>
      <c r="P30" s="85">
        <v>-1.68</v>
      </c>
      <c r="Q30" s="85"/>
      <c r="R30" s="85">
        <v>17.7</v>
      </c>
      <c r="S30" s="85" t="s">
        <v>79</v>
      </c>
      <c r="T30" s="112">
        <v>18.62</v>
      </c>
      <c r="U30" s="85">
        <v>-2.85</v>
      </c>
    </row>
    <row r="31" spans="1:21" s="88" customFormat="1" ht="12.75" customHeight="1" x14ac:dyDescent="0.2">
      <c r="A31" s="86"/>
      <c r="B31" s="87">
        <v>1</v>
      </c>
      <c r="C31" s="85">
        <v>98.7</v>
      </c>
      <c r="D31" s="85">
        <v>99.1</v>
      </c>
      <c r="E31" s="112">
        <v>97.86</v>
      </c>
      <c r="F31" s="85">
        <v>7.2</v>
      </c>
      <c r="G31" s="85"/>
      <c r="H31" s="85">
        <v>89.5</v>
      </c>
      <c r="I31" s="85" t="s">
        <v>79</v>
      </c>
      <c r="J31" s="112">
        <v>88.42</v>
      </c>
      <c r="K31" s="85">
        <v>6.35</v>
      </c>
      <c r="L31" s="85"/>
      <c r="M31" s="85">
        <v>9.3000000000000007</v>
      </c>
      <c r="N31" s="85">
        <v>9.5</v>
      </c>
      <c r="O31" s="112">
        <v>9.4499999999999993</v>
      </c>
      <c r="P31" s="85">
        <v>0.85</v>
      </c>
      <c r="Q31" s="85"/>
      <c r="R31" s="85">
        <v>18.3</v>
      </c>
      <c r="S31" s="85" t="s">
        <v>79</v>
      </c>
      <c r="T31" s="112">
        <v>18.38</v>
      </c>
      <c r="U31" s="85">
        <v>-0.97</v>
      </c>
    </row>
    <row r="32" spans="1:21" s="88" customFormat="1" ht="12.75" customHeight="1" x14ac:dyDescent="0.2">
      <c r="A32" s="86">
        <v>11</v>
      </c>
      <c r="B32" s="87">
        <v>2</v>
      </c>
      <c r="C32" s="85">
        <v>98.6</v>
      </c>
      <c r="D32" s="85">
        <v>99</v>
      </c>
      <c r="E32" s="112">
        <v>99.31</v>
      </c>
      <c r="F32" s="85">
        <v>5.8</v>
      </c>
      <c r="G32" s="85"/>
      <c r="H32" s="85">
        <v>87.8</v>
      </c>
      <c r="I32" s="85" t="s">
        <v>79</v>
      </c>
      <c r="J32" s="112">
        <v>88.89</v>
      </c>
      <c r="K32" s="85">
        <v>1.87</v>
      </c>
      <c r="L32" s="85"/>
      <c r="M32" s="85">
        <v>10.9</v>
      </c>
      <c r="N32" s="85">
        <v>10.7</v>
      </c>
      <c r="O32" s="112">
        <v>10.42</v>
      </c>
      <c r="P32" s="85">
        <v>3.89</v>
      </c>
      <c r="Q32" s="85"/>
      <c r="R32" s="85">
        <v>18.2</v>
      </c>
      <c r="S32" s="85" t="s">
        <v>79</v>
      </c>
      <c r="T32" s="112">
        <v>18.3</v>
      </c>
      <c r="U32" s="85">
        <v>-0.31</v>
      </c>
    </row>
    <row r="33" spans="1:21" s="88" customFormat="1" ht="12.75" customHeight="1" x14ac:dyDescent="0.2">
      <c r="A33" s="86">
        <v>11</v>
      </c>
      <c r="B33" s="87">
        <v>3</v>
      </c>
      <c r="C33" s="85">
        <v>100.5</v>
      </c>
      <c r="D33" s="85">
        <v>100</v>
      </c>
      <c r="E33" s="112">
        <v>100.43</v>
      </c>
      <c r="F33" s="85">
        <v>4.5</v>
      </c>
      <c r="G33" s="85"/>
      <c r="H33" s="85">
        <v>88.2</v>
      </c>
      <c r="I33" s="85" t="s">
        <v>79</v>
      </c>
      <c r="J33" s="112">
        <v>89</v>
      </c>
      <c r="K33" s="85">
        <v>0.48</v>
      </c>
      <c r="L33" s="85"/>
      <c r="M33" s="85">
        <v>12.3</v>
      </c>
      <c r="N33" s="85">
        <v>12.2</v>
      </c>
      <c r="O33" s="112">
        <v>11.43</v>
      </c>
      <c r="P33" s="85">
        <v>4.03</v>
      </c>
      <c r="Q33" s="85"/>
      <c r="R33" s="85">
        <v>18.600000000000001</v>
      </c>
      <c r="S33" s="85" t="s">
        <v>79</v>
      </c>
      <c r="T33" s="112">
        <v>17.91</v>
      </c>
      <c r="U33" s="85">
        <v>-1.59</v>
      </c>
    </row>
    <row r="34" spans="1:21" s="88" customFormat="1" ht="12.75" customHeight="1" x14ac:dyDescent="0.2">
      <c r="A34" s="86">
        <v>11</v>
      </c>
      <c r="B34" s="87">
        <v>4</v>
      </c>
      <c r="C34" s="85">
        <v>103.1</v>
      </c>
      <c r="D34" s="85">
        <v>102.3</v>
      </c>
      <c r="E34" s="112">
        <v>102.03</v>
      </c>
      <c r="F34" s="85">
        <v>6.4</v>
      </c>
      <c r="G34" s="85"/>
      <c r="H34" s="85">
        <v>91.2</v>
      </c>
      <c r="I34" s="85" t="s">
        <v>79</v>
      </c>
      <c r="J34" s="112">
        <v>90.03</v>
      </c>
      <c r="K34" s="85">
        <v>4.1100000000000003</v>
      </c>
      <c r="L34" s="85"/>
      <c r="M34" s="85">
        <v>11.9</v>
      </c>
      <c r="N34" s="85">
        <v>11.8</v>
      </c>
      <c r="O34" s="112">
        <v>12</v>
      </c>
      <c r="P34" s="85">
        <v>2.27</v>
      </c>
      <c r="Q34" s="85"/>
      <c r="R34" s="85">
        <v>16.2</v>
      </c>
      <c r="S34" s="85" t="s">
        <v>79</v>
      </c>
      <c r="T34" s="112">
        <v>17.43</v>
      </c>
      <c r="U34" s="85">
        <v>-1.89</v>
      </c>
    </row>
    <row r="35" spans="1:21" s="88" customFormat="1" ht="12.75" customHeight="1" x14ac:dyDescent="0.2">
      <c r="A35" s="86"/>
      <c r="B35" s="87">
        <v>1</v>
      </c>
      <c r="C35" s="85">
        <v>103.2</v>
      </c>
      <c r="D35" s="85">
        <v>103.9</v>
      </c>
      <c r="E35" s="112">
        <v>104.09</v>
      </c>
      <c r="F35" s="85">
        <v>8.1999999999999993</v>
      </c>
      <c r="G35" s="85"/>
      <c r="H35" s="85">
        <v>91.3</v>
      </c>
      <c r="I35" s="85" t="s">
        <v>79</v>
      </c>
      <c r="J35" s="112">
        <v>91.98</v>
      </c>
      <c r="K35" s="85">
        <v>7.8</v>
      </c>
      <c r="L35" s="85"/>
      <c r="M35" s="85">
        <v>11.8</v>
      </c>
      <c r="N35" s="85">
        <v>12.1</v>
      </c>
      <c r="O35" s="112">
        <v>12.1</v>
      </c>
      <c r="P35" s="85">
        <v>0.44</v>
      </c>
      <c r="Q35" s="85"/>
      <c r="R35" s="85">
        <v>16.899999999999999</v>
      </c>
      <c r="S35" s="85" t="s">
        <v>79</v>
      </c>
      <c r="T35" s="112">
        <v>17.11</v>
      </c>
      <c r="U35" s="85">
        <v>-1.29</v>
      </c>
    </row>
    <row r="36" spans="1:21" s="88" customFormat="1" ht="12.75" customHeight="1" x14ac:dyDescent="0.2">
      <c r="A36" s="86">
        <v>12</v>
      </c>
      <c r="B36" s="87">
        <v>2</v>
      </c>
      <c r="C36" s="85">
        <v>107.4</v>
      </c>
      <c r="D36" s="85">
        <v>107.6</v>
      </c>
      <c r="E36" s="112">
        <v>106.32</v>
      </c>
      <c r="F36" s="85">
        <v>8.9</v>
      </c>
      <c r="G36" s="85"/>
      <c r="H36" s="85">
        <v>95.3</v>
      </c>
      <c r="I36" s="85" t="s">
        <v>79</v>
      </c>
      <c r="J36" s="112">
        <v>94.27</v>
      </c>
      <c r="K36" s="85">
        <v>9.14</v>
      </c>
      <c r="L36" s="85"/>
      <c r="M36" s="85">
        <v>12</v>
      </c>
      <c r="N36" s="85">
        <v>11.8</v>
      </c>
      <c r="O36" s="112">
        <v>12.05</v>
      </c>
      <c r="P36" s="85">
        <v>-0.23</v>
      </c>
      <c r="Q36" s="85"/>
      <c r="R36" s="85">
        <v>16.8</v>
      </c>
      <c r="S36" s="85" t="s">
        <v>79</v>
      </c>
      <c r="T36" s="112">
        <v>16.809999999999999</v>
      </c>
      <c r="U36" s="85">
        <v>-1.22</v>
      </c>
    </row>
    <row r="37" spans="1:21" s="88" customFormat="1" ht="12.75" customHeight="1" x14ac:dyDescent="0.2">
      <c r="A37" s="86">
        <v>12</v>
      </c>
      <c r="B37" s="87">
        <v>3</v>
      </c>
      <c r="C37" s="85">
        <v>107</v>
      </c>
      <c r="D37" s="85">
        <v>106.5</v>
      </c>
      <c r="E37" s="112">
        <v>108.78</v>
      </c>
      <c r="F37" s="85">
        <v>9.9</v>
      </c>
      <c r="G37" s="85"/>
      <c r="H37" s="85">
        <v>95.8</v>
      </c>
      <c r="I37" s="85" t="s">
        <v>79</v>
      </c>
      <c r="J37" s="112">
        <v>96.41</v>
      </c>
      <c r="K37" s="85">
        <v>8.57</v>
      </c>
      <c r="L37" s="85"/>
      <c r="M37" s="85">
        <v>11.2</v>
      </c>
      <c r="N37" s="85">
        <v>11.2</v>
      </c>
      <c r="O37" s="112">
        <v>12.37</v>
      </c>
      <c r="P37" s="85">
        <v>1.3</v>
      </c>
      <c r="Q37" s="85"/>
      <c r="R37" s="85">
        <v>16.600000000000001</v>
      </c>
      <c r="S37" s="85" t="s">
        <v>79</v>
      </c>
      <c r="T37" s="112">
        <v>16.55</v>
      </c>
      <c r="U37" s="85">
        <v>-1.04</v>
      </c>
    </row>
    <row r="38" spans="1:21" s="88" customFormat="1" ht="12.75" customHeight="1" x14ac:dyDescent="0.2">
      <c r="A38" s="86">
        <v>12</v>
      </c>
      <c r="B38" s="87">
        <v>4</v>
      </c>
      <c r="C38" s="85">
        <v>112.9</v>
      </c>
      <c r="D38" s="85">
        <v>112.4</v>
      </c>
      <c r="E38" s="112">
        <v>110.29</v>
      </c>
      <c r="F38" s="85">
        <v>6</v>
      </c>
      <c r="G38" s="85"/>
      <c r="H38" s="85">
        <v>99</v>
      </c>
      <c r="I38" s="85" t="s">
        <v>79</v>
      </c>
      <c r="J38" s="112">
        <v>97.4</v>
      </c>
      <c r="K38" s="85">
        <v>3.97</v>
      </c>
      <c r="L38" s="85"/>
      <c r="M38" s="85">
        <v>13.9</v>
      </c>
      <c r="N38" s="85">
        <v>13.8</v>
      </c>
      <c r="O38" s="112">
        <v>12.89</v>
      </c>
      <c r="P38" s="85">
        <v>2.06</v>
      </c>
      <c r="Q38" s="85"/>
      <c r="R38" s="85">
        <v>16.2</v>
      </c>
      <c r="S38" s="85" t="s">
        <v>79</v>
      </c>
      <c r="T38" s="112">
        <v>17.02</v>
      </c>
      <c r="U38" s="85">
        <v>1.89</v>
      </c>
    </row>
    <row r="39" spans="1:21" s="88" customFormat="1" ht="12.75" customHeight="1" x14ac:dyDescent="0.2">
      <c r="A39" s="86"/>
      <c r="B39" s="87">
        <v>1</v>
      </c>
      <c r="C39" s="85">
        <v>109</v>
      </c>
      <c r="D39" s="85">
        <v>110</v>
      </c>
      <c r="E39" s="112">
        <v>110.55</v>
      </c>
      <c r="F39" s="85">
        <v>1</v>
      </c>
      <c r="G39" s="85"/>
      <c r="H39" s="85">
        <v>95.6</v>
      </c>
      <c r="I39" s="85" t="s">
        <v>79</v>
      </c>
      <c r="J39" s="112">
        <v>97.22</v>
      </c>
      <c r="K39" s="85">
        <v>-0.75</v>
      </c>
      <c r="L39" s="85"/>
      <c r="M39" s="85">
        <v>13.3</v>
      </c>
      <c r="N39" s="85">
        <v>13.7</v>
      </c>
      <c r="O39" s="112">
        <v>13.34</v>
      </c>
      <c r="P39" s="85">
        <v>1.79</v>
      </c>
      <c r="Q39" s="85"/>
      <c r="R39" s="85">
        <v>18.100000000000001</v>
      </c>
      <c r="S39" s="85" t="s">
        <v>79</v>
      </c>
      <c r="T39" s="112">
        <v>18.18</v>
      </c>
      <c r="U39" s="85">
        <v>4.6500000000000004</v>
      </c>
    </row>
    <row r="40" spans="1:21" s="88" customFormat="1" ht="12.75" customHeight="1" x14ac:dyDescent="0.2">
      <c r="A40" s="86">
        <v>13</v>
      </c>
      <c r="B40" s="87">
        <v>2</v>
      </c>
      <c r="C40" s="85">
        <v>109.3</v>
      </c>
      <c r="D40" s="85">
        <v>109</v>
      </c>
      <c r="E40" s="112">
        <v>109.89</v>
      </c>
      <c r="F40" s="85">
        <v>-2.6</v>
      </c>
      <c r="G40" s="85"/>
      <c r="H40" s="85">
        <v>95.5</v>
      </c>
      <c r="I40" s="85" t="s">
        <v>79</v>
      </c>
      <c r="J40" s="112">
        <v>96.33</v>
      </c>
      <c r="K40" s="85">
        <v>-3.54</v>
      </c>
      <c r="L40" s="85"/>
      <c r="M40" s="85">
        <v>13.8</v>
      </c>
      <c r="N40" s="85">
        <v>13.5</v>
      </c>
      <c r="O40" s="112">
        <v>13.56</v>
      </c>
      <c r="P40" s="85">
        <v>0.91</v>
      </c>
      <c r="Q40" s="85"/>
      <c r="R40" s="85">
        <v>19.2</v>
      </c>
      <c r="S40" s="85" t="s">
        <v>79</v>
      </c>
      <c r="T40" s="112">
        <v>19.260000000000002</v>
      </c>
      <c r="U40" s="85">
        <v>4.33</v>
      </c>
    </row>
    <row r="41" spans="1:21" s="88" customFormat="1" ht="12.75" customHeight="1" x14ac:dyDescent="0.2">
      <c r="A41" s="86">
        <v>13</v>
      </c>
      <c r="B41" s="87">
        <v>3</v>
      </c>
      <c r="C41" s="85">
        <v>111.9</v>
      </c>
      <c r="D41" s="85">
        <v>111.7</v>
      </c>
      <c r="E41" s="112">
        <v>109.53</v>
      </c>
      <c r="F41" s="85">
        <v>-1.4</v>
      </c>
      <c r="G41" s="85"/>
      <c r="H41" s="85">
        <v>97.3</v>
      </c>
      <c r="I41" s="85" t="s">
        <v>79</v>
      </c>
      <c r="J41" s="112">
        <v>95.64</v>
      </c>
      <c r="K41" s="85">
        <v>-2.78</v>
      </c>
      <c r="L41" s="85"/>
      <c r="M41" s="85">
        <v>14.6</v>
      </c>
      <c r="N41" s="85">
        <v>14.9</v>
      </c>
      <c r="O41" s="112">
        <v>13.9</v>
      </c>
      <c r="P41" s="85">
        <v>1.33</v>
      </c>
      <c r="Q41" s="85"/>
      <c r="R41" s="85">
        <v>19.399999999999999</v>
      </c>
      <c r="S41" s="85" t="s">
        <v>79</v>
      </c>
      <c r="T41" s="112">
        <v>19.5</v>
      </c>
      <c r="U41" s="85">
        <v>0.96</v>
      </c>
    </row>
    <row r="42" spans="1:21" s="88" customFormat="1" ht="12.75" customHeight="1" x14ac:dyDescent="0.2">
      <c r="A42" s="86">
        <v>13</v>
      </c>
      <c r="B42" s="87">
        <v>4</v>
      </c>
      <c r="C42" s="85">
        <v>109.6</v>
      </c>
      <c r="D42" s="85">
        <v>109.5</v>
      </c>
      <c r="E42" s="112">
        <v>110.93</v>
      </c>
      <c r="F42" s="85">
        <v>5.6</v>
      </c>
      <c r="G42" s="85"/>
      <c r="H42" s="85">
        <v>95.2</v>
      </c>
      <c r="I42" s="85" t="s">
        <v>79</v>
      </c>
      <c r="J42" s="112">
        <v>96.26</v>
      </c>
      <c r="K42" s="85">
        <v>2.5099999999999998</v>
      </c>
      <c r="L42" s="85"/>
      <c r="M42" s="85">
        <v>14.5</v>
      </c>
      <c r="N42" s="85">
        <v>14.3</v>
      </c>
      <c r="O42" s="112">
        <v>14.67</v>
      </c>
      <c r="P42" s="85">
        <v>3.09</v>
      </c>
      <c r="Q42" s="85"/>
      <c r="R42" s="85">
        <v>18.899999999999999</v>
      </c>
      <c r="S42" s="85" t="s">
        <v>79</v>
      </c>
      <c r="T42" s="112">
        <v>18.79</v>
      </c>
      <c r="U42" s="85">
        <v>-2.84</v>
      </c>
    </row>
    <row r="43" spans="1:21" s="88" customFormat="1" ht="12.75" customHeight="1" x14ac:dyDescent="0.2">
      <c r="A43" s="86"/>
      <c r="B43" s="87">
        <v>1</v>
      </c>
      <c r="C43" s="85">
        <v>112.1</v>
      </c>
      <c r="D43" s="85">
        <v>113.3</v>
      </c>
      <c r="E43" s="112">
        <v>114.16</v>
      </c>
      <c r="F43" s="85">
        <v>12.9</v>
      </c>
      <c r="G43" s="85"/>
      <c r="H43" s="85">
        <v>97.5</v>
      </c>
      <c r="I43" s="85" t="s">
        <v>79</v>
      </c>
      <c r="J43" s="112">
        <v>98.38</v>
      </c>
      <c r="K43" s="85">
        <v>8.4600000000000009</v>
      </c>
      <c r="L43" s="85"/>
      <c r="M43" s="85">
        <v>14.7</v>
      </c>
      <c r="N43" s="85">
        <v>15.1</v>
      </c>
      <c r="O43" s="112">
        <v>15.78</v>
      </c>
      <c r="P43" s="85">
        <v>4.4400000000000004</v>
      </c>
      <c r="Q43" s="85"/>
      <c r="R43" s="85">
        <v>17.600000000000001</v>
      </c>
      <c r="S43" s="85" t="s">
        <v>79</v>
      </c>
      <c r="T43" s="112">
        <v>17.95</v>
      </c>
      <c r="U43" s="85">
        <v>-3.38</v>
      </c>
    </row>
    <row r="44" spans="1:21" s="88" customFormat="1" ht="12.75" customHeight="1" x14ac:dyDescent="0.2">
      <c r="A44" s="86">
        <v>14</v>
      </c>
      <c r="B44" s="87">
        <v>2</v>
      </c>
      <c r="C44" s="85">
        <v>121.5</v>
      </c>
      <c r="D44" s="85">
        <v>121.2</v>
      </c>
      <c r="E44" s="112">
        <v>118.53</v>
      </c>
      <c r="F44" s="85">
        <v>17.5</v>
      </c>
      <c r="G44" s="85"/>
      <c r="H44" s="85">
        <v>104</v>
      </c>
      <c r="I44" s="85" t="s">
        <v>79</v>
      </c>
      <c r="J44" s="112">
        <v>101.45</v>
      </c>
      <c r="K44" s="85">
        <v>12.27</v>
      </c>
      <c r="L44" s="85"/>
      <c r="M44" s="85">
        <v>17.399999999999999</v>
      </c>
      <c r="N44" s="85">
        <v>17.3</v>
      </c>
      <c r="O44" s="112">
        <v>17.09</v>
      </c>
      <c r="P44" s="85">
        <v>5.24</v>
      </c>
      <c r="Q44" s="85"/>
      <c r="R44" s="85">
        <v>18.2</v>
      </c>
      <c r="S44" s="85" t="s">
        <v>79</v>
      </c>
      <c r="T44" s="112">
        <v>17.97</v>
      </c>
      <c r="U44" s="85">
        <v>7.0000000000000007E-2</v>
      </c>
    </row>
    <row r="45" spans="1:21" s="88" customFormat="1" ht="12.75" customHeight="1" x14ac:dyDescent="0.2">
      <c r="A45" s="86">
        <v>14</v>
      </c>
      <c r="B45" s="87">
        <v>3</v>
      </c>
      <c r="C45" s="85">
        <v>121.5</v>
      </c>
      <c r="D45" s="85">
        <v>121.3</v>
      </c>
      <c r="E45" s="112">
        <v>122.78</v>
      </c>
      <c r="F45" s="85">
        <v>17</v>
      </c>
      <c r="G45" s="85"/>
      <c r="H45" s="85">
        <v>104.7</v>
      </c>
      <c r="I45" s="85" t="s">
        <v>79</v>
      </c>
      <c r="J45" s="112">
        <v>104.88</v>
      </c>
      <c r="K45" s="85">
        <v>13.74</v>
      </c>
      <c r="L45" s="85"/>
      <c r="M45" s="85">
        <v>16.8</v>
      </c>
      <c r="N45" s="85">
        <v>17.2</v>
      </c>
      <c r="O45" s="112">
        <v>17.899999999999999</v>
      </c>
      <c r="P45" s="85">
        <v>3.24</v>
      </c>
      <c r="Q45" s="85"/>
      <c r="R45" s="85">
        <v>19.5</v>
      </c>
      <c r="S45" s="85" t="s">
        <v>79</v>
      </c>
      <c r="T45" s="112">
        <v>19.170000000000002</v>
      </c>
      <c r="U45" s="85">
        <v>4.82</v>
      </c>
    </row>
    <row r="46" spans="1:21" s="88" customFormat="1" ht="12.75" customHeight="1" x14ac:dyDescent="0.2">
      <c r="A46" s="86">
        <v>14</v>
      </c>
      <c r="B46" s="87">
        <v>4</v>
      </c>
      <c r="C46" s="85">
        <v>126</v>
      </c>
      <c r="D46" s="85">
        <v>126.2</v>
      </c>
      <c r="E46" s="112">
        <v>126.12</v>
      </c>
      <c r="F46" s="85">
        <v>13.4</v>
      </c>
      <c r="G46" s="85"/>
      <c r="H46" s="85">
        <v>107.6</v>
      </c>
      <c r="I46" s="85" t="s">
        <v>79</v>
      </c>
      <c r="J46" s="112">
        <v>108.13</v>
      </c>
      <c r="K46" s="85">
        <v>13</v>
      </c>
      <c r="L46" s="85"/>
      <c r="M46" s="85">
        <v>18.3</v>
      </c>
      <c r="N46" s="85">
        <v>18.3</v>
      </c>
      <c r="O46" s="112">
        <v>17.989999999999998</v>
      </c>
      <c r="P46" s="85">
        <v>0.36</v>
      </c>
      <c r="Q46" s="85"/>
      <c r="R46" s="85">
        <v>21.4</v>
      </c>
      <c r="S46" s="85" t="s">
        <v>79</v>
      </c>
      <c r="T46" s="112">
        <v>20.28</v>
      </c>
      <c r="U46" s="85">
        <v>4.43</v>
      </c>
    </row>
    <row r="47" spans="1:21" s="88" customFormat="1" ht="12.75" customHeight="1" x14ac:dyDescent="0.2">
      <c r="A47" s="86"/>
      <c r="B47" s="87">
        <v>1</v>
      </c>
      <c r="C47" s="85">
        <v>128.19999999999999</v>
      </c>
      <c r="D47" s="85">
        <v>129.6</v>
      </c>
      <c r="E47" s="112">
        <v>128.69999999999999</v>
      </c>
      <c r="F47" s="85">
        <v>10.3</v>
      </c>
      <c r="G47" s="85"/>
      <c r="H47" s="85">
        <v>111.2</v>
      </c>
      <c r="I47" s="85" t="s">
        <v>79</v>
      </c>
      <c r="J47" s="112">
        <v>111.03</v>
      </c>
      <c r="K47" s="85">
        <v>11.61</v>
      </c>
      <c r="L47" s="85"/>
      <c r="M47" s="85">
        <v>17</v>
      </c>
      <c r="N47" s="85">
        <v>17.399999999999999</v>
      </c>
      <c r="O47" s="112">
        <v>17.66</v>
      </c>
      <c r="P47" s="85">
        <v>-1.3</v>
      </c>
      <c r="Q47" s="85"/>
      <c r="R47" s="85">
        <v>20.5</v>
      </c>
      <c r="S47" s="85" t="s">
        <v>79</v>
      </c>
      <c r="T47" s="112">
        <v>20.41</v>
      </c>
      <c r="U47" s="85">
        <v>0.51</v>
      </c>
    </row>
    <row r="48" spans="1:21" s="88" customFormat="1" ht="12.75" customHeight="1" x14ac:dyDescent="0.2">
      <c r="A48" s="86">
        <v>15</v>
      </c>
      <c r="B48" s="87">
        <v>2</v>
      </c>
      <c r="C48" s="85">
        <v>128.1</v>
      </c>
      <c r="D48" s="85">
        <v>127.5</v>
      </c>
      <c r="E48" s="112">
        <v>130.16</v>
      </c>
      <c r="F48" s="85">
        <v>5.9</v>
      </c>
      <c r="G48" s="85"/>
      <c r="H48" s="85">
        <v>109.9</v>
      </c>
      <c r="I48" s="85" t="s">
        <v>79</v>
      </c>
      <c r="J48" s="112">
        <v>112.73</v>
      </c>
      <c r="K48" s="85">
        <v>6.79</v>
      </c>
      <c r="L48" s="85"/>
      <c r="M48" s="85">
        <v>18.100000000000001</v>
      </c>
      <c r="N48" s="85">
        <v>18.100000000000001</v>
      </c>
      <c r="O48" s="112">
        <v>17.43</v>
      </c>
      <c r="P48" s="85">
        <v>-0.94</v>
      </c>
      <c r="Q48" s="85"/>
      <c r="R48" s="85">
        <v>20.9</v>
      </c>
      <c r="S48" s="85" t="s">
        <v>79</v>
      </c>
      <c r="T48" s="112">
        <v>20.16</v>
      </c>
      <c r="U48" s="85">
        <v>-0.98</v>
      </c>
    </row>
    <row r="49" spans="1:21" s="88" customFormat="1" ht="12.75" customHeight="1" x14ac:dyDescent="0.2">
      <c r="A49" s="86">
        <v>15</v>
      </c>
      <c r="B49" s="87">
        <v>3</v>
      </c>
      <c r="C49" s="85">
        <v>131.9</v>
      </c>
      <c r="D49" s="85">
        <v>131.80000000000001</v>
      </c>
      <c r="E49" s="112">
        <v>129.97</v>
      </c>
      <c r="F49" s="85">
        <v>-0.8</v>
      </c>
      <c r="G49" s="85"/>
      <c r="H49" s="85">
        <v>115</v>
      </c>
      <c r="I49" s="85" t="s">
        <v>79</v>
      </c>
      <c r="J49" s="112">
        <v>112.18</v>
      </c>
      <c r="K49" s="85">
        <v>-2.19</v>
      </c>
      <c r="L49" s="85"/>
      <c r="M49" s="85">
        <v>17</v>
      </c>
      <c r="N49" s="85">
        <v>17.2</v>
      </c>
      <c r="O49" s="112">
        <v>17.78</v>
      </c>
      <c r="P49" s="85">
        <v>1.41</v>
      </c>
      <c r="Q49" s="85"/>
      <c r="R49" s="85">
        <v>21.1</v>
      </c>
      <c r="S49" s="85" t="s">
        <v>79</v>
      </c>
      <c r="T49" s="112">
        <v>20.45</v>
      </c>
      <c r="U49" s="85">
        <v>1.1399999999999999</v>
      </c>
    </row>
    <row r="50" spans="1:21" s="88" customFormat="1" ht="12.75" customHeight="1" x14ac:dyDescent="0.2">
      <c r="A50" s="86">
        <v>15</v>
      </c>
      <c r="B50" s="87">
        <v>4</v>
      </c>
      <c r="C50" s="85">
        <v>128.5</v>
      </c>
      <c r="D50" s="85">
        <v>128.9</v>
      </c>
      <c r="E50" s="112">
        <v>129.18</v>
      </c>
      <c r="F50" s="85">
        <v>-3.1</v>
      </c>
      <c r="G50" s="85"/>
      <c r="H50" s="85">
        <v>110.1</v>
      </c>
      <c r="I50" s="85" t="s">
        <v>79</v>
      </c>
      <c r="J50" s="112">
        <v>110.58</v>
      </c>
      <c r="K50" s="85">
        <v>-6.41</v>
      </c>
      <c r="L50" s="85"/>
      <c r="M50" s="85">
        <v>18.399999999999999</v>
      </c>
      <c r="N50" s="85">
        <v>18.399999999999999</v>
      </c>
      <c r="O50" s="112">
        <v>18.600000000000001</v>
      </c>
      <c r="P50" s="85">
        <v>3.29</v>
      </c>
      <c r="Q50" s="85"/>
      <c r="R50" s="85">
        <v>22</v>
      </c>
      <c r="S50" s="85" t="s">
        <v>79</v>
      </c>
      <c r="T50" s="112">
        <v>21.2</v>
      </c>
      <c r="U50" s="85">
        <v>3.03</v>
      </c>
    </row>
    <row r="51" spans="1:21" s="88" customFormat="1" ht="12.75" customHeight="1" x14ac:dyDescent="0.2">
      <c r="A51" s="86"/>
      <c r="B51" s="87">
        <v>1</v>
      </c>
      <c r="C51" s="85">
        <v>126.6</v>
      </c>
      <c r="D51" s="85">
        <v>127.7</v>
      </c>
      <c r="E51" s="112">
        <v>129.1</v>
      </c>
      <c r="F51" s="85">
        <v>-0.3</v>
      </c>
      <c r="G51" s="85"/>
      <c r="H51" s="85">
        <v>107.2</v>
      </c>
      <c r="I51" s="85" t="s">
        <v>79</v>
      </c>
      <c r="J51" s="112">
        <v>109.44</v>
      </c>
      <c r="K51" s="85">
        <v>-4.57</v>
      </c>
      <c r="L51" s="85"/>
      <c r="M51" s="85">
        <v>19.3</v>
      </c>
      <c r="N51" s="85">
        <v>19.5</v>
      </c>
      <c r="O51" s="112">
        <v>19.670000000000002</v>
      </c>
      <c r="P51" s="85">
        <v>4.25</v>
      </c>
      <c r="Q51" s="85"/>
      <c r="R51" s="85">
        <v>22</v>
      </c>
      <c r="S51" s="85" t="s">
        <v>79</v>
      </c>
      <c r="T51" s="112">
        <v>21.75</v>
      </c>
      <c r="U51" s="85">
        <v>2.19</v>
      </c>
    </row>
    <row r="52" spans="1:21" s="88" customFormat="1" ht="12.75" customHeight="1" x14ac:dyDescent="0.2">
      <c r="A52" s="86">
        <v>16</v>
      </c>
      <c r="B52" s="87">
        <v>2</v>
      </c>
      <c r="C52" s="85">
        <v>132</v>
      </c>
      <c r="D52" s="85">
        <v>131.6</v>
      </c>
      <c r="E52" s="112">
        <v>130.94999999999999</v>
      </c>
      <c r="F52" s="85">
        <v>7.4</v>
      </c>
      <c r="G52" s="85"/>
      <c r="H52" s="85">
        <v>112.2</v>
      </c>
      <c r="I52" s="85" t="s">
        <v>79</v>
      </c>
      <c r="J52" s="112">
        <v>110.27</v>
      </c>
      <c r="K52" s="85">
        <v>3.32</v>
      </c>
      <c r="L52" s="85"/>
      <c r="M52" s="85">
        <v>19.899999999999999</v>
      </c>
      <c r="N52" s="85">
        <v>20</v>
      </c>
      <c r="O52" s="112">
        <v>20.68</v>
      </c>
      <c r="P52" s="85">
        <v>4.0599999999999996</v>
      </c>
      <c r="Q52" s="85"/>
      <c r="R52" s="85">
        <v>22.4</v>
      </c>
      <c r="S52" s="85" t="s">
        <v>79</v>
      </c>
      <c r="T52" s="112">
        <v>21.64</v>
      </c>
      <c r="U52" s="85">
        <v>-0.43</v>
      </c>
    </row>
    <row r="53" spans="1:21" s="88" customFormat="1" ht="12.75" customHeight="1" x14ac:dyDescent="0.2">
      <c r="A53" s="86">
        <v>16</v>
      </c>
      <c r="B53" s="87">
        <v>3</v>
      </c>
      <c r="C53" s="85">
        <v>132.80000000000001</v>
      </c>
      <c r="D53" s="85">
        <v>132.30000000000001</v>
      </c>
      <c r="E53" s="112">
        <v>134.41999999999999</v>
      </c>
      <c r="F53" s="85">
        <v>13.9</v>
      </c>
      <c r="G53" s="85"/>
      <c r="H53" s="85">
        <v>111.2</v>
      </c>
      <c r="I53" s="85" t="s">
        <v>79</v>
      </c>
      <c r="J53" s="112">
        <v>112.82</v>
      </c>
      <c r="K53" s="85">
        <v>10.220000000000001</v>
      </c>
      <c r="L53" s="85"/>
      <c r="M53" s="85">
        <v>21.6</v>
      </c>
      <c r="N53" s="85">
        <v>21.7</v>
      </c>
      <c r="O53" s="112">
        <v>21.59</v>
      </c>
      <c r="P53" s="85">
        <v>3.65</v>
      </c>
      <c r="Q53" s="85"/>
      <c r="R53" s="85">
        <v>21.8</v>
      </c>
      <c r="S53" s="85" t="s">
        <v>79</v>
      </c>
      <c r="T53" s="112">
        <v>21.27</v>
      </c>
      <c r="U53" s="85">
        <v>-1.51</v>
      </c>
    </row>
    <row r="54" spans="1:21" s="88" customFormat="1" ht="12.75" customHeight="1" x14ac:dyDescent="0.2">
      <c r="A54" s="86">
        <v>16</v>
      </c>
      <c r="B54" s="87">
        <v>4</v>
      </c>
      <c r="C54" s="85">
        <v>136.6</v>
      </c>
      <c r="D54" s="85">
        <v>137.30000000000001</v>
      </c>
      <c r="E54" s="112">
        <v>137.99</v>
      </c>
      <c r="F54" s="85">
        <v>14.3</v>
      </c>
      <c r="G54" s="85"/>
      <c r="H54" s="85">
        <v>114.5</v>
      </c>
      <c r="I54" s="85" t="s">
        <v>79</v>
      </c>
      <c r="J54" s="112">
        <v>115.66</v>
      </c>
      <c r="K54" s="85">
        <v>11.35</v>
      </c>
      <c r="L54" s="85"/>
      <c r="M54" s="85">
        <v>22</v>
      </c>
      <c r="N54" s="85">
        <v>22.1</v>
      </c>
      <c r="O54" s="112">
        <v>22.33</v>
      </c>
      <c r="P54" s="85">
        <v>2.95</v>
      </c>
      <c r="Q54" s="85"/>
      <c r="R54" s="85">
        <v>19.899999999999999</v>
      </c>
      <c r="S54" s="85" t="s">
        <v>79</v>
      </c>
      <c r="T54" s="112">
        <v>21.49</v>
      </c>
      <c r="U54" s="85">
        <v>0.9</v>
      </c>
    </row>
    <row r="55" spans="1:21" s="88" customFormat="1" ht="12.75" customHeight="1" x14ac:dyDescent="0.2">
      <c r="A55" s="86"/>
      <c r="B55" s="87">
        <v>1</v>
      </c>
      <c r="C55" s="85">
        <v>141.1</v>
      </c>
      <c r="D55" s="85">
        <v>142.19999999999999</v>
      </c>
      <c r="E55" s="112">
        <v>140.71</v>
      </c>
      <c r="F55" s="85">
        <v>10.9</v>
      </c>
      <c r="G55" s="85"/>
      <c r="H55" s="85">
        <v>118.1</v>
      </c>
      <c r="I55" s="85" t="s">
        <v>79</v>
      </c>
      <c r="J55" s="112">
        <v>117.88</v>
      </c>
      <c r="K55" s="85">
        <v>8.86</v>
      </c>
      <c r="L55" s="85"/>
      <c r="M55" s="85">
        <v>23.1</v>
      </c>
      <c r="N55" s="85">
        <v>23</v>
      </c>
      <c r="O55" s="112">
        <v>22.83</v>
      </c>
      <c r="P55" s="85">
        <v>2</v>
      </c>
      <c r="Q55" s="85"/>
      <c r="R55" s="85">
        <v>23.7</v>
      </c>
      <c r="S55" s="85" t="s">
        <v>79</v>
      </c>
      <c r="T55" s="112">
        <v>22.08</v>
      </c>
      <c r="U55" s="85">
        <v>2.37</v>
      </c>
    </row>
    <row r="56" spans="1:21" s="88" customFormat="1" ht="12.75" customHeight="1" x14ac:dyDescent="0.2">
      <c r="A56" s="86">
        <v>17</v>
      </c>
      <c r="B56" s="87">
        <v>2</v>
      </c>
      <c r="C56" s="85">
        <v>143.5</v>
      </c>
      <c r="D56" s="85">
        <v>143</v>
      </c>
      <c r="E56" s="112">
        <v>142.47</v>
      </c>
      <c r="F56" s="85">
        <v>7</v>
      </c>
      <c r="G56" s="85"/>
      <c r="H56" s="85">
        <v>120.4</v>
      </c>
      <c r="I56" s="85" t="s">
        <v>79</v>
      </c>
      <c r="J56" s="112">
        <v>119.33</v>
      </c>
      <c r="K56" s="85">
        <v>5.83</v>
      </c>
      <c r="L56" s="85"/>
      <c r="M56" s="85">
        <v>23.2</v>
      </c>
      <c r="N56" s="85">
        <v>23.4</v>
      </c>
      <c r="O56" s="112">
        <v>23.13</v>
      </c>
      <c r="P56" s="85">
        <v>1.2</v>
      </c>
      <c r="Q56" s="85"/>
      <c r="R56" s="85">
        <v>22.7</v>
      </c>
      <c r="S56" s="85" t="s">
        <v>79</v>
      </c>
      <c r="T56" s="112">
        <v>22.45</v>
      </c>
      <c r="U56" s="85">
        <v>1.46</v>
      </c>
    </row>
    <row r="57" spans="1:21" s="88" customFormat="1" ht="12.75" customHeight="1" x14ac:dyDescent="0.2">
      <c r="A57" s="86">
        <v>17</v>
      </c>
      <c r="B57" s="87">
        <v>3</v>
      </c>
      <c r="C57" s="85">
        <v>143.9</v>
      </c>
      <c r="D57" s="85">
        <v>143.30000000000001</v>
      </c>
      <c r="E57" s="112">
        <v>143.76</v>
      </c>
      <c r="F57" s="85">
        <v>5.2</v>
      </c>
      <c r="G57" s="85"/>
      <c r="H57" s="85">
        <v>120.3</v>
      </c>
      <c r="I57" s="85" t="s">
        <v>79</v>
      </c>
      <c r="J57" s="112">
        <v>120.37</v>
      </c>
      <c r="K57" s="85">
        <v>4.12</v>
      </c>
      <c r="L57" s="85"/>
      <c r="M57" s="85">
        <v>23.6</v>
      </c>
      <c r="N57" s="85">
        <v>23.5</v>
      </c>
      <c r="O57" s="112">
        <v>23.4</v>
      </c>
      <c r="P57" s="85">
        <v>1.05</v>
      </c>
      <c r="Q57" s="85"/>
      <c r="R57" s="85">
        <v>22.5</v>
      </c>
      <c r="S57" s="85" t="s">
        <v>79</v>
      </c>
      <c r="T57" s="112">
        <v>22.15</v>
      </c>
      <c r="U57" s="85">
        <v>-1.18</v>
      </c>
    </row>
    <row r="58" spans="1:21" s="88" customFormat="1" ht="12.75" customHeight="1" x14ac:dyDescent="0.2">
      <c r="A58" s="86">
        <v>17</v>
      </c>
      <c r="B58" s="87">
        <v>4</v>
      </c>
      <c r="C58" s="85">
        <v>145.5</v>
      </c>
      <c r="D58" s="85">
        <v>146.1</v>
      </c>
      <c r="E58" s="112">
        <v>145.12</v>
      </c>
      <c r="F58" s="85">
        <v>5.4</v>
      </c>
      <c r="G58" s="85"/>
      <c r="H58" s="85">
        <v>121.9</v>
      </c>
      <c r="I58" s="85" t="s">
        <v>79</v>
      </c>
      <c r="J58" s="112">
        <v>121.57</v>
      </c>
      <c r="K58" s="85">
        <v>4.8099999999999996</v>
      </c>
      <c r="L58" s="85"/>
      <c r="M58" s="85">
        <v>23.6</v>
      </c>
      <c r="N58" s="85">
        <v>23.7</v>
      </c>
      <c r="O58" s="112">
        <v>23.55</v>
      </c>
      <c r="P58" s="85">
        <v>0.62</v>
      </c>
      <c r="Q58" s="85"/>
      <c r="R58" s="85">
        <v>21.7</v>
      </c>
      <c r="S58" s="85" t="s">
        <v>79</v>
      </c>
      <c r="T58" s="112">
        <v>21.67</v>
      </c>
      <c r="U58" s="85">
        <v>-1.91</v>
      </c>
    </row>
    <row r="59" spans="1:21" s="88" customFormat="1" ht="12.75" customHeight="1" x14ac:dyDescent="0.2">
      <c r="A59" s="86"/>
      <c r="B59" s="87">
        <v>1</v>
      </c>
      <c r="C59" s="85">
        <v>144.69999999999999</v>
      </c>
      <c r="D59" s="85">
        <v>145.5</v>
      </c>
      <c r="E59" s="112">
        <v>146.71</v>
      </c>
      <c r="F59" s="85">
        <v>6.4</v>
      </c>
      <c r="G59" s="85"/>
      <c r="H59" s="85">
        <v>120.5</v>
      </c>
      <c r="I59" s="85" t="s">
        <v>79</v>
      </c>
      <c r="J59" s="112">
        <v>123.09</v>
      </c>
      <c r="K59" s="85">
        <v>6.1</v>
      </c>
      <c r="L59" s="85"/>
      <c r="M59" s="85">
        <v>24.2</v>
      </c>
      <c r="N59" s="85">
        <v>23.9</v>
      </c>
      <c r="O59" s="112">
        <v>23.62</v>
      </c>
      <c r="P59" s="85">
        <v>0.27</v>
      </c>
      <c r="Q59" s="85"/>
      <c r="R59" s="85">
        <v>19.399999999999999</v>
      </c>
      <c r="S59" s="85" t="s">
        <v>79</v>
      </c>
      <c r="T59" s="112">
        <v>21.69</v>
      </c>
      <c r="U59" s="85">
        <v>7.0000000000000007E-2</v>
      </c>
    </row>
    <row r="60" spans="1:21" s="88" customFormat="1" ht="12.75" customHeight="1" x14ac:dyDescent="0.2">
      <c r="A60" s="86">
        <v>18</v>
      </c>
      <c r="B60" s="87">
        <v>2</v>
      </c>
      <c r="C60" s="85">
        <v>147.9</v>
      </c>
      <c r="D60" s="85">
        <v>147.30000000000001</v>
      </c>
      <c r="E60" s="112">
        <v>147.77000000000001</v>
      </c>
      <c r="F60" s="85">
        <v>4.2</v>
      </c>
      <c r="G60" s="85"/>
      <c r="H60" s="85">
        <v>125.3</v>
      </c>
      <c r="I60" s="85" t="s">
        <v>79</v>
      </c>
      <c r="J60" s="112">
        <v>124.1</v>
      </c>
      <c r="K60" s="85">
        <v>4.0199999999999996</v>
      </c>
      <c r="L60" s="85"/>
      <c r="M60" s="85">
        <v>22.5</v>
      </c>
      <c r="N60" s="85">
        <v>22.8</v>
      </c>
      <c r="O60" s="112">
        <v>23.67</v>
      </c>
      <c r="P60" s="85">
        <v>0.21</v>
      </c>
      <c r="Q60" s="85"/>
      <c r="R60" s="85">
        <v>21.9</v>
      </c>
      <c r="S60" s="85" t="s">
        <v>79</v>
      </c>
      <c r="T60" s="112">
        <v>22.26</v>
      </c>
      <c r="U60" s="85">
        <v>2.29</v>
      </c>
    </row>
    <row r="61" spans="1:21" s="88" customFormat="1" ht="12.75" customHeight="1" x14ac:dyDescent="0.2">
      <c r="A61" s="86">
        <v>18</v>
      </c>
      <c r="B61" s="87">
        <v>3</v>
      </c>
      <c r="C61" s="85">
        <v>149.19999999999999</v>
      </c>
      <c r="D61" s="85">
        <v>148.19999999999999</v>
      </c>
      <c r="E61" s="112">
        <v>148.03</v>
      </c>
      <c r="F61" s="85">
        <v>1.1000000000000001</v>
      </c>
      <c r="G61" s="85"/>
      <c r="H61" s="85">
        <v>125.1</v>
      </c>
      <c r="I61" s="85" t="s">
        <v>79</v>
      </c>
      <c r="J61" s="112">
        <v>124.62</v>
      </c>
      <c r="K61" s="85">
        <v>2.08</v>
      </c>
      <c r="L61" s="85"/>
      <c r="M61" s="85">
        <v>24.1</v>
      </c>
      <c r="N61" s="85">
        <v>24</v>
      </c>
      <c r="O61" s="112">
        <v>23.42</v>
      </c>
      <c r="P61" s="85">
        <v>-1.02</v>
      </c>
      <c r="Q61" s="85"/>
      <c r="R61" s="85">
        <v>24</v>
      </c>
      <c r="S61" s="85" t="s">
        <v>79</v>
      </c>
      <c r="T61" s="112">
        <v>23.51</v>
      </c>
      <c r="U61" s="85">
        <v>4.9800000000000004</v>
      </c>
    </row>
    <row r="62" spans="1:21" s="88" customFormat="1" ht="12.75" customHeight="1" x14ac:dyDescent="0.2">
      <c r="A62" s="86">
        <v>18</v>
      </c>
      <c r="B62" s="87">
        <v>4</v>
      </c>
      <c r="C62" s="85">
        <v>146.5</v>
      </c>
      <c r="D62" s="85">
        <v>147</v>
      </c>
      <c r="E62" s="112">
        <v>147.33000000000001</v>
      </c>
      <c r="F62" s="85">
        <v>-2.8</v>
      </c>
      <c r="G62" s="85"/>
      <c r="H62" s="85">
        <v>123.5</v>
      </c>
      <c r="I62" s="85" t="s">
        <v>79</v>
      </c>
      <c r="J62" s="112">
        <v>124.26</v>
      </c>
      <c r="K62" s="85">
        <v>-1.42</v>
      </c>
      <c r="L62" s="85"/>
      <c r="M62" s="85">
        <v>23</v>
      </c>
      <c r="N62" s="85">
        <v>23</v>
      </c>
      <c r="O62" s="112">
        <v>23.07</v>
      </c>
      <c r="P62" s="85">
        <v>-1.39</v>
      </c>
      <c r="Q62" s="85"/>
      <c r="R62" s="85">
        <v>23.3</v>
      </c>
      <c r="S62" s="85" t="s">
        <v>79</v>
      </c>
      <c r="T62" s="112">
        <v>25.27</v>
      </c>
      <c r="U62" s="85">
        <v>7.05</v>
      </c>
    </row>
    <row r="63" spans="1:21" s="88" customFormat="1" ht="12.75" customHeight="1" x14ac:dyDescent="0.2">
      <c r="A63" s="86"/>
      <c r="B63" s="87">
        <v>1</v>
      </c>
      <c r="C63" s="85">
        <v>145.69999999999999</v>
      </c>
      <c r="D63" s="85">
        <v>146.5</v>
      </c>
      <c r="E63" s="112">
        <v>145.69999999999999</v>
      </c>
      <c r="F63" s="85">
        <v>-6.5</v>
      </c>
      <c r="G63" s="85"/>
      <c r="H63" s="85">
        <v>122.3</v>
      </c>
      <c r="I63" s="85" t="s">
        <v>79</v>
      </c>
      <c r="J63" s="112">
        <v>123.08</v>
      </c>
      <c r="K63" s="85">
        <v>-4.72</v>
      </c>
      <c r="L63" s="85"/>
      <c r="M63" s="85">
        <v>23.4</v>
      </c>
      <c r="N63" s="85">
        <v>23</v>
      </c>
      <c r="O63" s="112">
        <v>22.62</v>
      </c>
      <c r="P63" s="85">
        <v>-1.79</v>
      </c>
      <c r="Q63" s="85"/>
      <c r="R63" s="85">
        <v>25.6</v>
      </c>
      <c r="S63" s="85" t="s">
        <v>79</v>
      </c>
      <c r="T63" s="112">
        <v>27.62</v>
      </c>
      <c r="U63" s="85">
        <v>9.4</v>
      </c>
    </row>
    <row r="64" spans="1:21" s="88" customFormat="1" ht="12.75" customHeight="1" x14ac:dyDescent="0.2">
      <c r="A64" s="86">
        <v>19</v>
      </c>
      <c r="B64" s="87">
        <v>2</v>
      </c>
      <c r="C64" s="85">
        <v>144.9</v>
      </c>
      <c r="D64" s="85">
        <v>144.30000000000001</v>
      </c>
      <c r="E64" s="112">
        <v>144.03</v>
      </c>
      <c r="F64" s="85">
        <v>-6.7</v>
      </c>
      <c r="G64" s="85"/>
      <c r="H64" s="85">
        <v>122.8</v>
      </c>
      <c r="I64" s="85" t="s">
        <v>79</v>
      </c>
      <c r="J64" s="112">
        <v>121.92</v>
      </c>
      <c r="K64" s="85">
        <v>-4.6399999999999997</v>
      </c>
      <c r="L64" s="85"/>
      <c r="M64" s="85">
        <v>22.2</v>
      </c>
      <c r="N64" s="85">
        <v>22.5</v>
      </c>
      <c r="O64" s="112">
        <v>22.11</v>
      </c>
      <c r="P64" s="85">
        <v>-2.06</v>
      </c>
      <c r="Q64" s="85"/>
      <c r="R64" s="85">
        <v>30.1</v>
      </c>
      <c r="S64" s="85" t="s">
        <v>79</v>
      </c>
      <c r="T64" s="112">
        <v>29.66</v>
      </c>
      <c r="U64" s="85">
        <v>8.17</v>
      </c>
    </row>
    <row r="65" spans="1:21" s="88" customFormat="1" ht="12.75" customHeight="1" x14ac:dyDescent="0.2">
      <c r="A65" s="86">
        <v>19</v>
      </c>
      <c r="B65" s="87">
        <v>3</v>
      </c>
      <c r="C65" s="85">
        <v>146.6</v>
      </c>
      <c r="D65" s="85">
        <v>145.4</v>
      </c>
      <c r="E65" s="112">
        <v>143.05000000000001</v>
      </c>
      <c r="F65" s="85">
        <v>-3.9</v>
      </c>
      <c r="G65" s="85"/>
      <c r="H65" s="85">
        <v>124.5</v>
      </c>
      <c r="I65" s="85" t="s">
        <v>79</v>
      </c>
      <c r="J65" s="112">
        <v>121.21</v>
      </c>
      <c r="K65" s="85">
        <v>-2.82</v>
      </c>
      <c r="L65" s="85"/>
      <c r="M65" s="85">
        <v>22.1</v>
      </c>
      <c r="N65" s="85">
        <v>21.9</v>
      </c>
      <c r="O65" s="112">
        <v>21.83</v>
      </c>
      <c r="P65" s="85">
        <v>-1.1000000000000001</v>
      </c>
      <c r="Q65" s="85"/>
      <c r="R65" s="85">
        <v>32.200000000000003</v>
      </c>
      <c r="S65" s="85" t="s">
        <v>79</v>
      </c>
      <c r="T65" s="112">
        <v>30.15</v>
      </c>
      <c r="U65" s="85">
        <v>1.95</v>
      </c>
    </row>
    <row r="66" spans="1:21" s="88" customFormat="1" ht="12.75" customHeight="1" x14ac:dyDescent="0.2">
      <c r="A66" s="86">
        <v>19</v>
      </c>
      <c r="B66" s="87">
        <v>4</v>
      </c>
      <c r="C66" s="85">
        <v>142.9</v>
      </c>
      <c r="D66" s="85">
        <v>143.30000000000001</v>
      </c>
      <c r="E66" s="112">
        <v>143.38999999999999</v>
      </c>
      <c r="F66" s="85">
        <v>1.4</v>
      </c>
      <c r="G66" s="85"/>
      <c r="H66" s="85">
        <v>120.7</v>
      </c>
      <c r="I66" s="85" t="s">
        <v>79</v>
      </c>
      <c r="J66" s="112">
        <v>121.5</v>
      </c>
      <c r="K66" s="85">
        <v>1.1399999999999999</v>
      </c>
      <c r="L66" s="85"/>
      <c r="M66" s="85">
        <v>22.2</v>
      </c>
      <c r="N66" s="85">
        <v>22.2</v>
      </c>
      <c r="O66" s="112">
        <v>21.9</v>
      </c>
      <c r="P66" s="85">
        <v>0.26</v>
      </c>
      <c r="Q66" s="85"/>
      <c r="R66" s="85">
        <v>27</v>
      </c>
      <c r="S66" s="85" t="s">
        <v>79</v>
      </c>
      <c r="T66" s="112">
        <v>29.17</v>
      </c>
      <c r="U66" s="85">
        <v>-3.94</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340.3</v>
      </c>
      <c r="D8" s="85">
        <v>340.6</v>
      </c>
      <c r="E8" s="112">
        <v>342.24</v>
      </c>
      <c r="F8" s="85"/>
      <c r="H8" s="85">
        <v>315.7</v>
      </c>
      <c r="I8" s="85" t="s">
        <v>79</v>
      </c>
      <c r="J8" s="112">
        <v>316.99</v>
      </c>
      <c r="K8" s="85"/>
      <c r="M8" s="85">
        <v>24.6</v>
      </c>
      <c r="N8" s="85">
        <v>24.7</v>
      </c>
      <c r="O8" s="112">
        <v>25.25</v>
      </c>
      <c r="P8" s="85"/>
      <c r="Q8" s="85"/>
      <c r="R8" s="85">
        <v>34.1</v>
      </c>
      <c r="S8" s="85" t="s">
        <v>79</v>
      </c>
      <c r="T8" s="112">
        <v>33.81</v>
      </c>
      <c r="U8" s="85"/>
    </row>
    <row r="9" spans="1:28" ht="12.75" customHeight="1" x14ac:dyDescent="0.2">
      <c r="A9" s="86">
        <v>5</v>
      </c>
      <c r="B9" s="87">
        <v>3</v>
      </c>
      <c r="C9" s="85">
        <v>340.2</v>
      </c>
      <c r="D9" s="85">
        <v>341.5</v>
      </c>
      <c r="E9" s="112">
        <v>342.26</v>
      </c>
      <c r="F9" s="85">
        <v>0.1</v>
      </c>
      <c r="H9" s="85">
        <v>316.2</v>
      </c>
      <c r="I9" s="85" t="s">
        <v>79</v>
      </c>
      <c r="J9" s="112">
        <v>317.83</v>
      </c>
      <c r="K9" s="85">
        <v>3.36</v>
      </c>
      <c r="M9" s="85">
        <v>24.1</v>
      </c>
      <c r="N9" s="85">
        <v>24.3</v>
      </c>
      <c r="O9" s="112">
        <v>24.43</v>
      </c>
      <c r="P9" s="85">
        <v>-3.31</v>
      </c>
      <c r="Q9" s="85"/>
      <c r="R9" s="85">
        <v>34.5</v>
      </c>
      <c r="S9" s="85" t="s">
        <v>79</v>
      </c>
      <c r="T9" s="112">
        <v>34.729999999999997</v>
      </c>
      <c r="U9" s="85">
        <v>3.7</v>
      </c>
    </row>
    <row r="10" spans="1:28" ht="12.75" customHeight="1" x14ac:dyDescent="0.2">
      <c r="A10" s="86">
        <v>5</v>
      </c>
      <c r="B10" s="87">
        <v>4</v>
      </c>
      <c r="C10" s="85">
        <v>349.4</v>
      </c>
      <c r="D10" s="85">
        <v>347</v>
      </c>
      <c r="E10" s="112">
        <v>345.66</v>
      </c>
      <c r="F10" s="85">
        <v>13.6</v>
      </c>
      <c r="H10" s="85">
        <v>325.3</v>
      </c>
      <c r="I10" s="85" t="s">
        <v>79</v>
      </c>
      <c r="J10" s="112">
        <v>321.17</v>
      </c>
      <c r="K10" s="85">
        <v>13.36</v>
      </c>
      <c r="M10" s="85">
        <v>24.1</v>
      </c>
      <c r="N10" s="85">
        <v>23.8</v>
      </c>
      <c r="O10" s="112">
        <v>24.49</v>
      </c>
      <c r="P10" s="85">
        <v>0.26</v>
      </c>
      <c r="Q10" s="85"/>
      <c r="R10" s="85">
        <v>35.200000000000003</v>
      </c>
      <c r="S10" s="85" t="s">
        <v>79</v>
      </c>
      <c r="T10" s="112">
        <v>35.619999999999997</v>
      </c>
      <c r="U10" s="85">
        <v>3.57</v>
      </c>
    </row>
    <row r="11" spans="1:28" ht="12.75" customHeight="1" x14ac:dyDescent="0.2">
      <c r="B11" s="87">
        <v>1</v>
      </c>
      <c r="C11" s="85">
        <v>351.7</v>
      </c>
      <c r="D11" s="85">
        <v>351.5</v>
      </c>
      <c r="E11" s="112">
        <v>349.03</v>
      </c>
      <c r="F11" s="85">
        <v>13.5</v>
      </c>
      <c r="H11" s="85">
        <v>325.8</v>
      </c>
      <c r="I11" s="85" t="s">
        <v>79</v>
      </c>
      <c r="J11" s="112">
        <v>323.39999999999998</v>
      </c>
      <c r="K11" s="85">
        <v>8.91</v>
      </c>
      <c r="M11" s="85">
        <v>25.9</v>
      </c>
      <c r="N11" s="85">
        <v>25.8</v>
      </c>
      <c r="O11" s="112">
        <v>25.63</v>
      </c>
      <c r="P11" s="85">
        <v>4.54</v>
      </c>
      <c r="Q11" s="85"/>
      <c r="R11" s="85">
        <v>36.299999999999997</v>
      </c>
      <c r="S11" s="85" t="s">
        <v>79</v>
      </c>
      <c r="T11" s="112">
        <v>35.71</v>
      </c>
      <c r="U11" s="85">
        <v>0.35</v>
      </c>
    </row>
    <row r="12" spans="1:28" ht="12.75" customHeight="1" x14ac:dyDescent="0.2">
      <c r="A12" s="86">
        <v>6</v>
      </c>
      <c r="B12" s="87">
        <v>2</v>
      </c>
      <c r="C12" s="85">
        <v>349</v>
      </c>
      <c r="D12" s="85">
        <v>349.3</v>
      </c>
      <c r="E12" s="112">
        <v>350.33</v>
      </c>
      <c r="F12" s="85">
        <v>5.2</v>
      </c>
      <c r="H12" s="85">
        <v>321.5</v>
      </c>
      <c r="I12" s="85" t="s">
        <v>79</v>
      </c>
      <c r="J12" s="112">
        <v>323.27999999999997</v>
      </c>
      <c r="K12" s="85">
        <v>-0.47</v>
      </c>
      <c r="M12" s="85">
        <v>27.5</v>
      </c>
      <c r="N12" s="85">
        <v>27.4</v>
      </c>
      <c r="O12" s="112">
        <v>27.05</v>
      </c>
      <c r="P12" s="85">
        <v>5.69</v>
      </c>
      <c r="Q12" s="85"/>
      <c r="R12" s="85">
        <v>35.4</v>
      </c>
      <c r="S12" s="85" t="s">
        <v>79</v>
      </c>
      <c r="T12" s="112">
        <v>35.14</v>
      </c>
      <c r="U12" s="85">
        <v>-2.2999999999999998</v>
      </c>
    </row>
    <row r="13" spans="1:28" ht="12.75" customHeight="1" x14ac:dyDescent="0.2">
      <c r="A13" s="86">
        <v>6</v>
      </c>
      <c r="B13" s="87">
        <v>3</v>
      </c>
      <c r="C13" s="85">
        <v>348</v>
      </c>
      <c r="D13" s="85">
        <v>349.3</v>
      </c>
      <c r="E13" s="112">
        <v>350.32</v>
      </c>
      <c r="F13" s="85">
        <v>0</v>
      </c>
      <c r="H13" s="85">
        <v>320.5</v>
      </c>
      <c r="I13" s="85" t="s">
        <v>79</v>
      </c>
      <c r="J13" s="112">
        <v>322.10000000000002</v>
      </c>
      <c r="K13" s="85">
        <v>-4.7300000000000004</v>
      </c>
      <c r="M13" s="85">
        <v>27.4</v>
      </c>
      <c r="N13" s="85">
        <v>27.7</v>
      </c>
      <c r="O13" s="112">
        <v>28.22</v>
      </c>
      <c r="P13" s="85">
        <v>4.68</v>
      </c>
      <c r="Q13" s="85"/>
      <c r="R13" s="85">
        <v>34.4</v>
      </c>
      <c r="S13" s="85" t="s">
        <v>79</v>
      </c>
      <c r="T13" s="112">
        <v>34.46</v>
      </c>
      <c r="U13" s="85">
        <v>-2.71</v>
      </c>
    </row>
    <row r="14" spans="1:28" ht="12.75" customHeight="1" x14ac:dyDescent="0.2">
      <c r="A14" s="86">
        <v>6</v>
      </c>
      <c r="B14" s="87">
        <v>4</v>
      </c>
      <c r="C14" s="85">
        <v>352.6</v>
      </c>
      <c r="D14" s="85">
        <v>350.7</v>
      </c>
      <c r="E14" s="112">
        <v>350.45</v>
      </c>
      <c r="F14" s="85">
        <v>0.5</v>
      </c>
      <c r="H14" s="85">
        <v>323.5</v>
      </c>
      <c r="I14" s="85" t="s">
        <v>79</v>
      </c>
      <c r="J14" s="112">
        <v>321.44</v>
      </c>
      <c r="K14" s="85">
        <v>-2.64</v>
      </c>
      <c r="M14" s="85">
        <v>29.1</v>
      </c>
      <c r="N14" s="85">
        <v>28.8</v>
      </c>
      <c r="O14" s="112">
        <v>29.01</v>
      </c>
      <c r="P14" s="85">
        <v>3.16</v>
      </c>
      <c r="Q14" s="85"/>
      <c r="R14" s="85">
        <v>33.700000000000003</v>
      </c>
      <c r="S14" s="85" t="s">
        <v>79</v>
      </c>
      <c r="T14" s="112">
        <v>34.54</v>
      </c>
      <c r="U14" s="85">
        <v>0.32</v>
      </c>
    </row>
    <row r="15" spans="1:28" ht="12.75" customHeight="1" x14ac:dyDescent="0.2">
      <c r="B15" s="87">
        <v>1</v>
      </c>
      <c r="C15" s="85">
        <v>350.8</v>
      </c>
      <c r="D15" s="85">
        <v>351.1</v>
      </c>
      <c r="E15" s="112">
        <v>352</v>
      </c>
      <c r="F15" s="85">
        <v>6.2</v>
      </c>
      <c r="H15" s="85">
        <v>320.8</v>
      </c>
      <c r="I15" s="85" t="s">
        <v>79</v>
      </c>
      <c r="J15" s="112">
        <v>322.13</v>
      </c>
      <c r="K15" s="85">
        <v>2.75</v>
      </c>
      <c r="M15" s="85">
        <v>30</v>
      </c>
      <c r="N15" s="85">
        <v>30.2</v>
      </c>
      <c r="O15" s="112">
        <v>29.87</v>
      </c>
      <c r="P15" s="85">
        <v>3.44</v>
      </c>
      <c r="Q15" s="85"/>
      <c r="R15" s="85">
        <v>34.9</v>
      </c>
      <c r="S15" s="85" t="s">
        <v>79</v>
      </c>
      <c r="T15" s="112">
        <v>35.32</v>
      </c>
      <c r="U15" s="85">
        <v>3.13</v>
      </c>
    </row>
    <row r="16" spans="1:28" ht="12.75" customHeight="1" x14ac:dyDescent="0.2">
      <c r="A16" s="86">
        <v>7</v>
      </c>
      <c r="B16" s="87">
        <v>2</v>
      </c>
      <c r="C16" s="85">
        <v>354.7</v>
      </c>
      <c r="D16" s="85">
        <v>354.6</v>
      </c>
      <c r="E16" s="112">
        <v>354.9</v>
      </c>
      <c r="F16" s="85">
        <v>11.6</v>
      </c>
      <c r="H16" s="85">
        <v>323.89999999999998</v>
      </c>
      <c r="I16" s="85" t="s">
        <v>79</v>
      </c>
      <c r="J16" s="112">
        <v>324.02</v>
      </c>
      <c r="K16" s="85">
        <v>7.57</v>
      </c>
      <c r="M16" s="85">
        <v>30.9</v>
      </c>
      <c r="N16" s="85">
        <v>30.4</v>
      </c>
      <c r="O16" s="112">
        <v>30.88</v>
      </c>
      <c r="P16" s="85">
        <v>4.03</v>
      </c>
      <c r="Q16" s="85"/>
      <c r="R16" s="85">
        <v>37</v>
      </c>
      <c r="S16" s="85" t="s">
        <v>79</v>
      </c>
      <c r="T16" s="112">
        <v>35.770000000000003</v>
      </c>
      <c r="U16" s="85">
        <v>1.78</v>
      </c>
    </row>
    <row r="17" spans="1:21" ht="12.75" customHeight="1" x14ac:dyDescent="0.2">
      <c r="A17" s="86">
        <v>7</v>
      </c>
      <c r="B17" s="87">
        <v>3</v>
      </c>
      <c r="C17" s="85">
        <v>357.4</v>
      </c>
      <c r="D17" s="85">
        <v>358.9</v>
      </c>
      <c r="E17" s="112">
        <v>356.87</v>
      </c>
      <c r="F17" s="85">
        <v>7.9</v>
      </c>
      <c r="H17" s="85">
        <v>325.3</v>
      </c>
      <c r="I17" s="85" t="s">
        <v>79</v>
      </c>
      <c r="J17" s="112">
        <v>325.70999999999998</v>
      </c>
      <c r="K17" s="85">
        <v>6.77</v>
      </c>
      <c r="M17" s="85">
        <v>32.1</v>
      </c>
      <c r="N17" s="85">
        <v>32.6</v>
      </c>
      <c r="O17" s="112">
        <v>31.16</v>
      </c>
      <c r="P17" s="85">
        <v>1.1299999999999999</v>
      </c>
      <c r="Q17" s="85"/>
      <c r="R17" s="85">
        <v>36</v>
      </c>
      <c r="S17" s="85" t="s">
        <v>79</v>
      </c>
      <c r="T17" s="112">
        <v>35.57</v>
      </c>
      <c r="U17" s="85">
        <v>-0.8</v>
      </c>
    </row>
    <row r="18" spans="1:21" ht="12.75" customHeight="1" x14ac:dyDescent="0.2">
      <c r="A18" s="86">
        <v>7</v>
      </c>
      <c r="B18" s="87">
        <v>4</v>
      </c>
      <c r="C18" s="85">
        <v>357.9</v>
      </c>
      <c r="D18" s="85">
        <v>356.8</v>
      </c>
      <c r="E18" s="112">
        <v>356.88</v>
      </c>
      <c r="F18" s="85">
        <v>0</v>
      </c>
      <c r="H18" s="85">
        <v>327.10000000000002</v>
      </c>
      <c r="I18" s="85" t="s">
        <v>79</v>
      </c>
      <c r="J18" s="112">
        <v>326.20999999999998</v>
      </c>
      <c r="K18" s="85">
        <v>1.99</v>
      </c>
      <c r="M18" s="85">
        <v>30.8</v>
      </c>
      <c r="N18" s="85">
        <v>30.6</v>
      </c>
      <c r="O18" s="112">
        <v>30.67</v>
      </c>
      <c r="P18" s="85">
        <v>-1.97</v>
      </c>
      <c r="Q18" s="85"/>
      <c r="R18" s="85">
        <v>34.299999999999997</v>
      </c>
      <c r="S18" s="85" t="s">
        <v>79</v>
      </c>
      <c r="T18" s="112">
        <v>35.450000000000003</v>
      </c>
      <c r="U18" s="85">
        <v>-0.46</v>
      </c>
    </row>
    <row r="19" spans="1:21" ht="12.75" customHeight="1" x14ac:dyDescent="0.2">
      <c r="B19" s="87">
        <v>1</v>
      </c>
      <c r="C19" s="85">
        <v>352.6</v>
      </c>
      <c r="D19" s="85">
        <v>353.1</v>
      </c>
      <c r="E19" s="112">
        <v>356.11</v>
      </c>
      <c r="F19" s="85">
        <v>-3.1</v>
      </c>
      <c r="H19" s="85">
        <v>324.10000000000002</v>
      </c>
      <c r="I19" s="85" t="s">
        <v>79</v>
      </c>
      <c r="J19" s="112">
        <v>326.33999999999997</v>
      </c>
      <c r="K19" s="85">
        <v>0.52</v>
      </c>
      <c r="M19" s="85">
        <v>28.4</v>
      </c>
      <c r="N19" s="85">
        <v>28.7</v>
      </c>
      <c r="O19" s="112">
        <v>29.77</v>
      </c>
      <c r="P19" s="85">
        <v>-3.59</v>
      </c>
      <c r="Q19" s="85"/>
      <c r="R19" s="85">
        <v>34.9</v>
      </c>
      <c r="S19" s="85" t="s">
        <v>79</v>
      </c>
      <c r="T19" s="112">
        <v>35.950000000000003</v>
      </c>
      <c r="U19" s="85">
        <v>2.02</v>
      </c>
    </row>
    <row r="20" spans="1:21" ht="12.75" customHeight="1" x14ac:dyDescent="0.2">
      <c r="A20" s="86">
        <v>8</v>
      </c>
      <c r="B20" s="87">
        <v>2</v>
      </c>
      <c r="C20" s="85">
        <v>358.7</v>
      </c>
      <c r="D20" s="85">
        <v>358.2</v>
      </c>
      <c r="E20" s="112">
        <v>356.17</v>
      </c>
      <c r="F20" s="85">
        <v>0.2</v>
      </c>
      <c r="H20" s="85">
        <v>328.2</v>
      </c>
      <c r="I20" s="85" t="s">
        <v>79</v>
      </c>
      <c r="J20" s="112">
        <v>326.83</v>
      </c>
      <c r="K20" s="85">
        <v>1.99</v>
      </c>
      <c r="M20" s="85">
        <v>30.5</v>
      </c>
      <c r="N20" s="85">
        <v>29.8</v>
      </c>
      <c r="O20" s="112">
        <v>29.33</v>
      </c>
      <c r="P20" s="85">
        <v>-1.76</v>
      </c>
      <c r="Q20" s="85"/>
      <c r="R20" s="85">
        <v>38.1</v>
      </c>
      <c r="S20" s="85" t="s">
        <v>79</v>
      </c>
      <c r="T20" s="112">
        <v>36.85</v>
      </c>
      <c r="U20" s="85">
        <v>3.57</v>
      </c>
    </row>
    <row r="21" spans="1:21" ht="12.75" customHeight="1" x14ac:dyDescent="0.2">
      <c r="A21" s="86">
        <v>8</v>
      </c>
      <c r="B21" s="87">
        <v>3</v>
      </c>
      <c r="C21" s="85">
        <v>355</v>
      </c>
      <c r="D21" s="85">
        <v>356.6</v>
      </c>
      <c r="E21" s="112">
        <v>356.82</v>
      </c>
      <c r="F21" s="85">
        <v>2.6</v>
      </c>
      <c r="H21" s="85">
        <v>327.10000000000002</v>
      </c>
      <c r="I21" s="85" t="s">
        <v>79</v>
      </c>
      <c r="J21" s="112">
        <v>327.47000000000003</v>
      </c>
      <c r="K21" s="85">
        <v>2.5299999999999998</v>
      </c>
      <c r="M21" s="85">
        <v>27.8</v>
      </c>
      <c r="N21" s="85">
        <v>28.3</v>
      </c>
      <c r="O21" s="112">
        <v>29.35</v>
      </c>
      <c r="P21" s="85">
        <v>0.08</v>
      </c>
      <c r="Q21" s="85"/>
      <c r="R21" s="85">
        <v>35.9</v>
      </c>
      <c r="S21" s="85" t="s">
        <v>79</v>
      </c>
      <c r="T21" s="112">
        <v>37.58</v>
      </c>
      <c r="U21" s="85">
        <v>2.92</v>
      </c>
    </row>
    <row r="22" spans="1:21" ht="12.75" customHeight="1" x14ac:dyDescent="0.2">
      <c r="A22" s="86">
        <v>8</v>
      </c>
      <c r="B22" s="87">
        <v>4</v>
      </c>
      <c r="C22" s="85">
        <v>357.3</v>
      </c>
      <c r="D22" s="85">
        <v>357</v>
      </c>
      <c r="E22" s="112">
        <v>357.15</v>
      </c>
      <c r="F22" s="85">
        <v>1.3</v>
      </c>
      <c r="H22" s="85">
        <v>326.5</v>
      </c>
      <c r="I22" s="85" t="s">
        <v>79</v>
      </c>
      <c r="J22" s="112">
        <v>328.01</v>
      </c>
      <c r="K22" s="85">
        <v>2.16</v>
      </c>
      <c r="M22" s="85">
        <v>30.8</v>
      </c>
      <c r="N22" s="85">
        <v>30.6</v>
      </c>
      <c r="O22" s="112">
        <v>29.14</v>
      </c>
      <c r="P22" s="85">
        <v>-0.84</v>
      </c>
      <c r="Q22" s="85"/>
      <c r="R22" s="85">
        <v>39.1</v>
      </c>
      <c r="S22" s="85" t="s">
        <v>79</v>
      </c>
      <c r="T22" s="112">
        <v>37.81</v>
      </c>
      <c r="U22" s="85">
        <v>0.91</v>
      </c>
    </row>
    <row r="23" spans="1:21" ht="12.75" customHeight="1" x14ac:dyDescent="0.2">
      <c r="B23" s="87">
        <v>1</v>
      </c>
      <c r="C23" s="85">
        <v>356</v>
      </c>
      <c r="D23" s="85">
        <v>356.6</v>
      </c>
      <c r="E23" s="112">
        <v>356.85</v>
      </c>
      <c r="F23" s="85">
        <v>-1.2</v>
      </c>
      <c r="H23" s="85">
        <v>327.8</v>
      </c>
      <c r="I23" s="85" t="s">
        <v>79</v>
      </c>
      <c r="J23" s="112">
        <v>328.04</v>
      </c>
      <c r="K23" s="85">
        <v>0.12</v>
      </c>
      <c r="M23" s="85">
        <v>28.3</v>
      </c>
      <c r="N23" s="85">
        <v>28.8</v>
      </c>
      <c r="O23" s="112">
        <v>28.81</v>
      </c>
      <c r="P23" s="85">
        <v>-1.34</v>
      </c>
      <c r="Q23" s="85"/>
      <c r="R23" s="85">
        <v>36.6</v>
      </c>
      <c r="S23" s="85" t="s">
        <v>79</v>
      </c>
      <c r="T23" s="112">
        <v>37.909999999999997</v>
      </c>
      <c r="U23" s="85">
        <v>0.4</v>
      </c>
    </row>
    <row r="24" spans="1:21" ht="12.75" customHeight="1" x14ac:dyDescent="0.2">
      <c r="A24" s="86">
        <v>9</v>
      </c>
      <c r="B24" s="87">
        <v>2</v>
      </c>
      <c r="C24" s="85">
        <v>356.1</v>
      </c>
      <c r="D24" s="85">
        <v>355.2</v>
      </c>
      <c r="E24" s="112">
        <v>355</v>
      </c>
      <c r="F24" s="85">
        <v>-7.4</v>
      </c>
      <c r="H24" s="85">
        <v>326.5</v>
      </c>
      <c r="I24" s="85" t="s">
        <v>79</v>
      </c>
      <c r="J24" s="112">
        <v>326.70999999999998</v>
      </c>
      <c r="K24" s="85">
        <v>-5.3</v>
      </c>
      <c r="M24" s="85">
        <v>29.6</v>
      </c>
      <c r="N24" s="85">
        <v>28.8</v>
      </c>
      <c r="O24" s="112">
        <v>28.29</v>
      </c>
      <c r="P24" s="85">
        <v>-2.09</v>
      </c>
      <c r="Q24" s="85"/>
      <c r="R24" s="85">
        <v>37.1</v>
      </c>
      <c r="S24" s="85" t="s">
        <v>79</v>
      </c>
      <c r="T24" s="112">
        <v>38.21</v>
      </c>
      <c r="U24" s="85">
        <v>1.21</v>
      </c>
    </row>
    <row r="25" spans="1:21" ht="12.75" customHeight="1" x14ac:dyDescent="0.2">
      <c r="A25" s="86">
        <v>9</v>
      </c>
      <c r="B25" s="87">
        <v>3</v>
      </c>
      <c r="C25" s="85">
        <v>349.5</v>
      </c>
      <c r="D25" s="85">
        <v>351.2</v>
      </c>
      <c r="E25" s="112">
        <v>352.28</v>
      </c>
      <c r="F25" s="85">
        <v>-10.9</v>
      </c>
      <c r="H25" s="85">
        <v>322.3</v>
      </c>
      <c r="I25" s="85" t="s">
        <v>79</v>
      </c>
      <c r="J25" s="112">
        <v>323.88</v>
      </c>
      <c r="K25" s="85">
        <v>-11.34</v>
      </c>
      <c r="M25" s="85">
        <v>27.2</v>
      </c>
      <c r="N25" s="85">
        <v>27.6</v>
      </c>
      <c r="O25" s="112">
        <v>28.4</v>
      </c>
      <c r="P25" s="85">
        <v>0.46</v>
      </c>
      <c r="Q25" s="85"/>
      <c r="R25" s="85">
        <v>38.9</v>
      </c>
      <c r="S25" s="85" t="s">
        <v>79</v>
      </c>
      <c r="T25" s="112">
        <v>38.53</v>
      </c>
      <c r="U25" s="85">
        <v>1.28</v>
      </c>
    </row>
    <row r="26" spans="1:21" ht="12.75" customHeight="1" x14ac:dyDescent="0.2">
      <c r="A26" s="86">
        <v>9</v>
      </c>
      <c r="B26" s="87">
        <v>4</v>
      </c>
      <c r="C26" s="85">
        <v>348.9</v>
      </c>
      <c r="D26" s="85">
        <v>348.9</v>
      </c>
      <c r="E26" s="112">
        <v>350.02</v>
      </c>
      <c r="F26" s="85">
        <v>-9</v>
      </c>
      <c r="H26" s="85">
        <v>319.89999999999998</v>
      </c>
      <c r="I26" s="85" t="s">
        <v>79</v>
      </c>
      <c r="J26" s="112">
        <v>320.63</v>
      </c>
      <c r="K26" s="85">
        <v>-13</v>
      </c>
      <c r="M26" s="85">
        <v>29</v>
      </c>
      <c r="N26" s="85">
        <v>28.8</v>
      </c>
      <c r="O26" s="112">
        <v>29.39</v>
      </c>
      <c r="P26" s="85">
        <v>3.97</v>
      </c>
      <c r="Q26" s="85"/>
      <c r="R26" s="85">
        <v>37.9</v>
      </c>
      <c r="S26" s="85" t="s">
        <v>79</v>
      </c>
      <c r="T26" s="112">
        <v>38.159999999999997</v>
      </c>
      <c r="U26" s="85">
        <v>-1.49</v>
      </c>
    </row>
    <row r="27" spans="1:21" ht="12.75" customHeight="1" x14ac:dyDescent="0.2">
      <c r="B27" s="87">
        <v>1</v>
      </c>
      <c r="C27" s="85">
        <v>348.9</v>
      </c>
      <c r="D27" s="85">
        <v>349.5</v>
      </c>
      <c r="E27" s="112">
        <v>348.39</v>
      </c>
      <c r="F27" s="85">
        <v>-6.6</v>
      </c>
      <c r="H27" s="85">
        <v>318.89999999999998</v>
      </c>
      <c r="I27" s="85" t="s">
        <v>79</v>
      </c>
      <c r="J27" s="112">
        <v>318.19</v>
      </c>
      <c r="K27" s="85">
        <v>-9.76</v>
      </c>
      <c r="M27" s="85">
        <v>30.1</v>
      </c>
      <c r="N27" s="85">
        <v>30.5</v>
      </c>
      <c r="O27" s="112">
        <v>30.2</v>
      </c>
      <c r="P27" s="85">
        <v>3.21</v>
      </c>
      <c r="Q27" s="85"/>
      <c r="R27" s="85">
        <v>36.700000000000003</v>
      </c>
      <c r="S27" s="85" t="s">
        <v>79</v>
      </c>
      <c r="T27" s="112">
        <v>37.18</v>
      </c>
      <c r="U27" s="85">
        <v>-3.91</v>
      </c>
    </row>
    <row r="28" spans="1:21" ht="12.75" customHeight="1" x14ac:dyDescent="0.2">
      <c r="A28" s="86">
        <v>10</v>
      </c>
      <c r="B28" s="87">
        <v>2</v>
      </c>
      <c r="C28" s="85">
        <v>347.9</v>
      </c>
      <c r="D28" s="85">
        <v>346.9</v>
      </c>
      <c r="E28" s="112">
        <v>346.78</v>
      </c>
      <c r="F28" s="85">
        <v>-6.4</v>
      </c>
      <c r="H28" s="85">
        <v>316.5</v>
      </c>
      <c r="I28" s="85" t="s">
        <v>79</v>
      </c>
      <c r="J28" s="112">
        <v>316.58999999999997</v>
      </c>
      <c r="K28" s="85">
        <v>-6.4</v>
      </c>
      <c r="M28" s="85">
        <v>31.3</v>
      </c>
      <c r="N28" s="85">
        <v>30.7</v>
      </c>
      <c r="O28" s="112">
        <v>30.19</v>
      </c>
      <c r="P28" s="85">
        <v>-0.03</v>
      </c>
      <c r="Q28" s="85"/>
      <c r="R28" s="85">
        <v>36.4</v>
      </c>
      <c r="S28" s="85" t="s">
        <v>79</v>
      </c>
      <c r="T28" s="112">
        <v>36.85</v>
      </c>
      <c r="U28" s="85">
        <v>-1.33</v>
      </c>
    </row>
    <row r="29" spans="1:21" ht="12.75" customHeight="1" x14ac:dyDescent="0.2">
      <c r="A29" s="86">
        <v>10</v>
      </c>
      <c r="B29" s="87">
        <v>3</v>
      </c>
      <c r="C29" s="85">
        <v>342.9</v>
      </c>
      <c r="D29" s="85">
        <v>344.5</v>
      </c>
      <c r="E29" s="112">
        <v>346.31</v>
      </c>
      <c r="F29" s="85">
        <v>-1.9</v>
      </c>
      <c r="H29" s="85">
        <v>313.7</v>
      </c>
      <c r="I29" s="85" t="s">
        <v>79</v>
      </c>
      <c r="J29" s="112">
        <v>316.13</v>
      </c>
      <c r="K29" s="85">
        <v>-1.86</v>
      </c>
      <c r="M29" s="85">
        <v>29.2</v>
      </c>
      <c r="N29" s="85">
        <v>29.5</v>
      </c>
      <c r="O29" s="112">
        <v>30.19</v>
      </c>
      <c r="P29" s="85">
        <v>-0.01</v>
      </c>
      <c r="Q29" s="85"/>
      <c r="R29" s="85">
        <v>37.5</v>
      </c>
      <c r="S29" s="85" t="s">
        <v>79</v>
      </c>
      <c r="T29" s="112">
        <v>37.28</v>
      </c>
      <c r="U29" s="85">
        <v>1.73</v>
      </c>
    </row>
    <row r="30" spans="1:21" ht="12.75" customHeight="1" x14ac:dyDescent="0.2">
      <c r="A30" s="86">
        <v>10</v>
      </c>
      <c r="B30" s="87">
        <v>4</v>
      </c>
      <c r="C30" s="85">
        <v>345.8</v>
      </c>
      <c r="D30" s="85">
        <v>345.7</v>
      </c>
      <c r="E30" s="112">
        <v>348.25</v>
      </c>
      <c r="F30" s="85">
        <v>7.8</v>
      </c>
      <c r="H30" s="85">
        <v>315.2</v>
      </c>
      <c r="I30" s="85" t="s">
        <v>79</v>
      </c>
      <c r="J30" s="112">
        <v>316.86</v>
      </c>
      <c r="K30" s="85">
        <v>2.95</v>
      </c>
      <c r="M30" s="85">
        <v>30.7</v>
      </c>
      <c r="N30" s="85">
        <v>30.5</v>
      </c>
      <c r="O30" s="112">
        <v>31.39</v>
      </c>
      <c r="P30" s="85">
        <v>4.8099999999999996</v>
      </c>
      <c r="Q30" s="85"/>
      <c r="R30" s="85">
        <v>36.9</v>
      </c>
      <c r="S30" s="85" t="s">
        <v>79</v>
      </c>
      <c r="T30" s="112">
        <v>37.880000000000003</v>
      </c>
      <c r="U30" s="85">
        <v>2.38</v>
      </c>
    </row>
    <row r="31" spans="1:21" ht="12.75" customHeight="1" x14ac:dyDescent="0.2">
      <c r="B31" s="87">
        <v>1</v>
      </c>
      <c r="C31" s="85">
        <v>352.9</v>
      </c>
      <c r="D31" s="85">
        <v>353.2</v>
      </c>
      <c r="E31" s="112">
        <v>351.34</v>
      </c>
      <c r="F31" s="85">
        <v>12.4</v>
      </c>
      <c r="H31" s="85">
        <v>319.8</v>
      </c>
      <c r="I31" s="85" t="s">
        <v>79</v>
      </c>
      <c r="J31" s="112">
        <v>318.14</v>
      </c>
      <c r="K31" s="85">
        <v>5.09</v>
      </c>
      <c r="M31" s="85">
        <v>33.1</v>
      </c>
      <c r="N31" s="85">
        <v>33.6</v>
      </c>
      <c r="O31" s="112">
        <v>33.21</v>
      </c>
      <c r="P31" s="85">
        <v>7.28</v>
      </c>
      <c r="Q31" s="85"/>
      <c r="R31" s="85">
        <v>36.9</v>
      </c>
      <c r="S31" s="85" t="s">
        <v>79</v>
      </c>
      <c r="T31" s="112">
        <v>38</v>
      </c>
      <c r="U31" s="85">
        <v>0.49</v>
      </c>
    </row>
    <row r="32" spans="1:21" ht="12.75" customHeight="1" x14ac:dyDescent="0.2">
      <c r="A32" s="86">
        <v>11</v>
      </c>
      <c r="B32" s="87">
        <v>2</v>
      </c>
      <c r="C32" s="85">
        <v>354.8</v>
      </c>
      <c r="D32" s="85">
        <v>353.7</v>
      </c>
      <c r="E32" s="112">
        <v>354.4</v>
      </c>
      <c r="F32" s="85">
        <v>12.2</v>
      </c>
      <c r="H32" s="85">
        <v>320.60000000000002</v>
      </c>
      <c r="I32" s="85" t="s">
        <v>79</v>
      </c>
      <c r="J32" s="112">
        <v>319.97000000000003</v>
      </c>
      <c r="K32" s="85">
        <v>7.35</v>
      </c>
      <c r="M32" s="85">
        <v>34.200000000000003</v>
      </c>
      <c r="N32" s="85">
        <v>33.6</v>
      </c>
      <c r="O32" s="112">
        <v>34.42</v>
      </c>
      <c r="P32" s="85">
        <v>4.8600000000000003</v>
      </c>
      <c r="Q32" s="85"/>
      <c r="R32" s="85">
        <v>38.9</v>
      </c>
      <c r="S32" s="85" t="s">
        <v>79</v>
      </c>
      <c r="T32" s="112">
        <v>37.58</v>
      </c>
      <c r="U32" s="85">
        <v>-1.68</v>
      </c>
    </row>
    <row r="33" spans="1:21" ht="12.75" customHeight="1" x14ac:dyDescent="0.2">
      <c r="A33" s="86">
        <v>11</v>
      </c>
      <c r="B33" s="87">
        <v>3</v>
      </c>
      <c r="C33" s="85">
        <v>355.3</v>
      </c>
      <c r="D33" s="85">
        <v>356.8</v>
      </c>
      <c r="E33" s="112">
        <v>356.63</v>
      </c>
      <c r="F33" s="85">
        <v>8.9</v>
      </c>
      <c r="H33" s="85">
        <v>319.7</v>
      </c>
      <c r="I33" s="85" t="s">
        <v>79</v>
      </c>
      <c r="J33" s="112">
        <v>322.26</v>
      </c>
      <c r="K33" s="85">
        <v>9.1300000000000008</v>
      </c>
      <c r="M33" s="85">
        <v>35.6</v>
      </c>
      <c r="N33" s="85">
        <v>35.799999999999997</v>
      </c>
      <c r="O33" s="112">
        <v>34.380000000000003</v>
      </c>
      <c r="P33" s="85">
        <v>-0.19</v>
      </c>
      <c r="Q33" s="85"/>
      <c r="R33" s="85">
        <v>37.200000000000003</v>
      </c>
      <c r="S33" s="85" t="s">
        <v>79</v>
      </c>
      <c r="T33" s="112">
        <v>37.340000000000003</v>
      </c>
      <c r="U33" s="85">
        <v>-0.96</v>
      </c>
    </row>
    <row r="34" spans="1:21" ht="12.75" customHeight="1" x14ac:dyDescent="0.2">
      <c r="A34" s="86">
        <v>11</v>
      </c>
      <c r="B34" s="87">
        <v>4</v>
      </c>
      <c r="C34" s="85">
        <v>359.7</v>
      </c>
      <c r="D34" s="85">
        <v>359.4</v>
      </c>
      <c r="E34" s="112">
        <v>358.03</v>
      </c>
      <c r="F34" s="85">
        <v>5.6</v>
      </c>
      <c r="H34" s="85">
        <v>325.39999999999998</v>
      </c>
      <c r="I34" s="85" t="s">
        <v>79</v>
      </c>
      <c r="J34" s="112">
        <v>324.31</v>
      </c>
      <c r="K34" s="85">
        <v>8.2100000000000009</v>
      </c>
      <c r="M34" s="85">
        <v>34.299999999999997</v>
      </c>
      <c r="N34" s="85">
        <v>34.1</v>
      </c>
      <c r="O34" s="112">
        <v>33.72</v>
      </c>
      <c r="P34" s="85">
        <v>-2.62</v>
      </c>
      <c r="Q34" s="85"/>
      <c r="R34" s="85">
        <v>36.700000000000003</v>
      </c>
      <c r="S34" s="85" t="s">
        <v>79</v>
      </c>
      <c r="T34" s="112">
        <v>37.82</v>
      </c>
      <c r="U34" s="85">
        <v>1.92</v>
      </c>
    </row>
    <row r="35" spans="1:21" ht="12.75" customHeight="1" x14ac:dyDescent="0.2">
      <c r="B35" s="87">
        <v>1</v>
      </c>
      <c r="C35" s="85">
        <v>358.2</v>
      </c>
      <c r="D35" s="85">
        <v>358.1</v>
      </c>
      <c r="E35" s="112">
        <v>359.11</v>
      </c>
      <c r="F35" s="85">
        <v>4.3</v>
      </c>
      <c r="H35" s="85">
        <v>325.3</v>
      </c>
      <c r="I35" s="85" t="s">
        <v>79</v>
      </c>
      <c r="J35" s="112">
        <v>325.42</v>
      </c>
      <c r="K35" s="85">
        <v>4.4400000000000004</v>
      </c>
      <c r="M35" s="85">
        <v>32.9</v>
      </c>
      <c r="N35" s="85">
        <v>33.4</v>
      </c>
      <c r="O35" s="112">
        <v>33.69</v>
      </c>
      <c r="P35" s="85">
        <v>-0.11</v>
      </c>
      <c r="Q35" s="85"/>
      <c r="R35" s="85">
        <v>38.799999999999997</v>
      </c>
      <c r="S35" s="85" t="s">
        <v>79</v>
      </c>
      <c r="T35" s="112">
        <v>38.76</v>
      </c>
      <c r="U35" s="85">
        <v>3.76</v>
      </c>
    </row>
    <row r="36" spans="1:21" ht="12.75" customHeight="1" x14ac:dyDescent="0.2">
      <c r="A36" s="86">
        <v>12</v>
      </c>
      <c r="B36" s="87">
        <v>2</v>
      </c>
      <c r="C36" s="85">
        <v>361.5</v>
      </c>
      <c r="D36" s="85">
        <v>360.2</v>
      </c>
      <c r="E36" s="112">
        <v>360.38</v>
      </c>
      <c r="F36" s="85">
        <v>5.0999999999999996</v>
      </c>
      <c r="H36" s="85">
        <v>326.2</v>
      </c>
      <c r="I36" s="85" t="s">
        <v>79</v>
      </c>
      <c r="J36" s="112">
        <v>325.89</v>
      </c>
      <c r="K36" s="85">
        <v>1.87</v>
      </c>
      <c r="M36" s="85">
        <v>35.299999999999997</v>
      </c>
      <c r="N36" s="85">
        <v>34.799999999999997</v>
      </c>
      <c r="O36" s="112">
        <v>34.5</v>
      </c>
      <c r="P36" s="85">
        <v>3.22</v>
      </c>
      <c r="Q36" s="85"/>
      <c r="R36" s="85">
        <v>39.9</v>
      </c>
      <c r="S36" s="85" t="s">
        <v>79</v>
      </c>
      <c r="T36" s="112">
        <v>39.450000000000003</v>
      </c>
      <c r="U36" s="85">
        <v>2.74</v>
      </c>
    </row>
    <row r="37" spans="1:21" ht="12.75" customHeight="1" x14ac:dyDescent="0.2">
      <c r="A37" s="86">
        <v>12</v>
      </c>
      <c r="B37" s="87">
        <v>3</v>
      </c>
      <c r="C37" s="85">
        <v>361.5</v>
      </c>
      <c r="D37" s="85">
        <v>362.7</v>
      </c>
      <c r="E37" s="112">
        <v>361.5</v>
      </c>
      <c r="F37" s="85">
        <v>4.5</v>
      </c>
      <c r="H37" s="85">
        <v>326.10000000000002</v>
      </c>
      <c r="I37" s="85" t="s">
        <v>79</v>
      </c>
      <c r="J37" s="112">
        <v>326.32</v>
      </c>
      <c r="K37" s="85">
        <v>1.76</v>
      </c>
      <c r="M37" s="85">
        <v>35.4</v>
      </c>
      <c r="N37" s="85">
        <v>35.5</v>
      </c>
      <c r="O37" s="112">
        <v>35.18</v>
      </c>
      <c r="P37" s="85">
        <v>2.73</v>
      </c>
      <c r="Q37" s="85"/>
      <c r="R37" s="85">
        <v>39.5</v>
      </c>
      <c r="S37" s="85" t="s">
        <v>79</v>
      </c>
      <c r="T37" s="112">
        <v>39.909999999999997</v>
      </c>
      <c r="U37" s="85">
        <v>1.85</v>
      </c>
    </row>
    <row r="38" spans="1:21" ht="12.75" customHeight="1" x14ac:dyDescent="0.2">
      <c r="A38" s="86">
        <v>12</v>
      </c>
      <c r="B38" s="87">
        <v>4</v>
      </c>
      <c r="C38" s="85">
        <v>362.6</v>
      </c>
      <c r="D38" s="85">
        <v>362.4</v>
      </c>
      <c r="E38" s="112">
        <v>360.6</v>
      </c>
      <c r="F38" s="85">
        <v>-3.6</v>
      </c>
      <c r="H38" s="85">
        <v>328.2</v>
      </c>
      <c r="I38" s="85" t="s">
        <v>79</v>
      </c>
      <c r="J38" s="112">
        <v>325.89</v>
      </c>
      <c r="K38" s="85">
        <v>-1.75</v>
      </c>
      <c r="M38" s="85">
        <v>34.4</v>
      </c>
      <c r="N38" s="85">
        <v>34.200000000000003</v>
      </c>
      <c r="O38" s="112">
        <v>34.71</v>
      </c>
      <c r="P38" s="85">
        <v>-1.87</v>
      </c>
      <c r="Q38" s="85"/>
      <c r="R38" s="85">
        <v>41</v>
      </c>
      <c r="S38" s="85" t="s">
        <v>79</v>
      </c>
      <c r="T38" s="112">
        <v>40.6</v>
      </c>
      <c r="U38" s="85">
        <v>2.78</v>
      </c>
    </row>
    <row r="39" spans="1:21" ht="12.75" customHeight="1" x14ac:dyDescent="0.2">
      <c r="B39" s="87">
        <v>1</v>
      </c>
      <c r="C39" s="85">
        <v>357.6</v>
      </c>
      <c r="D39" s="85">
        <v>357.5</v>
      </c>
      <c r="E39" s="112">
        <v>358.21</v>
      </c>
      <c r="F39" s="85">
        <v>-9.5</v>
      </c>
      <c r="H39" s="85">
        <v>323.60000000000002</v>
      </c>
      <c r="I39" s="85" t="s">
        <v>79</v>
      </c>
      <c r="J39" s="112">
        <v>324.18</v>
      </c>
      <c r="K39" s="85">
        <v>-6.83</v>
      </c>
      <c r="M39" s="85">
        <v>34</v>
      </c>
      <c r="N39" s="85">
        <v>34.5</v>
      </c>
      <c r="O39" s="112">
        <v>34.03</v>
      </c>
      <c r="P39" s="85">
        <v>-2.72</v>
      </c>
      <c r="Q39" s="85"/>
      <c r="R39" s="85">
        <v>41.3</v>
      </c>
      <c r="S39" s="85" t="s">
        <v>79</v>
      </c>
      <c r="T39" s="112">
        <v>41.78</v>
      </c>
      <c r="U39" s="85">
        <v>4.6900000000000004</v>
      </c>
    </row>
    <row r="40" spans="1:21" ht="12.75" customHeight="1" x14ac:dyDescent="0.2">
      <c r="A40" s="86">
        <v>13</v>
      </c>
      <c r="B40" s="87">
        <v>2</v>
      </c>
      <c r="C40" s="85">
        <v>357.7</v>
      </c>
      <c r="D40" s="85">
        <v>355.7</v>
      </c>
      <c r="E40" s="112">
        <v>356.66</v>
      </c>
      <c r="F40" s="85">
        <v>-6.2</v>
      </c>
      <c r="H40" s="85">
        <v>323.2</v>
      </c>
      <c r="I40" s="85" t="s">
        <v>79</v>
      </c>
      <c r="J40" s="112">
        <v>322.41000000000003</v>
      </c>
      <c r="K40" s="85">
        <v>-7.06</v>
      </c>
      <c r="M40" s="85">
        <v>34.4</v>
      </c>
      <c r="N40" s="85">
        <v>33.9</v>
      </c>
      <c r="O40" s="112">
        <v>34.25</v>
      </c>
      <c r="P40" s="85">
        <v>0.86</v>
      </c>
      <c r="Q40" s="85"/>
      <c r="R40" s="85">
        <v>42.9</v>
      </c>
      <c r="S40" s="85" t="s">
        <v>79</v>
      </c>
      <c r="T40" s="112">
        <v>43.33</v>
      </c>
      <c r="U40" s="85">
        <v>6.22</v>
      </c>
    </row>
    <row r="41" spans="1:21" ht="12.75" customHeight="1" x14ac:dyDescent="0.2">
      <c r="A41" s="86">
        <v>13</v>
      </c>
      <c r="B41" s="87">
        <v>3</v>
      </c>
      <c r="C41" s="85">
        <v>356.5</v>
      </c>
      <c r="D41" s="85">
        <v>357.8</v>
      </c>
      <c r="E41" s="112">
        <v>356.94</v>
      </c>
      <c r="F41" s="85">
        <v>1.1000000000000001</v>
      </c>
      <c r="H41" s="85">
        <v>322.3</v>
      </c>
      <c r="I41" s="85" t="s">
        <v>79</v>
      </c>
      <c r="J41" s="112">
        <v>322.27</v>
      </c>
      <c r="K41" s="85">
        <v>-0.56999999999999995</v>
      </c>
      <c r="M41" s="85">
        <v>34.299999999999997</v>
      </c>
      <c r="N41" s="85">
        <v>34.6</v>
      </c>
      <c r="O41" s="112">
        <v>34.67</v>
      </c>
      <c r="P41" s="85">
        <v>1.69</v>
      </c>
      <c r="Q41" s="85"/>
      <c r="R41" s="85">
        <v>44.2</v>
      </c>
      <c r="S41" s="85" t="s">
        <v>79</v>
      </c>
      <c r="T41" s="112">
        <v>44.68</v>
      </c>
      <c r="U41" s="85">
        <v>5.4</v>
      </c>
    </row>
    <row r="42" spans="1:21" ht="12.75" customHeight="1" x14ac:dyDescent="0.2">
      <c r="A42" s="86">
        <v>13</v>
      </c>
      <c r="B42" s="87">
        <v>4</v>
      </c>
      <c r="C42" s="85">
        <v>360.3</v>
      </c>
      <c r="D42" s="85">
        <v>360.4</v>
      </c>
      <c r="E42" s="112">
        <v>358.68</v>
      </c>
      <c r="F42" s="85">
        <v>6.9</v>
      </c>
      <c r="H42" s="85">
        <v>324.8</v>
      </c>
      <c r="I42" s="85" t="s">
        <v>79</v>
      </c>
      <c r="J42" s="112">
        <v>324.13</v>
      </c>
      <c r="K42" s="85">
        <v>7.41</v>
      </c>
      <c r="M42" s="85">
        <v>35.5</v>
      </c>
      <c r="N42" s="85">
        <v>35.200000000000003</v>
      </c>
      <c r="O42" s="112">
        <v>34.549999999999997</v>
      </c>
      <c r="P42" s="85">
        <v>-0.47</v>
      </c>
      <c r="Q42" s="85"/>
      <c r="R42" s="85">
        <v>45.7</v>
      </c>
      <c r="S42" s="85" t="s">
        <v>79</v>
      </c>
      <c r="T42" s="112">
        <v>45.25</v>
      </c>
      <c r="U42" s="85">
        <v>2.2799999999999998</v>
      </c>
    </row>
    <row r="43" spans="1:21" ht="12.75" customHeight="1" x14ac:dyDescent="0.2">
      <c r="B43" s="87">
        <v>1</v>
      </c>
      <c r="C43" s="85">
        <v>362</v>
      </c>
      <c r="D43" s="85">
        <v>361.7</v>
      </c>
      <c r="E43" s="112">
        <v>361.49</v>
      </c>
      <c r="F43" s="85">
        <v>11.3</v>
      </c>
      <c r="H43" s="85">
        <v>328.7</v>
      </c>
      <c r="I43" s="85" t="s">
        <v>79</v>
      </c>
      <c r="J43" s="112">
        <v>326.64999999999998</v>
      </c>
      <c r="K43" s="85">
        <v>10.09</v>
      </c>
      <c r="M43" s="85">
        <v>33.299999999999997</v>
      </c>
      <c r="N43" s="85">
        <v>33.4</v>
      </c>
      <c r="O43" s="112">
        <v>34.85</v>
      </c>
      <c r="P43" s="85">
        <v>1.18</v>
      </c>
      <c r="Q43" s="85"/>
      <c r="R43" s="85">
        <v>43.7</v>
      </c>
      <c r="S43" s="85" t="s">
        <v>79</v>
      </c>
      <c r="T43" s="112">
        <v>44.92</v>
      </c>
      <c r="U43" s="85">
        <v>-1.32</v>
      </c>
    </row>
    <row r="44" spans="1:21" ht="12.75" customHeight="1" x14ac:dyDescent="0.2">
      <c r="A44" s="86">
        <v>14</v>
      </c>
      <c r="B44" s="87">
        <v>2</v>
      </c>
      <c r="C44" s="85">
        <v>367.4</v>
      </c>
      <c r="D44" s="85">
        <v>365</v>
      </c>
      <c r="E44" s="112">
        <v>364.24</v>
      </c>
      <c r="F44" s="85">
        <v>11</v>
      </c>
      <c r="H44" s="85">
        <v>330.3</v>
      </c>
      <c r="I44" s="85" t="s">
        <v>79</v>
      </c>
      <c r="J44" s="112">
        <v>327.62</v>
      </c>
      <c r="K44" s="85">
        <v>3.9</v>
      </c>
      <c r="M44" s="85">
        <v>37.1</v>
      </c>
      <c r="N44" s="85">
        <v>36.5</v>
      </c>
      <c r="O44" s="112">
        <v>36.619999999999997</v>
      </c>
      <c r="P44" s="85">
        <v>7.08</v>
      </c>
      <c r="Q44" s="85"/>
      <c r="R44" s="85">
        <v>45.3</v>
      </c>
      <c r="S44" s="85" t="s">
        <v>79</v>
      </c>
      <c r="T44" s="112">
        <v>43.81</v>
      </c>
      <c r="U44" s="85">
        <v>-4.42</v>
      </c>
    </row>
    <row r="45" spans="1:21" ht="12.75" customHeight="1" x14ac:dyDescent="0.2">
      <c r="A45" s="86">
        <v>14</v>
      </c>
      <c r="B45" s="87">
        <v>3</v>
      </c>
      <c r="C45" s="85">
        <v>364.5</v>
      </c>
      <c r="D45" s="85">
        <v>365.9</v>
      </c>
      <c r="E45" s="112">
        <v>365.52</v>
      </c>
      <c r="F45" s="85">
        <v>5.0999999999999996</v>
      </c>
      <c r="H45" s="85">
        <v>325.10000000000002</v>
      </c>
      <c r="I45" s="85" t="s">
        <v>79</v>
      </c>
      <c r="J45" s="112">
        <v>326.47000000000003</v>
      </c>
      <c r="K45" s="85">
        <v>-4.63</v>
      </c>
      <c r="M45" s="85">
        <v>39.299999999999997</v>
      </c>
      <c r="N45" s="85">
        <v>40.1</v>
      </c>
      <c r="O45" s="112">
        <v>39.06</v>
      </c>
      <c r="P45" s="85">
        <v>9.77</v>
      </c>
      <c r="Q45" s="85"/>
      <c r="R45" s="85">
        <v>42</v>
      </c>
      <c r="S45" s="85" t="s">
        <v>79</v>
      </c>
      <c r="T45" s="112">
        <v>42.32</v>
      </c>
      <c r="U45" s="85">
        <v>-5.97</v>
      </c>
    </row>
    <row r="46" spans="1:21" ht="12.75" customHeight="1" x14ac:dyDescent="0.2">
      <c r="A46" s="86">
        <v>14</v>
      </c>
      <c r="B46" s="87">
        <v>4</v>
      </c>
      <c r="C46" s="85">
        <v>363.5</v>
      </c>
      <c r="D46" s="85">
        <v>363.9</v>
      </c>
      <c r="E46" s="112">
        <v>365.44</v>
      </c>
      <c r="F46" s="85">
        <v>-0.4</v>
      </c>
      <c r="H46" s="85">
        <v>322.39999999999998</v>
      </c>
      <c r="I46" s="85" t="s">
        <v>79</v>
      </c>
      <c r="J46" s="112">
        <v>325.10000000000002</v>
      </c>
      <c r="K46" s="85">
        <v>-5.45</v>
      </c>
      <c r="M46" s="85">
        <v>41.1</v>
      </c>
      <c r="N46" s="85">
        <v>40.9</v>
      </c>
      <c r="O46" s="112">
        <v>40.33</v>
      </c>
      <c r="P46" s="85">
        <v>5.0999999999999996</v>
      </c>
      <c r="Q46" s="85"/>
      <c r="R46" s="85">
        <v>39.6</v>
      </c>
      <c r="S46" s="85" t="s">
        <v>79</v>
      </c>
      <c r="T46" s="112">
        <v>41.1</v>
      </c>
      <c r="U46" s="85">
        <v>-4.88</v>
      </c>
    </row>
    <row r="47" spans="1:21" ht="12.75" customHeight="1" x14ac:dyDescent="0.2">
      <c r="B47" s="87">
        <v>1</v>
      </c>
      <c r="C47" s="85">
        <v>365.9</v>
      </c>
      <c r="D47" s="85">
        <v>365.3</v>
      </c>
      <c r="E47" s="112">
        <v>364.36</v>
      </c>
      <c r="F47" s="85">
        <v>-4.3</v>
      </c>
      <c r="H47" s="85">
        <v>325.39999999999998</v>
      </c>
      <c r="I47" s="85" t="s">
        <v>79</v>
      </c>
      <c r="J47" s="112">
        <v>324.60000000000002</v>
      </c>
      <c r="K47" s="85">
        <v>-2.0099999999999998</v>
      </c>
      <c r="M47" s="85">
        <v>40.5</v>
      </c>
      <c r="N47" s="85">
        <v>40.200000000000003</v>
      </c>
      <c r="O47" s="112">
        <v>39.76</v>
      </c>
      <c r="P47" s="85">
        <v>-2.2799999999999998</v>
      </c>
      <c r="Q47" s="85"/>
      <c r="R47" s="85">
        <v>40.5</v>
      </c>
      <c r="S47" s="85" t="s">
        <v>79</v>
      </c>
      <c r="T47" s="112">
        <v>40.78</v>
      </c>
      <c r="U47" s="85">
        <v>-1.28</v>
      </c>
    </row>
    <row r="48" spans="1:21" ht="12.75" customHeight="1" x14ac:dyDescent="0.2">
      <c r="A48" s="86">
        <v>15</v>
      </c>
      <c r="B48" s="87">
        <v>2</v>
      </c>
      <c r="C48" s="85">
        <v>365.6</v>
      </c>
      <c r="D48" s="85">
        <v>363</v>
      </c>
      <c r="E48" s="112">
        <v>363.03</v>
      </c>
      <c r="F48" s="85">
        <v>-5.4</v>
      </c>
      <c r="H48" s="85">
        <v>326.3</v>
      </c>
      <c r="I48" s="85" t="s">
        <v>79</v>
      </c>
      <c r="J48" s="112">
        <v>324.01</v>
      </c>
      <c r="K48" s="85">
        <v>-2.36</v>
      </c>
      <c r="M48" s="85">
        <v>39.299999999999997</v>
      </c>
      <c r="N48" s="85">
        <v>38.700000000000003</v>
      </c>
      <c r="O48" s="112">
        <v>39.01</v>
      </c>
      <c r="P48" s="85">
        <v>-3</v>
      </c>
      <c r="Q48" s="85"/>
      <c r="R48" s="85">
        <v>40.5</v>
      </c>
      <c r="S48" s="85" t="s">
        <v>79</v>
      </c>
      <c r="T48" s="112">
        <v>41.09</v>
      </c>
      <c r="U48" s="85">
        <v>1.23</v>
      </c>
    </row>
    <row r="49" spans="1:21" ht="12.75" customHeight="1" x14ac:dyDescent="0.2">
      <c r="A49" s="86">
        <v>15</v>
      </c>
      <c r="B49" s="87">
        <v>3</v>
      </c>
      <c r="C49" s="85">
        <v>359.3</v>
      </c>
      <c r="D49" s="85">
        <v>360.9</v>
      </c>
      <c r="E49" s="112">
        <v>362.02</v>
      </c>
      <c r="F49" s="85">
        <v>-4</v>
      </c>
      <c r="H49" s="85">
        <v>321.5</v>
      </c>
      <c r="I49" s="85" t="s">
        <v>79</v>
      </c>
      <c r="J49" s="112">
        <v>322.58999999999997</v>
      </c>
      <c r="K49" s="85">
        <v>-5.67</v>
      </c>
      <c r="M49" s="85">
        <v>37.799999999999997</v>
      </c>
      <c r="N49" s="85">
        <v>38.9</v>
      </c>
      <c r="O49" s="112">
        <v>39.43</v>
      </c>
      <c r="P49" s="85">
        <v>1.66</v>
      </c>
      <c r="Q49" s="85"/>
      <c r="R49" s="85">
        <v>42.4</v>
      </c>
      <c r="S49" s="85" t="s">
        <v>79</v>
      </c>
      <c r="T49" s="112">
        <v>41.48</v>
      </c>
      <c r="U49" s="85">
        <v>1.56</v>
      </c>
    </row>
    <row r="50" spans="1:21" ht="12.75" customHeight="1" x14ac:dyDescent="0.2">
      <c r="A50" s="86">
        <v>15</v>
      </c>
      <c r="B50" s="87">
        <v>4</v>
      </c>
      <c r="C50" s="85">
        <v>360.1</v>
      </c>
      <c r="D50" s="85">
        <v>360.9</v>
      </c>
      <c r="E50" s="112">
        <v>362.88</v>
      </c>
      <c r="F50" s="85">
        <v>3.4</v>
      </c>
      <c r="H50" s="85">
        <v>318.8</v>
      </c>
      <c r="I50" s="85" t="s">
        <v>79</v>
      </c>
      <c r="J50" s="112">
        <v>321.95999999999998</v>
      </c>
      <c r="K50" s="85">
        <v>-2.5299999999999998</v>
      </c>
      <c r="M50" s="85">
        <v>41.3</v>
      </c>
      <c r="N50" s="85">
        <v>41.2</v>
      </c>
      <c r="O50" s="112">
        <v>40.909999999999997</v>
      </c>
      <c r="P50" s="85">
        <v>5.94</v>
      </c>
      <c r="Q50" s="85"/>
      <c r="R50" s="85">
        <v>42.1</v>
      </c>
      <c r="S50" s="85" t="s">
        <v>79</v>
      </c>
      <c r="T50" s="112">
        <v>42.09</v>
      </c>
      <c r="U50" s="85">
        <v>2.4500000000000002</v>
      </c>
    </row>
    <row r="51" spans="1:21" ht="12.75" customHeight="1" x14ac:dyDescent="0.2">
      <c r="B51" s="87">
        <v>1</v>
      </c>
      <c r="C51" s="85">
        <v>366</v>
      </c>
      <c r="D51" s="85">
        <v>364.9</v>
      </c>
      <c r="E51" s="112">
        <v>365.42</v>
      </c>
      <c r="F51" s="85">
        <v>10.199999999999999</v>
      </c>
      <c r="H51" s="85">
        <v>322.89999999999998</v>
      </c>
      <c r="I51" s="85" t="s">
        <v>79</v>
      </c>
      <c r="J51" s="112">
        <v>323.22000000000003</v>
      </c>
      <c r="K51" s="85">
        <v>5.0199999999999996</v>
      </c>
      <c r="M51" s="85">
        <v>43.1</v>
      </c>
      <c r="N51" s="85">
        <v>42.1</v>
      </c>
      <c r="O51" s="112">
        <v>42.21</v>
      </c>
      <c r="P51" s="85">
        <v>5.17</v>
      </c>
      <c r="Q51" s="85"/>
      <c r="R51" s="85">
        <v>42.7</v>
      </c>
      <c r="S51" s="85" t="s">
        <v>79</v>
      </c>
      <c r="T51" s="112">
        <v>43.09</v>
      </c>
      <c r="U51" s="85">
        <v>3.97</v>
      </c>
    </row>
    <row r="52" spans="1:21" ht="12.75" customHeight="1" x14ac:dyDescent="0.2">
      <c r="A52" s="86">
        <v>16</v>
      </c>
      <c r="B52" s="87">
        <v>2</v>
      </c>
      <c r="C52" s="85">
        <v>373.4</v>
      </c>
      <c r="D52" s="85">
        <v>371.2</v>
      </c>
      <c r="E52" s="112">
        <v>367.18</v>
      </c>
      <c r="F52" s="85">
        <v>7</v>
      </c>
      <c r="H52" s="85">
        <v>329.3</v>
      </c>
      <c r="I52" s="85" t="s">
        <v>79</v>
      </c>
      <c r="J52" s="112">
        <v>325.12</v>
      </c>
      <c r="K52" s="85">
        <v>7.62</v>
      </c>
      <c r="M52" s="85">
        <v>44.1</v>
      </c>
      <c r="N52" s="85">
        <v>43.5</v>
      </c>
      <c r="O52" s="112">
        <v>42.06</v>
      </c>
      <c r="P52" s="85">
        <v>-0.6</v>
      </c>
      <c r="Q52" s="85"/>
      <c r="R52" s="85">
        <v>43.9</v>
      </c>
      <c r="S52" s="85" t="s">
        <v>79</v>
      </c>
      <c r="T52" s="112">
        <v>44.3</v>
      </c>
      <c r="U52" s="85">
        <v>4.87</v>
      </c>
    </row>
    <row r="53" spans="1:21" ht="12.75" customHeight="1" x14ac:dyDescent="0.2">
      <c r="A53" s="86">
        <v>16</v>
      </c>
      <c r="B53" s="87">
        <v>3</v>
      </c>
      <c r="C53" s="85">
        <v>364.2</v>
      </c>
      <c r="D53" s="85">
        <v>366.2</v>
      </c>
      <c r="E53" s="112">
        <v>368.03</v>
      </c>
      <c r="F53" s="85">
        <v>3.4</v>
      </c>
      <c r="H53" s="85">
        <v>325.60000000000002</v>
      </c>
      <c r="I53" s="85" t="s">
        <v>79</v>
      </c>
      <c r="J53" s="112">
        <v>326.2</v>
      </c>
      <c r="K53" s="85">
        <v>4.3099999999999996</v>
      </c>
      <c r="M53" s="85">
        <v>38.6</v>
      </c>
      <c r="N53" s="85">
        <v>40</v>
      </c>
      <c r="O53" s="112">
        <v>41.83</v>
      </c>
      <c r="P53" s="85">
        <v>-0.91</v>
      </c>
      <c r="Q53" s="85"/>
      <c r="R53" s="85">
        <v>46.5</v>
      </c>
      <c r="S53" s="85" t="s">
        <v>79</v>
      </c>
      <c r="T53" s="112">
        <v>45.2</v>
      </c>
      <c r="U53" s="85">
        <v>3.61</v>
      </c>
    </row>
    <row r="54" spans="1:21" ht="12.75" customHeight="1" x14ac:dyDescent="0.2">
      <c r="A54" s="86">
        <v>16</v>
      </c>
      <c r="B54" s="87">
        <v>4</v>
      </c>
      <c r="C54" s="85">
        <v>369.6</v>
      </c>
      <c r="D54" s="85">
        <v>370.1</v>
      </c>
      <c r="E54" s="112">
        <v>369.49</v>
      </c>
      <c r="F54" s="85">
        <v>5.8</v>
      </c>
      <c r="H54" s="85">
        <v>327.60000000000002</v>
      </c>
      <c r="I54" s="85" t="s">
        <v>79</v>
      </c>
      <c r="J54" s="112">
        <v>326.83</v>
      </c>
      <c r="K54" s="85">
        <v>2.5</v>
      </c>
      <c r="M54" s="85">
        <v>42</v>
      </c>
      <c r="N54" s="85">
        <v>41.9</v>
      </c>
      <c r="O54" s="112">
        <v>42.66</v>
      </c>
      <c r="P54" s="85">
        <v>3.34</v>
      </c>
      <c r="Q54" s="85"/>
      <c r="R54" s="85">
        <v>45.8</v>
      </c>
      <c r="S54" s="85" t="s">
        <v>79</v>
      </c>
      <c r="T54" s="112">
        <v>45.21</v>
      </c>
      <c r="U54" s="85">
        <v>0.02</v>
      </c>
    </row>
    <row r="55" spans="1:21" ht="12.75" customHeight="1" x14ac:dyDescent="0.2">
      <c r="B55" s="87">
        <v>1</v>
      </c>
      <c r="C55" s="85">
        <v>372.6</v>
      </c>
      <c r="D55" s="85">
        <v>371.4</v>
      </c>
      <c r="E55" s="112">
        <v>372.32</v>
      </c>
      <c r="F55" s="85">
        <v>11.3</v>
      </c>
      <c r="H55" s="85">
        <v>325.89999999999998</v>
      </c>
      <c r="I55" s="85" t="s">
        <v>79</v>
      </c>
      <c r="J55" s="112">
        <v>327.92</v>
      </c>
      <c r="K55" s="85">
        <v>4.38</v>
      </c>
      <c r="M55" s="85">
        <v>46.7</v>
      </c>
      <c r="N55" s="85">
        <v>45.4</v>
      </c>
      <c r="O55" s="112">
        <v>44.4</v>
      </c>
      <c r="P55" s="85">
        <v>6.94</v>
      </c>
      <c r="Q55" s="85"/>
      <c r="R55" s="85">
        <v>43.6</v>
      </c>
      <c r="S55" s="85" t="s">
        <v>79</v>
      </c>
      <c r="T55" s="112">
        <v>44.84</v>
      </c>
      <c r="U55" s="85">
        <v>-1.45</v>
      </c>
    </row>
    <row r="56" spans="1:21" ht="12.75" customHeight="1" x14ac:dyDescent="0.2">
      <c r="A56" s="86">
        <v>17</v>
      </c>
      <c r="B56" s="87">
        <v>2</v>
      </c>
      <c r="C56" s="85">
        <v>375.2</v>
      </c>
      <c r="D56" s="85">
        <v>373.6</v>
      </c>
      <c r="E56" s="112">
        <v>374.81</v>
      </c>
      <c r="F56" s="85">
        <v>9.9</v>
      </c>
      <c r="H56" s="85">
        <v>330.4</v>
      </c>
      <c r="I56" s="85" t="s">
        <v>79</v>
      </c>
      <c r="J56" s="112">
        <v>329.08</v>
      </c>
      <c r="K56" s="85">
        <v>4.63</v>
      </c>
      <c r="M56" s="85">
        <v>44.8</v>
      </c>
      <c r="N56" s="85">
        <v>44.1</v>
      </c>
      <c r="O56" s="112">
        <v>45.73</v>
      </c>
      <c r="P56" s="85">
        <v>5.31</v>
      </c>
      <c r="Q56" s="85"/>
      <c r="R56" s="85">
        <v>44.6</v>
      </c>
      <c r="S56" s="85" t="s">
        <v>79</v>
      </c>
      <c r="T56" s="112">
        <v>44.84</v>
      </c>
      <c r="U56" s="85">
        <v>-0.03</v>
      </c>
    </row>
    <row r="57" spans="1:21" ht="12.75" customHeight="1" x14ac:dyDescent="0.2">
      <c r="A57" s="86">
        <v>17</v>
      </c>
      <c r="B57" s="87">
        <v>3</v>
      </c>
      <c r="C57" s="85">
        <v>375.1</v>
      </c>
      <c r="D57" s="85">
        <v>377.5</v>
      </c>
      <c r="E57" s="112">
        <v>375.39</v>
      </c>
      <c r="F57" s="85">
        <v>2.2999999999999998</v>
      </c>
      <c r="H57" s="85">
        <v>329.9</v>
      </c>
      <c r="I57" s="85" t="s">
        <v>79</v>
      </c>
      <c r="J57" s="112">
        <v>329.23</v>
      </c>
      <c r="K57" s="85">
        <v>0.6</v>
      </c>
      <c r="M57" s="85">
        <v>45.2</v>
      </c>
      <c r="N57" s="85">
        <v>46.9</v>
      </c>
      <c r="O57" s="112">
        <v>46.16</v>
      </c>
      <c r="P57" s="85">
        <v>1.72</v>
      </c>
      <c r="Q57" s="85"/>
      <c r="R57" s="85">
        <v>45.3</v>
      </c>
      <c r="S57" s="85" t="s">
        <v>79</v>
      </c>
      <c r="T57" s="112">
        <v>45.44</v>
      </c>
      <c r="U57" s="85">
        <v>2.42</v>
      </c>
    </row>
    <row r="58" spans="1:21" ht="12.75" customHeight="1" x14ac:dyDescent="0.2">
      <c r="A58" s="86">
        <v>17</v>
      </c>
      <c r="B58" s="87">
        <v>4</v>
      </c>
      <c r="C58" s="85">
        <v>373.7</v>
      </c>
      <c r="D58" s="85">
        <v>373.6</v>
      </c>
      <c r="E58" s="112">
        <v>374.73</v>
      </c>
      <c r="F58" s="85">
        <v>-2.6</v>
      </c>
      <c r="H58" s="85">
        <v>327.9</v>
      </c>
      <c r="I58" s="85" t="s">
        <v>79</v>
      </c>
      <c r="J58" s="112">
        <v>328.23</v>
      </c>
      <c r="K58" s="85">
        <v>-3.99</v>
      </c>
      <c r="M58" s="85">
        <v>45.8</v>
      </c>
      <c r="N58" s="85">
        <v>45.7</v>
      </c>
      <c r="O58" s="112">
        <v>46.5</v>
      </c>
      <c r="P58" s="85">
        <v>1.38</v>
      </c>
      <c r="Q58" s="85"/>
      <c r="R58" s="85">
        <v>45.3</v>
      </c>
      <c r="S58" s="85" t="s">
        <v>79</v>
      </c>
      <c r="T58" s="112">
        <v>46.39</v>
      </c>
      <c r="U58" s="85">
        <v>3.8</v>
      </c>
    </row>
    <row r="59" spans="1:21" ht="12.75" customHeight="1" x14ac:dyDescent="0.2">
      <c r="B59" s="87">
        <v>1</v>
      </c>
      <c r="C59" s="85">
        <v>378.9</v>
      </c>
      <c r="D59" s="85">
        <v>377.7</v>
      </c>
      <c r="E59" s="112">
        <v>375.52</v>
      </c>
      <c r="F59" s="85">
        <v>3.2</v>
      </c>
      <c r="H59" s="85">
        <v>330.1</v>
      </c>
      <c r="I59" s="85" t="s">
        <v>79</v>
      </c>
      <c r="J59" s="112">
        <v>328.54</v>
      </c>
      <c r="K59" s="85">
        <v>1.23</v>
      </c>
      <c r="M59" s="85">
        <v>48.8</v>
      </c>
      <c r="N59" s="85">
        <v>47.2</v>
      </c>
      <c r="O59" s="112">
        <v>46.98</v>
      </c>
      <c r="P59" s="85">
        <v>1.92</v>
      </c>
      <c r="Q59" s="85"/>
      <c r="R59" s="85">
        <v>48.1</v>
      </c>
      <c r="S59" s="85" t="s">
        <v>79</v>
      </c>
      <c r="T59" s="112">
        <v>47.18</v>
      </c>
      <c r="U59" s="85">
        <v>3.14</v>
      </c>
    </row>
    <row r="60" spans="1:21" ht="12.75" customHeight="1" x14ac:dyDescent="0.2">
      <c r="A60" s="86">
        <v>18</v>
      </c>
      <c r="B60" s="87">
        <v>2</v>
      </c>
      <c r="C60" s="85">
        <v>377.4</v>
      </c>
      <c r="D60" s="85">
        <v>376.7</v>
      </c>
      <c r="E60" s="112">
        <v>379.26</v>
      </c>
      <c r="F60" s="85">
        <v>15</v>
      </c>
      <c r="H60" s="85">
        <v>329.3</v>
      </c>
      <c r="I60" s="85" t="s">
        <v>79</v>
      </c>
      <c r="J60" s="112">
        <v>331.82</v>
      </c>
      <c r="K60" s="85">
        <v>13.13</v>
      </c>
      <c r="M60" s="85">
        <v>48.1</v>
      </c>
      <c r="N60" s="85">
        <v>47.5</v>
      </c>
      <c r="O60" s="112">
        <v>47.44</v>
      </c>
      <c r="P60" s="85">
        <v>1.83</v>
      </c>
      <c r="Q60" s="85"/>
      <c r="R60" s="85">
        <v>47.6</v>
      </c>
      <c r="S60" s="85" t="s">
        <v>79</v>
      </c>
      <c r="T60" s="112">
        <v>47.9</v>
      </c>
      <c r="U60" s="85">
        <v>2.89</v>
      </c>
    </row>
    <row r="61" spans="1:21" ht="12.75" customHeight="1" x14ac:dyDescent="0.2">
      <c r="A61" s="86">
        <v>18</v>
      </c>
      <c r="B61" s="87">
        <v>3</v>
      </c>
      <c r="C61" s="85">
        <v>384.1</v>
      </c>
      <c r="D61" s="85">
        <v>386.7</v>
      </c>
      <c r="E61" s="112">
        <v>384.45</v>
      </c>
      <c r="F61" s="85">
        <v>20.7</v>
      </c>
      <c r="H61" s="85">
        <v>337.3</v>
      </c>
      <c r="I61" s="85" t="s">
        <v>79</v>
      </c>
      <c r="J61" s="112">
        <v>336.71</v>
      </c>
      <c r="K61" s="85">
        <v>19.57</v>
      </c>
      <c r="M61" s="85">
        <v>46.8</v>
      </c>
      <c r="N61" s="85">
        <v>48.7</v>
      </c>
      <c r="O61" s="112">
        <v>47.73</v>
      </c>
      <c r="P61" s="85">
        <v>1.17</v>
      </c>
      <c r="Q61" s="85"/>
      <c r="R61" s="85">
        <v>46.9</v>
      </c>
      <c r="S61" s="85" t="s">
        <v>79</v>
      </c>
      <c r="T61" s="112">
        <v>48.46</v>
      </c>
      <c r="U61" s="85">
        <v>2.2599999999999998</v>
      </c>
    </row>
    <row r="62" spans="1:21" ht="12.75" customHeight="1" x14ac:dyDescent="0.2">
      <c r="A62" s="86">
        <v>18</v>
      </c>
      <c r="B62" s="87">
        <v>4</v>
      </c>
      <c r="C62" s="85">
        <v>390.6</v>
      </c>
      <c r="D62" s="85">
        <v>389.9</v>
      </c>
      <c r="E62" s="112">
        <v>388.34</v>
      </c>
      <c r="F62" s="85">
        <v>15.6</v>
      </c>
      <c r="H62" s="85">
        <v>342.1</v>
      </c>
      <c r="I62" s="85" t="s">
        <v>79</v>
      </c>
      <c r="J62" s="112">
        <v>340.29</v>
      </c>
      <c r="K62" s="85">
        <v>14.31</v>
      </c>
      <c r="M62" s="85">
        <v>48.5</v>
      </c>
      <c r="N62" s="85">
        <v>48.4</v>
      </c>
      <c r="O62" s="112">
        <v>48.05</v>
      </c>
      <c r="P62" s="85">
        <v>1.27</v>
      </c>
      <c r="Q62" s="85"/>
      <c r="R62" s="85">
        <v>50.7</v>
      </c>
      <c r="S62" s="85" t="s">
        <v>79</v>
      </c>
      <c r="T62" s="112">
        <v>48.47</v>
      </c>
      <c r="U62" s="85">
        <v>0.01</v>
      </c>
    </row>
    <row r="63" spans="1:21" ht="12.75" customHeight="1" x14ac:dyDescent="0.2">
      <c r="B63" s="87">
        <v>1</v>
      </c>
      <c r="C63" s="85">
        <v>390.3</v>
      </c>
      <c r="D63" s="85">
        <v>389.3</v>
      </c>
      <c r="E63" s="112">
        <v>389.98</v>
      </c>
      <c r="F63" s="85">
        <v>6.6</v>
      </c>
      <c r="H63" s="85">
        <v>340.2</v>
      </c>
      <c r="I63" s="85" t="s">
        <v>79</v>
      </c>
      <c r="J63" s="112">
        <v>341.82</v>
      </c>
      <c r="K63" s="85">
        <v>6.1</v>
      </c>
      <c r="M63" s="85">
        <v>50.2</v>
      </c>
      <c r="N63" s="85">
        <v>48.7</v>
      </c>
      <c r="O63" s="112">
        <v>48.17</v>
      </c>
      <c r="P63" s="85">
        <v>0.47</v>
      </c>
      <c r="Q63" s="85"/>
      <c r="R63" s="85">
        <v>49</v>
      </c>
      <c r="S63" s="85" t="s">
        <v>79</v>
      </c>
      <c r="T63" s="112">
        <v>47.58</v>
      </c>
      <c r="U63" s="85">
        <v>-3.55</v>
      </c>
    </row>
    <row r="64" spans="1:21" ht="12.75" customHeight="1" x14ac:dyDescent="0.2">
      <c r="A64" s="86">
        <v>19</v>
      </c>
      <c r="B64" s="87">
        <v>2</v>
      </c>
      <c r="C64" s="85">
        <v>392.9</v>
      </c>
      <c r="D64" s="85">
        <v>392.8</v>
      </c>
      <c r="E64" s="112">
        <v>392.49</v>
      </c>
      <c r="F64" s="85">
        <v>10</v>
      </c>
      <c r="H64" s="85">
        <v>343.3</v>
      </c>
      <c r="I64" s="85" t="s">
        <v>79</v>
      </c>
      <c r="J64" s="112">
        <v>344.24</v>
      </c>
      <c r="K64" s="85">
        <v>9.68</v>
      </c>
      <c r="M64" s="85">
        <v>49.6</v>
      </c>
      <c r="N64" s="85">
        <v>49.1</v>
      </c>
      <c r="O64" s="112">
        <v>48.25</v>
      </c>
      <c r="P64" s="85">
        <v>0.33</v>
      </c>
      <c r="Q64" s="85"/>
      <c r="R64" s="85">
        <v>44.8</v>
      </c>
      <c r="S64" s="85" t="s">
        <v>79</v>
      </c>
      <c r="T64" s="112">
        <v>46.09</v>
      </c>
      <c r="U64" s="85">
        <v>-5.94</v>
      </c>
    </row>
    <row r="65" spans="1:21" ht="12.75" customHeight="1" x14ac:dyDescent="0.2">
      <c r="A65" s="86">
        <v>19</v>
      </c>
      <c r="B65" s="87">
        <v>3</v>
      </c>
      <c r="C65" s="85">
        <v>392.2</v>
      </c>
      <c r="D65" s="85">
        <v>394.7</v>
      </c>
      <c r="E65" s="112">
        <v>398.11</v>
      </c>
      <c r="F65" s="85">
        <v>22.5</v>
      </c>
      <c r="H65" s="85">
        <v>346.3</v>
      </c>
      <c r="I65" s="85" t="s">
        <v>79</v>
      </c>
      <c r="J65" s="112">
        <v>349.25</v>
      </c>
      <c r="K65" s="85">
        <v>20.05</v>
      </c>
      <c r="M65" s="85">
        <v>45.9</v>
      </c>
      <c r="N65" s="85">
        <v>47.6</v>
      </c>
      <c r="O65" s="112">
        <v>48.85</v>
      </c>
      <c r="P65" s="85">
        <v>2.42</v>
      </c>
      <c r="Q65" s="85"/>
      <c r="R65" s="85">
        <v>47.2</v>
      </c>
      <c r="S65" s="85" t="s">
        <v>79</v>
      </c>
      <c r="T65" s="112">
        <v>45.27</v>
      </c>
      <c r="U65" s="85">
        <v>-3.29</v>
      </c>
    </row>
    <row r="66" spans="1:21" ht="12.75" customHeight="1" x14ac:dyDescent="0.2">
      <c r="A66" s="86">
        <v>19</v>
      </c>
      <c r="B66" s="87">
        <v>4</v>
      </c>
      <c r="C66" s="85">
        <v>407.7</v>
      </c>
      <c r="D66" s="85">
        <v>406.6</v>
      </c>
      <c r="E66" s="112">
        <v>405.16</v>
      </c>
      <c r="F66" s="85">
        <v>28.2</v>
      </c>
      <c r="H66" s="85">
        <v>356.7</v>
      </c>
      <c r="I66" s="85" t="s">
        <v>79</v>
      </c>
      <c r="J66" s="112">
        <v>355.08</v>
      </c>
      <c r="K66" s="85">
        <v>23.31</v>
      </c>
      <c r="M66" s="85">
        <v>51</v>
      </c>
      <c r="N66" s="85">
        <v>50.8</v>
      </c>
      <c r="O66" s="112">
        <v>50.08</v>
      </c>
      <c r="P66" s="85">
        <v>4.9000000000000004</v>
      </c>
      <c r="Q66" s="85"/>
      <c r="R66" s="85">
        <v>47</v>
      </c>
      <c r="S66" s="85" t="s">
        <v>79</v>
      </c>
      <c r="T66" s="112">
        <v>45.57</v>
      </c>
      <c r="U66" s="85">
        <v>1.21</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38.1</v>
      </c>
      <c r="D8" s="85">
        <v>38.700000000000003</v>
      </c>
      <c r="E8" s="112">
        <v>39.770000000000003</v>
      </c>
      <c r="F8" s="85"/>
      <c r="G8" s="85"/>
      <c r="H8" s="85">
        <v>34.799999999999997</v>
      </c>
      <c r="I8" s="85" t="s">
        <v>79</v>
      </c>
      <c r="J8" s="112">
        <v>36.58</v>
      </c>
      <c r="K8" s="85"/>
      <c r="L8" s="85"/>
      <c r="M8" s="85">
        <v>3.2</v>
      </c>
      <c r="N8" s="85">
        <v>2.9</v>
      </c>
      <c r="O8" s="112">
        <v>3.19</v>
      </c>
      <c r="P8" s="85"/>
      <c r="Q8" s="85"/>
      <c r="R8" s="85">
        <v>4.2</v>
      </c>
      <c r="S8" s="85" t="s">
        <v>79</v>
      </c>
      <c r="T8" s="112">
        <v>3.96</v>
      </c>
      <c r="U8" s="85"/>
    </row>
    <row r="9" spans="1:28" s="88" customFormat="1" ht="12.75" customHeight="1" x14ac:dyDescent="0.2">
      <c r="A9" s="86">
        <v>5</v>
      </c>
      <c r="B9" s="87">
        <v>3</v>
      </c>
      <c r="C9" s="85">
        <v>41.1</v>
      </c>
      <c r="D9" s="85">
        <v>40.799999999999997</v>
      </c>
      <c r="E9" s="112">
        <v>40.42</v>
      </c>
      <c r="F9" s="85">
        <v>2.6</v>
      </c>
      <c r="G9" s="85"/>
      <c r="H9" s="85">
        <v>38.1</v>
      </c>
      <c r="I9" s="85" t="s">
        <v>79</v>
      </c>
      <c r="J9" s="112">
        <v>37.39</v>
      </c>
      <c r="K9" s="85">
        <v>3.24</v>
      </c>
      <c r="L9" s="85"/>
      <c r="M9" s="85">
        <v>3</v>
      </c>
      <c r="N9" s="85">
        <v>3.3</v>
      </c>
      <c r="O9" s="112">
        <v>3.03</v>
      </c>
      <c r="P9" s="85">
        <v>-0.65</v>
      </c>
      <c r="Q9" s="85"/>
      <c r="R9" s="85">
        <v>3.4</v>
      </c>
      <c r="S9" s="85" t="s">
        <v>79</v>
      </c>
      <c r="T9" s="112">
        <v>3.74</v>
      </c>
      <c r="U9" s="85">
        <v>-0.87</v>
      </c>
    </row>
    <row r="10" spans="1:28" s="88" customFormat="1" ht="12.75" customHeight="1" x14ac:dyDescent="0.2">
      <c r="A10" s="86">
        <v>5</v>
      </c>
      <c r="B10" s="87">
        <v>4</v>
      </c>
      <c r="C10" s="85">
        <v>40.5</v>
      </c>
      <c r="D10" s="85">
        <v>41.1</v>
      </c>
      <c r="E10" s="112">
        <v>41.85</v>
      </c>
      <c r="F10" s="85">
        <v>5.8</v>
      </c>
      <c r="G10" s="85"/>
      <c r="H10" s="85">
        <v>37.799999999999997</v>
      </c>
      <c r="I10" s="85" t="s">
        <v>79</v>
      </c>
      <c r="J10" s="112">
        <v>38.9</v>
      </c>
      <c r="K10" s="85">
        <v>6.08</v>
      </c>
      <c r="L10" s="85"/>
      <c r="M10" s="85">
        <v>2.7</v>
      </c>
      <c r="N10" s="85">
        <v>2.9</v>
      </c>
      <c r="O10" s="112">
        <v>2.95</v>
      </c>
      <c r="P10" s="85">
        <v>-0.32</v>
      </c>
      <c r="Q10" s="85"/>
      <c r="R10" s="85">
        <v>4.0999999999999996</v>
      </c>
      <c r="S10" s="85" t="s">
        <v>79</v>
      </c>
      <c r="T10" s="112">
        <v>3.94</v>
      </c>
      <c r="U10" s="85">
        <v>0.8</v>
      </c>
    </row>
    <row r="11" spans="1:28" s="88" customFormat="1" ht="12.75" customHeight="1" x14ac:dyDescent="0.2">
      <c r="A11" s="86"/>
      <c r="B11" s="87">
        <v>1</v>
      </c>
      <c r="C11" s="85">
        <v>42.7</v>
      </c>
      <c r="D11" s="85">
        <v>42.8</v>
      </c>
      <c r="E11" s="112">
        <v>43.01</v>
      </c>
      <c r="F11" s="85">
        <v>4.5999999999999996</v>
      </c>
      <c r="G11" s="85"/>
      <c r="H11" s="85">
        <v>40.1</v>
      </c>
      <c r="I11" s="85" t="s">
        <v>79</v>
      </c>
      <c r="J11" s="112">
        <v>40.07</v>
      </c>
      <c r="K11" s="85">
        <v>4.66</v>
      </c>
      <c r="L11" s="85"/>
      <c r="M11" s="85">
        <v>2.6</v>
      </c>
      <c r="N11" s="85">
        <v>2.6</v>
      </c>
      <c r="O11" s="112">
        <v>2.94</v>
      </c>
      <c r="P11" s="85">
        <v>-0.03</v>
      </c>
      <c r="Q11" s="85"/>
      <c r="R11" s="85">
        <v>4.4000000000000004</v>
      </c>
      <c r="S11" s="85" t="s">
        <v>79</v>
      </c>
      <c r="T11" s="112">
        <v>4.32</v>
      </c>
      <c r="U11" s="85">
        <v>1.51</v>
      </c>
    </row>
    <row r="12" spans="1:28" s="88" customFormat="1" ht="12.75" customHeight="1" x14ac:dyDescent="0.2">
      <c r="A12" s="86">
        <v>6</v>
      </c>
      <c r="B12" s="87">
        <v>2</v>
      </c>
      <c r="C12" s="85">
        <v>42.5</v>
      </c>
      <c r="D12" s="85">
        <v>43.2</v>
      </c>
      <c r="E12" s="112">
        <v>43.39</v>
      </c>
      <c r="F12" s="85">
        <v>1.5</v>
      </c>
      <c r="G12" s="85"/>
      <c r="H12" s="85">
        <v>39.299999999999997</v>
      </c>
      <c r="I12" s="85" t="s">
        <v>79</v>
      </c>
      <c r="J12" s="112">
        <v>40.520000000000003</v>
      </c>
      <c r="K12" s="85">
        <v>1.79</v>
      </c>
      <c r="L12" s="85"/>
      <c r="M12" s="85">
        <v>3.3</v>
      </c>
      <c r="N12" s="85">
        <v>3</v>
      </c>
      <c r="O12" s="112">
        <v>2.88</v>
      </c>
      <c r="P12" s="85">
        <v>-0.26</v>
      </c>
      <c r="Q12" s="85"/>
      <c r="R12" s="85">
        <v>4.0999999999999996</v>
      </c>
      <c r="S12" s="85" t="s">
        <v>79</v>
      </c>
      <c r="T12" s="112">
        <v>4.58</v>
      </c>
      <c r="U12" s="85">
        <v>1.03</v>
      </c>
    </row>
    <row r="13" spans="1:28" s="88" customFormat="1" ht="12.75" customHeight="1" x14ac:dyDescent="0.2">
      <c r="A13" s="86">
        <v>6</v>
      </c>
      <c r="B13" s="87">
        <v>3</v>
      </c>
      <c r="C13" s="85">
        <v>43.4</v>
      </c>
      <c r="D13" s="85">
        <v>43</v>
      </c>
      <c r="E13" s="112">
        <v>43.26</v>
      </c>
      <c r="F13" s="85">
        <v>-0.5</v>
      </c>
      <c r="G13" s="85"/>
      <c r="H13" s="85">
        <v>40.9</v>
      </c>
      <c r="I13" s="85" t="s">
        <v>79</v>
      </c>
      <c r="J13" s="112">
        <v>40.39</v>
      </c>
      <c r="K13" s="85">
        <v>-0.5</v>
      </c>
      <c r="L13" s="85"/>
      <c r="M13" s="85">
        <v>2.5</v>
      </c>
      <c r="N13" s="85">
        <v>2.8</v>
      </c>
      <c r="O13" s="112">
        <v>2.87</v>
      </c>
      <c r="P13" s="85">
        <v>-0.02</v>
      </c>
      <c r="Q13" s="85"/>
      <c r="R13" s="85">
        <v>4.9000000000000004</v>
      </c>
      <c r="S13" s="85" t="s">
        <v>79</v>
      </c>
      <c r="T13" s="112">
        <v>4.62</v>
      </c>
      <c r="U13" s="85">
        <v>0.19</v>
      </c>
    </row>
    <row r="14" spans="1:28" s="88" customFormat="1" ht="12.75" customHeight="1" x14ac:dyDescent="0.2">
      <c r="A14" s="86">
        <v>6</v>
      </c>
      <c r="B14" s="87">
        <v>4</v>
      </c>
      <c r="C14" s="85">
        <v>43.1</v>
      </c>
      <c r="D14" s="85">
        <v>43.6</v>
      </c>
      <c r="E14" s="112">
        <v>43.21</v>
      </c>
      <c r="F14" s="85">
        <v>-0.2</v>
      </c>
      <c r="G14" s="85"/>
      <c r="H14" s="85">
        <v>40.799999999999997</v>
      </c>
      <c r="I14" s="85" t="s">
        <v>79</v>
      </c>
      <c r="J14" s="112">
        <v>40.19</v>
      </c>
      <c r="K14" s="85">
        <v>-0.82</v>
      </c>
      <c r="L14" s="85"/>
      <c r="M14" s="85">
        <v>2.2999999999999998</v>
      </c>
      <c r="N14" s="85">
        <v>2.4</v>
      </c>
      <c r="O14" s="112">
        <v>3.02</v>
      </c>
      <c r="P14" s="85">
        <v>0.6</v>
      </c>
      <c r="Q14" s="85"/>
      <c r="R14" s="85">
        <v>4.7</v>
      </c>
      <c r="S14" s="85" t="s">
        <v>79</v>
      </c>
      <c r="T14" s="112">
        <v>4.6100000000000003</v>
      </c>
      <c r="U14" s="85">
        <v>-0.03</v>
      </c>
    </row>
    <row r="15" spans="1:28" s="88" customFormat="1" ht="12.75" customHeight="1" x14ac:dyDescent="0.2">
      <c r="A15" s="86"/>
      <c r="B15" s="87">
        <v>1</v>
      </c>
      <c r="C15" s="85">
        <v>42.7</v>
      </c>
      <c r="D15" s="85">
        <v>43</v>
      </c>
      <c r="E15" s="112">
        <v>43.8</v>
      </c>
      <c r="F15" s="85">
        <v>2.4</v>
      </c>
      <c r="G15" s="85"/>
      <c r="H15" s="85">
        <v>38.9</v>
      </c>
      <c r="I15" s="85" t="s">
        <v>79</v>
      </c>
      <c r="J15" s="112">
        <v>40.450000000000003</v>
      </c>
      <c r="K15" s="85">
        <v>1.07</v>
      </c>
      <c r="L15" s="85"/>
      <c r="M15" s="85">
        <v>3.7</v>
      </c>
      <c r="N15" s="85">
        <v>3.8</v>
      </c>
      <c r="O15" s="112">
        <v>3.34</v>
      </c>
      <c r="P15" s="85">
        <v>1.28</v>
      </c>
      <c r="Q15" s="85"/>
      <c r="R15" s="85">
        <v>4.5</v>
      </c>
      <c r="S15" s="85" t="s">
        <v>79</v>
      </c>
      <c r="T15" s="112">
        <v>4.58</v>
      </c>
      <c r="U15" s="85">
        <v>-0.12</v>
      </c>
    </row>
    <row r="16" spans="1:28" s="88" customFormat="1" ht="12.75" customHeight="1" x14ac:dyDescent="0.2">
      <c r="A16" s="86">
        <v>7</v>
      </c>
      <c r="B16" s="87">
        <v>2</v>
      </c>
      <c r="C16" s="85">
        <v>44.3</v>
      </c>
      <c r="D16" s="85">
        <v>44.7</v>
      </c>
      <c r="E16" s="112">
        <v>44.7</v>
      </c>
      <c r="F16" s="85">
        <v>3.6</v>
      </c>
      <c r="G16" s="85"/>
      <c r="H16" s="85">
        <v>40.4</v>
      </c>
      <c r="I16" s="85" t="s">
        <v>79</v>
      </c>
      <c r="J16" s="112">
        <v>40.869999999999997</v>
      </c>
      <c r="K16" s="85">
        <v>1.64</v>
      </c>
      <c r="L16" s="85"/>
      <c r="M16" s="85">
        <v>3.8</v>
      </c>
      <c r="N16" s="85">
        <v>3.5</v>
      </c>
      <c r="O16" s="112">
        <v>3.83</v>
      </c>
      <c r="P16" s="85">
        <v>1.95</v>
      </c>
      <c r="Q16" s="85"/>
      <c r="R16" s="85">
        <v>4.0999999999999996</v>
      </c>
      <c r="S16" s="85" t="s">
        <v>79</v>
      </c>
      <c r="T16" s="112">
        <v>4.51</v>
      </c>
      <c r="U16" s="85">
        <v>-0.28999999999999998</v>
      </c>
    </row>
    <row r="17" spans="1:21" s="88" customFormat="1" ht="12.75" customHeight="1" x14ac:dyDescent="0.2">
      <c r="A17" s="86">
        <v>7</v>
      </c>
      <c r="B17" s="87">
        <v>3</v>
      </c>
      <c r="C17" s="85">
        <v>45.4</v>
      </c>
      <c r="D17" s="85">
        <v>44.9</v>
      </c>
      <c r="E17" s="112">
        <v>45.13</v>
      </c>
      <c r="F17" s="85">
        <v>1.7</v>
      </c>
      <c r="G17" s="85"/>
      <c r="H17" s="85">
        <v>41.5</v>
      </c>
      <c r="I17" s="85" t="s">
        <v>79</v>
      </c>
      <c r="J17" s="112">
        <v>40.9</v>
      </c>
      <c r="K17" s="85">
        <v>0.16</v>
      </c>
      <c r="L17" s="85"/>
      <c r="M17" s="85">
        <v>3.9</v>
      </c>
      <c r="N17" s="85">
        <v>4.0999999999999996</v>
      </c>
      <c r="O17" s="112">
        <v>4.2300000000000004</v>
      </c>
      <c r="P17" s="85">
        <v>1.59</v>
      </c>
      <c r="Q17" s="85"/>
      <c r="R17" s="85">
        <v>4.8</v>
      </c>
      <c r="S17" s="85" t="s">
        <v>79</v>
      </c>
      <c r="T17" s="112">
        <v>4.3899999999999997</v>
      </c>
      <c r="U17" s="85">
        <v>-0.49</v>
      </c>
    </row>
    <row r="18" spans="1:21" s="88" customFormat="1" ht="12.75" customHeight="1" x14ac:dyDescent="0.2">
      <c r="A18" s="86">
        <v>7</v>
      </c>
      <c r="B18" s="87">
        <v>4</v>
      </c>
      <c r="C18" s="85">
        <v>44.1</v>
      </c>
      <c r="D18" s="85">
        <v>44.4</v>
      </c>
      <c r="E18" s="112">
        <v>45.1</v>
      </c>
      <c r="F18" s="85">
        <v>-0.1</v>
      </c>
      <c r="G18" s="85"/>
      <c r="H18" s="85">
        <v>39.200000000000003</v>
      </c>
      <c r="I18" s="85" t="s">
        <v>79</v>
      </c>
      <c r="J18" s="112">
        <v>40.520000000000003</v>
      </c>
      <c r="K18" s="85">
        <v>-1.52</v>
      </c>
      <c r="L18" s="85"/>
      <c r="M18" s="85">
        <v>4.9000000000000004</v>
      </c>
      <c r="N18" s="85">
        <v>5</v>
      </c>
      <c r="O18" s="112">
        <v>4.57</v>
      </c>
      <c r="P18" s="85">
        <v>1.37</v>
      </c>
      <c r="Q18" s="85"/>
      <c r="R18" s="85">
        <v>4.3</v>
      </c>
      <c r="S18" s="85" t="s">
        <v>79</v>
      </c>
      <c r="T18" s="112">
        <v>4.1900000000000004</v>
      </c>
      <c r="U18" s="85">
        <v>-0.79</v>
      </c>
    </row>
    <row r="19" spans="1:21" s="88" customFormat="1" ht="12.75" customHeight="1" x14ac:dyDescent="0.2">
      <c r="A19" s="86"/>
      <c r="B19" s="87">
        <v>1</v>
      </c>
      <c r="C19" s="85">
        <v>44.6</v>
      </c>
      <c r="D19" s="85">
        <v>44.9</v>
      </c>
      <c r="E19" s="112">
        <v>44.9</v>
      </c>
      <c r="F19" s="85">
        <v>-0.8</v>
      </c>
      <c r="G19" s="85"/>
      <c r="H19" s="85">
        <v>39.9</v>
      </c>
      <c r="I19" s="85" t="s">
        <v>79</v>
      </c>
      <c r="J19" s="112">
        <v>40</v>
      </c>
      <c r="K19" s="85">
        <v>-2.1</v>
      </c>
      <c r="L19" s="85"/>
      <c r="M19" s="85">
        <v>4.8</v>
      </c>
      <c r="N19" s="85">
        <v>4.8</v>
      </c>
      <c r="O19" s="112">
        <v>4.9000000000000004</v>
      </c>
      <c r="P19" s="85">
        <v>1.32</v>
      </c>
      <c r="Q19" s="85"/>
      <c r="R19" s="85">
        <v>4</v>
      </c>
      <c r="S19" s="85" t="s">
        <v>79</v>
      </c>
      <c r="T19" s="112">
        <v>4.08</v>
      </c>
      <c r="U19" s="85">
        <v>-0.44</v>
      </c>
    </row>
    <row r="20" spans="1:21" s="88" customFormat="1" ht="12.75" customHeight="1" x14ac:dyDescent="0.2">
      <c r="A20" s="86">
        <v>8</v>
      </c>
      <c r="B20" s="87">
        <v>2</v>
      </c>
      <c r="C20" s="85">
        <v>45.6</v>
      </c>
      <c r="D20" s="85">
        <v>46</v>
      </c>
      <c r="E20" s="112">
        <v>44.55</v>
      </c>
      <c r="F20" s="85">
        <v>-1.4</v>
      </c>
      <c r="G20" s="85"/>
      <c r="H20" s="85">
        <v>39.4</v>
      </c>
      <c r="I20" s="85" t="s">
        <v>79</v>
      </c>
      <c r="J20" s="112">
        <v>39.54</v>
      </c>
      <c r="K20" s="85">
        <v>-1.83</v>
      </c>
      <c r="L20" s="85"/>
      <c r="M20" s="85">
        <v>6.2</v>
      </c>
      <c r="N20" s="85">
        <v>6</v>
      </c>
      <c r="O20" s="112">
        <v>5.01</v>
      </c>
      <c r="P20" s="85">
        <v>0.44</v>
      </c>
      <c r="Q20" s="85"/>
      <c r="R20" s="85">
        <v>3.6</v>
      </c>
      <c r="S20" s="85" t="s">
        <v>79</v>
      </c>
      <c r="T20" s="112">
        <v>4.2300000000000004</v>
      </c>
      <c r="U20" s="85">
        <v>0.6</v>
      </c>
    </row>
    <row r="21" spans="1:21" s="88" customFormat="1" ht="12.75" customHeight="1" x14ac:dyDescent="0.2">
      <c r="A21" s="86">
        <v>8</v>
      </c>
      <c r="B21" s="87">
        <v>3</v>
      </c>
      <c r="C21" s="85">
        <v>44.3</v>
      </c>
      <c r="D21" s="85">
        <v>43.5</v>
      </c>
      <c r="E21" s="112">
        <v>44.29</v>
      </c>
      <c r="F21" s="85">
        <v>-1</v>
      </c>
      <c r="G21" s="85"/>
      <c r="H21" s="85">
        <v>40.1</v>
      </c>
      <c r="I21" s="85" t="s">
        <v>79</v>
      </c>
      <c r="J21" s="112">
        <v>39.5</v>
      </c>
      <c r="K21" s="85">
        <v>-0.18</v>
      </c>
      <c r="L21" s="85"/>
      <c r="M21" s="85">
        <v>4.2</v>
      </c>
      <c r="N21" s="85">
        <v>4.3</v>
      </c>
      <c r="O21" s="112">
        <v>4.8</v>
      </c>
      <c r="P21" s="85">
        <v>-0.85</v>
      </c>
      <c r="Q21" s="85"/>
      <c r="R21" s="85">
        <v>4.7</v>
      </c>
      <c r="S21" s="85" t="s">
        <v>79</v>
      </c>
      <c r="T21" s="112">
        <v>4.46</v>
      </c>
      <c r="U21" s="85">
        <v>0.89</v>
      </c>
    </row>
    <row r="22" spans="1:21" s="88" customFormat="1" ht="12.75" customHeight="1" x14ac:dyDescent="0.2">
      <c r="A22" s="86">
        <v>8</v>
      </c>
      <c r="B22" s="87">
        <v>4</v>
      </c>
      <c r="C22" s="85">
        <v>44.2</v>
      </c>
      <c r="D22" s="85">
        <v>44.4</v>
      </c>
      <c r="E22" s="112">
        <v>44.65</v>
      </c>
      <c r="F22" s="85">
        <v>1.4</v>
      </c>
      <c r="G22" s="85"/>
      <c r="H22" s="85">
        <v>40</v>
      </c>
      <c r="I22" s="85" t="s">
        <v>79</v>
      </c>
      <c r="J22" s="112">
        <v>40.4</v>
      </c>
      <c r="K22" s="85">
        <v>3.62</v>
      </c>
      <c r="L22" s="85"/>
      <c r="M22" s="85">
        <v>4.3</v>
      </c>
      <c r="N22" s="85">
        <v>4.3</v>
      </c>
      <c r="O22" s="112">
        <v>4.25</v>
      </c>
      <c r="P22" s="85">
        <v>-2.2200000000000002</v>
      </c>
      <c r="Q22" s="85"/>
      <c r="R22" s="85">
        <v>4.5</v>
      </c>
      <c r="S22" s="85" t="s">
        <v>79</v>
      </c>
      <c r="T22" s="112">
        <v>4.47</v>
      </c>
      <c r="U22" s="85">
        <v>7.0000000000000007E-2</v>
      </c>
    </row>
    <row r="23" spans="1:21" s="88" customFormat="1" ht="12.75" customHeight="1" x14ac:dyDescent="0.2">
      <c r="A23" s="86"/>
      <c r="B23" s="87">
        <v>1</v>
      </c>
      <c r="C23" s="85">
        <v>46.3</v>
      </c>
      <c r="D23" s="85">
        <v>46.5</v>
      </c>
      <c r="E23" s="112">
        <v>45.66</v>
      </c>
      <c r="F23" s="85">
        <v>4.0999999999999996</v>
      </c>
      <c r="G23" s="85"/>
      <c r="H23" s="85">
        <v>42.9</v>
      </c>
      <c r="I23" s="85" t="s">
        <v>79</v>
      </c>
      <c r="J23" s="112">
        <v>42.02</v>
      </c>
      <c r="K23" s="85">
        <v>6.48</v>
      </c>
      <c r="L23" s="85"/>
      <c r="M23" s="85">
        <v>3.4</v>
      </c>
      <c r="N23" s="85">
        <v>3.4</v>
      </c>
      <c r="O23" s="112">
        <v>3.64</v>
      </c>
      <c r="P23" s="85">
        <v>-2.41</v>
      </c>
      <c r="Q23" s="85"/>
      <c r="R23" s="85">
        <v>4.0999999999999996</v>
      </c>
      <c r="S23" s="85" t="s">
        <v>79</v>
      </c>
      <c r="T23" s="112">
        <v>4.4400000000000004</v>
      </c>
      <c r="U23" s="85">
        <v>-0.16</v>
      </c>
    </row>
    <row r="24" spans="1:21" s="88" customFormat="1" ht="12.75" customHeight="1" x14ac:dyDescent="0.2">
      <c r="A24" s="86">
        <v>9</v>
      </c>
      <c r="B24" s="87">
        <v>2</v>
      </c>
      <c r="C24" s="85">
        <v>46</v>
      </c>
      <c r="D24" s="85">
        <v>46.4</v>
      </c>
      <c r="E24" s="112">
        <v>47.18</v>
      </c>
      <c r="F24" s="85">
        <v>6.1</v>
      </c>
      <c r="G24" s="85"/>
      <c r="H24" s="85">
        <v>43.1</v>
      </c>
      <c r="I24" s="85" t="s">
        <v>79</v>
      </c>
      <c r="J24" s="112">
        <v>43.84</v>
      </c>
      <c r="K24" s="85">
        <v>7.28</v>
      </c>
      <c r="L24" s="85"/>
      <c r="M24" s="85">
        <v>2.9</v>
      </c>
      <c r="N24" s="85">
        <v>2.8</v>
      </c>
      <c r="O24" s="112">
        <v>3.35</v>
      </c>
      <c r="P24" s="85">
        <v>-1.18</v>
      </c>
      <c r="Q24" s="85"/>
      <c r="R24" s="85">
        <v>4.3</v>
      </c>
      <c r="S24" s="85" t="s">
        <v>79</v>
      </c>
      <c r="T24" s="112">
        <v>4.6500000000000004</v>
      </c>
      <c r="U24" s="85">
        <v>0.87</v>
      </c>
    </row>
    <row r="25" spans="1:21" s="88" customFormat="1" ht="12.75" customHeight="1" x14ac:dyDescent="0.2">
      <c r="A25" s="86">
        <v>9</v>
      </c>
      <c r="B25" s="87">
        <v>3</v>
      </c>
      <c r="C25" s="85">
        <v>49.5</v>
      </c>
      <c r="D25" s="85">
        <v>48.7</v>
      </c>
      <c r="E25" s="112">
        <v>48.29</v>
      </c>
      <c r="F25" s="85">
        <v>4.4000000000000004</v>
      </c>
      <c r="G25" s="85"/>
      <c r="H25" s="85">
        <v>45.8</v>
      </c>
      <c r="I25" s="85" t="s">
        <v>79</v>
      </c>
      <c r="J25" s="112">
        <v>44.74</v>
      </c>
      <c r="K25" s="85">
        <v>3.61</v>
      </c>
      <c r="L25" s="85"/>
      <c r="M25" s="85">
        <v>3.7</v>
      </c>
      <c r="N25" s="85">
        <v>3.6</v>
      </c>
      <c r="O25" s="112">
        <v>3.55</v>
      </c>
      <c r="P25" s="85">
        <v>0.8</v>
      </c>
      <c r="Q25" s="85"/>
      <c r="R25" s="85">
        <v>5.3</v>
      </c>
      <c r="S25" s="85" t="s">
        <v>79</v>
      </c>
      <c r="T25" s="112">
        <v>5.14</v>
      </c>
      <c r="U25" s="85">
        <v>1.93</v>
      </c>
    </row>
    <row r="26" spans="1:21" s="88" customFormat="1" ht="12.75" customHeight="1" x14ac:dyDescent="0.2">
      <c r="A26" s="86">
        <v>9</v>
      </c>
      <c r="B26" s="87">
        <v>4</v>
      </c>
      <c r="C26" s="85">
        <v>49.8</v>
      </c>
      <c r="D26" s="85">
        <v>49.8</v>
      </c>
      <c r="E26" s="112">
        <v>48.56</v>
      </c>
      <c r="F26" s="85">
        <v>1.1000000000000001</v>
      </c>
      <c r="G26" s="85"/>
      <c r="H26" s="85">
        <v>45.3</v>
      </c>
      <c r="I26" s="85" t="s">
        <v>79</v>
      </c>
      <c r="J26" s="112">
        <v>44.4</v>
      </c>
      <c r="K26" s="85">
        <v>-1.37</v>
      </c>
      <c r="L26" s="85"/>
      <c r="M26" s="85">
        <v>4.5</v>
      </c>
      <c r="N26" s="85">
        <v>4.5999999999999996</v>
      </c>
      <c r="O26" s="112">
        <v>4.17</v>
      </c>
      <c r="P26" s="85">
        <v>2.48</v>
      </c>
      <c r="Q26" s="85"/>
      <c r="R26" s="85">
        <v>5.7</v>
      </c>
      <c r="S26" s="85" t="s">
        <v>79</v>
      </c>
      <c r="T26" s="112">
        <v>5.66</v>
      </c>
      <c r="U26" s="85">
        <v>2.11</v>
      </c>
    </row>
    <row r="27" spans="1:21" s="88" customFormat="1" ht="12.75" customHeight="1" x14ac:dyDescent="0.2">
      <c r="A27" s="86"/>
      <c r="B27" s="87">
        <v>1</v>
      </c>
      <c r="C27" s="85">
        <v>46.9</v>
      </c>
      <c r="D27" s="85">
        <v>47.1</v>
      </c>
      <c r="E27" s="112">
        <v>48.46</v>
      </c>
      <c r="F27" s="85">
        <v>-0.4</v>
      </c>
      <c r="G27" s="85"/>
      <c r="H27" s="85">
        <v>42.5</v>
      </c>
      <c r="I27" s="85" t="s">
        <v>79</v>
      </c>
      <c r="J27" s="112">
        <v>43.61</v>
      </c>
      <c r="K27" s="85">
        <v>-3.15</v>
      </c>
      <c r="L27" s="85"/>
      <c r="M27" s="85">
        <v>4.4000000000000004</v>
      </c>
      <c r="N27" s="85">
        <v>4.4000000000000004</v>
      </c>
      <c r="O27" s="112">
        <v>4.8499999999999996</v>
      </c>
      <c r="P27" s="85">
        <v>2.75</v>
      </c>
      <c r="Q27" s="85"/>
      <c r="R27" s="85">
        <v>6.2</v>
      </c>
      <c r="S27" s="85" t="s">
        <v>79</v>
      </c>
      <c r="T27" s="112">
        <v>5.96</v>
      </c>
      <c r="U27" s="85">
        <v>1.2</v>
      </c>
    </row>
    <row r="28" spans="1:21" s="88" customFormat="1" ht="12.75" customHeight="1" x14ac:dyDescent="0.2">
      <c r="A28" s="86">
        <v>10</v>
      </c>
      <c r="B28" s="87">
        <v>2</v>
      </c>
      <c r="C28" s="85">
        <v>48.7</v>
      </c>
      <c r="D28" s="85">
        <v>49.1</v>
      </c>
      <c r="E28" s="112">
        <v>48.54</v>
      </c>
      <c r="F28" s="85">
        <v>0.3</v>
      </c>
      <c r="G28" s="85"/>
      <c r="H28" s="85">
        <v>43.2</v>
      </c>
      <c r="I28" s="85" t="s">
        <v>79</v>
      </c>
      <c r="J28" s="112">
        <v>43.36</v>
      </c>
      <c r="K28" s="85">
        <v>-1</v>
      </c>
      <c r="L28" s="85"/>
      <c r="M28" s="85">
        <v>5.5</v>
      </c>
      <c r="N28" s="85">
        <v>5.4</v>
      </c>
      <c r="O28" s="112">
        <v>5.18</v>
      </c>
      <c r="P28" s="85">
        <v>1.33</v>
      </c>
      <c r="Q28" s="85"/>
      <c r="R28" s="85">
        <v>6.6</v>
      </c>
      <c r="S28" s="85" t="s">
        <v>79</v>
      </c>
      <c r="T28" s="112">
        <v>5.95</v>
      </c>
      <c r="U28" s="85">
        <v>-0.05</v>
      </c>
    </row>
    <row r="29" spans="1:21" s="88" customFormat="1" ht="12.75" customHeight="1" x14ac:dyDescent="0.2">
      <c r="A29" s="86">
        <v>10</v>
      </c>
      <c r="B29" s="87">
        <v>3</v>
      </c>
      <c r="C29" s="85">
        <v>51.2</v>
      </c>
      <c r="D29" s="85">
        <v>50.4</v>
      </c>
      <c r="E29" s="112">
        <v>49.38</v>
      </c>
      <c r="F29" s="85">
        <v>3.3</v>
      </c>
      <c r="G29" s="85"/>
      <c r="H29" s="85">
        <v>45.8</v>
      </c>
      <c r="I29" s="85" t="s">
        <v>79</v>
      </c>
      <c r="J29" s="112">
        <v>44.25</v>
      </c>
      <c r="K29" s="85">
        <v>3.56</v>
      </c>
      <c r="L29" s="85"/>
      <c r="M29" s="85">
        <v>5.4</v>
      </c>
      <c r="N29" s="85">
        <v>5.2</v>
      </c>
      <c r="O29" s="112">
        <v>5.13</v>
      </c>
      <c r="P29" s="85">
        <v>-0.22</v>
      </c>
      <c r="Q29" s="85"/>
      <c r="R29" s="85">
        <v>5.7</v>
      </c>
      <c r="S29" s="85" t="s">
        <v>79</v>
      </c>
      <c r="T29" s="112">
        <v>5.75</v>
      </c>
      <c r="U29" s="85">
        <v>-0.81</v>
      </c>
    </row>
    <row r="30" spans="1:21" s="88" customFormat="1" ht="12.75" customHeight="1" x14ac:dyDescent="0.2">
      <c r="A30" s="86">
        <v>10</v>
      </c>
      <c r="B30" s="87">
        <v>4</v>
      </c>
      <c r="C30" s="85">
        <v>50.4</v>
      </c>
      <c r="D30" s="85">
        <v>50.2</v>
      </c>
      <c r="E30" s="112">
        <v>50.65</v>
      </c>
      <c r="F30" s="85">
        <v>5.0999999999999996</v>
      </c>
      <c r="G30" s="85"/>
      <c r="H30" s="85">
        <v>45.8</v>
      </c>
      <c r="I30" s="85" t="s">
        <v>79</v>
      </c>
      <c r="J30" s="112">
        <v>45.75</v>
      </c>
      <c r="K30" s="85">
        <v>5.98</v>
      </c>
      <c r="L30" s="85"/>
      <c r="M30" s="85">
        <v>4.5999999999999996</v>
      </c>
      <c r="N30" s="85">
        <v>4.5999999999999996</v>
      </c>
      <c r="O30" s="112">
        <v>4.91</v>
      </c>
      <c r="P30" s="85">
        <v>-0.88</v>
      </c>
      <c r="Q30" s="85"/>
      <c r="R30" s="85">
        <v>5.8</v>
      </c>
      <c r="S30" s="85" t="s">
        <v>79</v>
      </c>
      <c r="T30" s="112">
        <v>5.56</v>
      </c>
      <c r="U30" s="85">
        <v>-0.74</v>
      </c>
    </row>
    <row r="31" spans="1:21" s="88" customFormat="1" ht="12.75" customHeight="1" x14ac:dyDescent="0.2">
      <c r="A31" s="86"/>
      <c r="B31" s="87">
        <v>1</v>
      </c>
      <c r="C31" s="85">
        <v>53.2</v>
      </c>
      <c r="D31" s="85">
        <v>53.5</v>
      </c>
      <c r="E31" s="112">
        <v>52.16</v>
      </c>
      <c r="F31" s="85">
        <v>6</v>
      </c>
      <c r="G31" s="85"/>
      <c r="H31" s="85">
        <v>47.6</v>
      </c>
      <c r="I31" s="85" t="s">
        <v>79</v>
      </c>
      <c r="J31" s="112">
        <v>47.21</v>
      </c>
      <c r="K31" s="85">
        <v>5.85</v>
      </c>
      <c r="L31" s="85"/>
      <c r="M31" s="85">
        <v>5.6</v>
      </c>
      <c r="N31" s="85">
        <v>5.6</v>
      </c>
      <c r="O31" s="112">
        <v>4.95</v>
      </c>
      <c r="P31" s="85">
        <v>0.16</v>
      </c>
      <c r="Q31" s="85"/>
      <c r="R31" s="85">
        <v>5.3</v>
      </c>
      <c r="S31" s="85" t="s">
        <v>79</v>
      </c>
      <c r="T31" s="112">
        <v>5.48</v>
      </c>
      <c r="U31" s="85">
        <v>-0.32</v>
      </c>
    </row>
    <row r="32" spans="1:21" s="88" customFormat="1" ht="12.75" customHeight="1" x14ac:dyDescent="0.2">
      <c r="A32" s="86">
        <v>11</v>
      </c>
      <c r="B32" s="87">
        <v>2</v>
      </c>
      <c r="C32" s="85">
        <v>52.5</v>
      </c>
      <c r="D32" s="85">
        <v>53</v>
      </c>
      <c r="E32" s="112">
        <v>53.73</v>
      </c>
      <c r="F32" s="85">
        <v>6.3</v>
      </c>
      <c r="G32" s="85"/>
      <c r="H32" s="85">
        <v>47.3</v>
      </c>
      <c r="I32" s="85" t="s">
        <v>79</v>
      </c>
      <c r="J32" s="112">
        <v>48.33</v>
      </c>
      <c r="K32" s="85">
        <v>4.4800000000000004</v>
      </c>
      <c r="L32" s="85"/>
      <c r="M32" s="85">
        <v>5.2</v>
      </c>
      <c r="N32" s="85">
        <v>5.3</v>
      </c>
      <c r="O32" s="112">
        <v>5.4</v>
      </c>
      <c r="P32" s="85">
        <v>1.82</v>
      </c>
      <c r="Q32" s="85"/>
      <c r="R32" s="85">
        <v>5.4</v>
      </c>
      <c r="S32" s="85" t="s">
        <v>79</v>
      </c>
      <c r="T32" s="112">
        <v>5.26</v>
      </c>
      <c r="U32" s="85">
        <v>-0.9</v>
      </c>
    </row>
    <row r="33" spans="1:21" s="88" customFormat="1" ht="12.75" customHeight="1" x14ac:dyDescent="0.2">
      <c r="A33" s="86">
        <v>11</v>
      </c>
      <c r="B33" s="87">
        <v>3</v>
      </c>
      <c r="C33" s="85">
        <v>56.1</v>
      </c>
      <c r="D33" s="85">
        <v>55.4</v>
      </c>
      <c r="E33" s="112">
        <v>54.74</v>
      </c>
      <c r="F33" s="85">
        <v>4</v>
      </c>
      <c r="G33" s="85"/>
      <c r="H33" s="85">
        <v>49.3</v>
      </c>
      <c r="I33" s="85" t="s">
        <v>79</v>
      </c>
      <c r="J33" s="112">
        <v>48.97</v>
      </c>
      <c r="K33" s="85">
        <v>2.5499999999999998</v>
      </c>
      <c r="L33" s="85"/>
      <c r="M33" s="85">
        <v>6.8</v>
      </c>
      <c r="N33" s="85">
        <v>6.7</v>
      </c>
      <c r="O33" s="112">
        <v>5.77</v>
      </c>
      <c r="P33" s="85">
        <v>1.47</v>
      </c>
      <c r="Q33" s="85"/>
      <c r="R33" s="85">
        <v>4.5999999999999996</v>
      </c>
      <c r="S33" s="85" t="s">
        <v>79</v>
      </c>
      <c r="T33" s="112">
        <v>4.8600000000000003</v>
      </c>
      <c r="U33" s="85">
        <v>-1.59</v>
      </c>
    </row>
    <row r="34" spans="1:21" s="88" customFormat="1" ht="12.75" customHeight="1" x14ac:dyDescent="0.2">
      <c r="A34" s="86">
        <v>11</v>
      </c>
      <c r="B34" s="87">
        <v>4</v>
      </c>
      <c r="C34" s="85">
        <v>54.8</v>
      </c>
      <c r="D34" s="85">
        <v>54.4</v>
      </c>
      <c r="E34" s="112">
        <v>55.52</v>
      </c>
      <c r="F34" s="85">
        <v>3.1</v>
      </c>
      <c r="G34" s="85"/>
      <c r="H34" s="85">
        <v>49.6</v>
      </c>
      <c r="I34" s="85" t="s">
        <v>79</v>
      </c>
      <c r="J34" s="112">
        <v>49.63</v>
      </c>
      <c r="K34" s="85">
        <v>2.66</v>
      </c>
      <c r="L34" s="85"/>
      <c r="M34" s="85">
        <v>5.2</v>
      </c>
      <c r="N34" s="85">
        <v>5.2</v>
      </c>
      <c r="O34" s="112">
        <v>5.89</v>
      </c>
      <c r="P34" s="85">
        <v>0.45</v>
      </c>
      <c r="Q34" s="85"/>
      <c r="R34" s="85">
        <v>4.4000000000000004</v>
      </c>
      <c r="S34" s="85" t="s">
        <v>79</v>
      </c>
      <c r="T34" s="112">
        <v>4.4400000000000004</v>
      </c>
      <c r="U34" s="85">
        <v>-1.68</v>
      </c>
    </row>
    <row r="35" spans="1:21" s="88" customFormat="1" ht="12.75" customHeight="1" x14ac:dyDescent="0.2">
      <c r="A35" s="86"/>
      <c r="B35" s="87">
        <v>1</v>
      </c>
      <c r="C35" s="85">
        <v>56.4</v>
      </c>
      <c r="D35" s="85">
        <v>56.9</v>
      </c>
      <c r="E35" s="112">
        <v>56.07</v>
      </c>
      <c r="F35" s="85">
        <v>2.2000000000000002</v>
      </c>
      <c r="G35" s="85"/>
      <c r="H35" s="85">
        <v>50.5</v>
      </c>
      <c r="I35" s="85" t="s">
        <v>79</v>
      </c>
      <c r="J35" s="112">
        <v>50.21</v>
      </c>
      <c r="K35" s="85">
        <v>2.34</v>
      </c>
      <c r="L35" s="85"/>
      <c r="M35" s="85">
        <v>5.9</v>
      </c>
      <c r="N35" s="85">
        <v>5.8</v>
      </c>
      <c r="O35" s="112">
        <v>5.86</v>
      </c>
      <c r="P35" s="85">
        <v>-0.1</v>
      </c>
      <c r="Q35" s="85"/>
      <c r="R35" s="85">
        <v>4.0999999999999996</v>
      </c>
      <c r="S35" s="85" t="s">
        <v>79</v>
      </c>
      <c r="T35" s="112">
        <v>4.1500000000000004</v>
      </c>
      <c r="U35" s="85">
        <v>-1.17</v>
      </c>
    </row>
    <row r="36" spans="1:21" s="88" customFormat="1" ht="12.75" customHeight="1" x14ac:dyDescent="0.2">
      <c r="A36" s="86">
        <v>12</v>
      </c>
      <c r="B36" s="87">
        <v>2</v>
      </c>
      <c r="C36" s="85">
        <v>56.1</v>
      </c>
      <c r="D36" s="85">
        <v>56.7</v>
      </c>
      <c r="E36" s="112">
        <v>56.69</v>
      </c>
      <c r="F36" s="85">
        <v>2.5</v>
      </c>
      <c r="G36" s="85"/>
      <c r="H36" s="85">
        <v>50.4</v>
      </c>
      <c r="I36" s="85" t="s">
        <v>79</v>
      </c>
      <c r="J36" s="112">
        <v>50.68</v>
      </c>
      <c r="K36" s="85">
        <v>1.86</v>
      </c>
      <c r="L36" s="85"/>
      <c r="M36" s="85">
        <v>5.7</v>
      </c>
      <c r="N36" s="85">
        <v>5.9</v>
      </c>
      <c r="O36" s="112">
        <v>6.01</v>
      </c>
      <c r="P36" s="85">
        <v>0.6</v>
      </c>
      <c r="Q36" s="85"/>
      <c r="R36" s="85">
        <v>3.9</v>
      </c>
      <c r="S36" s="85" t="s">
        <v>79</v>
      </c>
      <c r="T36" s="112">
        <v>4.05</v>
      </c>
      <c r="U36" s="85">
        <v>-0.39</v>
      </c>
    </row>
    <row r="37" spans="1:21" s="88" customFormat="1" ht="12.75" customHeight="1" x14ac:dyDescent="0.2">
      <c r="A37" s="86">
        <v>12</v>
      </c>
      <c r="B37" s="87">
        <v>3</v>
      </c>
      <c r="C37" s="85">
        <v>55.8</v>
      </c>
      <c r="D37" s="85">
        <v>55.1</v>
      </c>
      <c r="E37" s="112">
        <v>57.42</v>
      </c>
      <c r="F37" s="85">
        <v>2.9</v>
      </c>
      <c r="G37" s="85"/>
      <c r="H37" s="85">
        <v>49.6</v>
      </c>
      <c r="I37" s="85" t="s">
        <v>79</v>
      </c>
      <c r="J37" s="112">
        <v>50.97</v>
      </c>
      <c r="K37" s="85">
        <v>1.1599999999999999</v>
      </c>
      <c r="L37" s="85"/>
      <c r="M37" s="85">
        <v>6.2</v>
      </c>
      <c r="N37" s="85">
        <v>6</v>
      </c>
      <c r="O37" s="112">
        <v>6.45</v>
      </c>
      <c r="P37" s="85">
        <v>1.75</v>
      </c>
      <c r="Q37" s="85"/>
      <c r="R37" s="85">
        <v>4.3</v>
      </c>
      <c r="S37" s="85" t="s">
        <v>79</v>
      </c>
      <c r="T37" s="112">
        <v>4.2</v>
      </c>
      <c r="U37" s="85">
        <v>0.6</v>
      </c>
    </row>
    <row r="38" spans="1:21" s="88" customFormat="1" ht="12.75" customHeight="1" x14ac:dyDescent="0.2">
      <c r="A38" s="86">
        <v>12</v>
      </c>
      <c r="B38" s="87">
        <v>4</v>
      </c>
      <c r="C38" s="85">
        <v>59.5</v>
      </c>
      <c r="D38" s="85">
        <v>59</v>
      </c>
      <c r="E38" s="112">
        <v>57.35</v>
      </c>
      <c r="F38" s="85">
        <v>-0.3</v>
      </c>
      <c r="G38" s="85"/>
      <c r="H38" s="85">
        <v>52</v>
      </c>
      <c r="I38" s="85" t="s">
        <v>79</v>
      </c>
      <c r="J38" s="112">
        <v>50.53</v>
      </c>
      <c r="K38" s="85">
        <v>-1.77</v>
      </c>
      <c r="L38" s="85"/>
      <c r="M38" s="85">
        <v>7.5</v>
      </c>
      <c r="N38" s="85">
        <v>7.4</v>
      </c>
      <c r="O38" s="112">
        <v>6.82</v>
      </c>
      <c r="P38" s="85">
        <v>1.51</v>
      </c>
      <c r="Q38" s="85"/>
      <c r="R38" s="85">
        <v>4.2</v>
      </c>
      <c r="S38" s="85" t="s">
        <v>79</v>
      </c>
      <c r="T38" s="112">
        <v>4.8499999999999996</v>
      </c>
      <c r="U38" s="85">
        <v>2.61</v>
      </c>
    </row>
    <row r="39" spans="1:21" s="88" customFormat="1" ht="12.75" customHeight="1" x14ac:dyDescent="0.2">
      <c r="A39" s="86"/>
      <c r="B39" s="87">
        <v>1</v>
      </c>
      <c r="C39" s="85">
        <v>54.1</v>
      </c>
      <c r="D39" s="85">
        <v>54.7</v>
      </c>
      <c r="E39" s="112">
        <v>56.45</v>
      </c>
      <c r="F39" s="85">
        <v>-3.6</v>
      </c>
      <c r="G39" s="85"/>
      <c r="H39" s="85">
        <v>47.2</v>
      </c>
      <c r="I39" s="85" t="s">
        <v>79</v>
      </c>
      <c r="J39" s="112">
        <v>49.5</v>
      </c>
      <c r="K39" s="85">
        <v>-4.12</v>
      </c>
      <c r="L39" s="85"/>
      <c r="M39" s="85">
        <v>6.9</v>
      </c>
      <c r="N39" s="85">
        <v>6.8</v>
      </c>
      <c r="O39" s="112">
        <v>6.96</v>
      </c>
      <c r="P39" s="85">
        <v>0.53</v>
      </c>
      <c r="Q39" s="85"/>
      <c r="R39" s="85">
        <v>5.9</v>
      </c>
      <c r="S39" s="85" t="s">
        <v>79</v>
      </c>
      <c r="T39" s="112">
        <v>5.73</v>
      </c>
      <c r="U39" s="85">
        <v>3.52</v>
      </c>
    </row>
    <row r="40" spans="1:21" s="88" customFormat="1" ht="12.75" customHeight="1" x14ac:dyDescent="0.2">
      <c r="A40" s="86">
        <v>13</v>
      </c>
      <c r="B40" s="87">
        <v>2</v>
      </c>
      <c r="C40" s="85">
        <v>54.7</v>
      </c>
      <c r="D40" s="85">
        <v>55.2</v>
      </c>
      <c r="E40" s="112">
        <v>55.18</v>
      </c>
      <c r="F40" s="85">
        <v>-5.0999999999999996</v>
      </c>
      <c r="G40" s="85"/>
      <c r="H40" s="85">
        <v>48.1</v>
      </c>
      <c r="I40" s="85" t="s">
        <v>79</v>
      </c>
      <c r="J40" s="112">
        <v>48.37</v>
      </c>
      <c r="K40" s="85">
        <v>-4.5199999999999996</v>
      </c>
      <c r="L40" s="85"/>
      <c r="M40" s="85">
        <v>6.6</v>
      </c>
      <c r="N40" s="85">
        <v>6.9</v>
      </c>
      <c r="O40" s="112">
        <v>6.81</v>
      </c>
      <c r="P40" s="85">
        <v>-0.59</v>
      </c>
      <c r="Q40" s="85"/>
      <c r="R40" s="85">
        <v>6.4</v>
      </c>
      <c r="S40" s="85" t="s">
        <v>79</v>
      </c>
      <c r="T40" s="112">
        <v>6.3</v>
      </c>
      <c r="U40" s="85">
        <v>2.25</v>
      </c>
    </row>
    <row r="41" spans="1:21" s="88" customFormat="1" ht="12.75" customHeight="1" x14ac:dyDescent="0.2">
      <c r="A41" s="86">
        <v>13</v>
      </c>
      <c r="B41" s="87">
        <v>3</v>
      </c>
      <c r="C41" s="85">
        <v>56</v>
      </c>
      <c r="D41" s="85">
        <v>55.5</v>
      </c>
      <c r="E41" s="112">
        <v>54.88</v>
      </c>
      <c r="F41" s="85">
        <v>-1.2</v>
      </c>
      <c r="G41" s="85"/>
      <c r="H41" s="85">
        <v>49.3</v>
      </c>
      <c r="I41" s="85" t="s">
        <v>79</v>
      </c>
      <c r="J41" s="112">
        <v>47.95</v>
      </c>
      <c r="K41" s="85">
        <v>-1.68</v>
      </c>
      <c r="L41" s="85"/>
      <c r="M41" s="85">
        <v>6.7</v>
      </c>
      <c r="N41" s="85">
        <v>6.7</v>
      </c>
      <c r="O41" s="112">
        <v>6.94</v>
      </c>
      <c r="P41" s="85">
        <v>0.5</v>
      </c>
      <c r="Q41" s="85"/>
      <c r="R41" s="85">
        <v>6.1</v>
      </c>
      <c r="S41" s="85" t="s">
        <v>79</v>
      </c>
      <c r="T41" s="112">
        <v>6.26</v>
      </c>
      <c r="U41" s="85">
        <v>-0.16</v>
      </c>
    </row>
    <row r="42" spans="1:21" s="88" customFormat="1" ht="12.75" customHeight="1" x14ac:dyDescent="0.2">
      <c r="A42" s="86">
        <v>13</v>
      </c>
      <c r="B42" s="87">
        <v>4</v>
      </c>
      <c r="C42" s="85">
        <v>56</v>
      </c>
      <c r="D42" s="85">
        <v>55.5</v>
      </c>
      <c r="E42" s="112">
        <v>56.1</v>
      </c>
      <c r="F42" s="85">
        <v>4.9000000000000004</v>
      </c>
      <c r="G42" s="85"/>
      <c r="H42" s="85">
        <v>48</v>
      </c>
      <c r="I42" s="85" t="s">
        <v>79</v>
      </c>
      <c r="J42" s="112">
        <v>48.55</v>
      </c>
      <c r="K42" s="85">
        <v>2.4</v>
      </c>
      <c r="L42" s="85"/>
      <c r="M42" s="85">
        <v>8</v>
      </c>
      <c r="N42" s="85">
        <v>7.9</v>
      </c>
      <c r="O42" s="112">
        <v>7.56</v>
      </c>
      <c r="P42" s="85">
        <v>2.4900000000000002</v>
      </c>
      <c r="Q42" s="85"/>
      <c r="R42" s="85">
        <v>5.3</v>
      </c>
      <c r="S42" s="85" t="s">
        <v>79</v>
      </c>
      <c r="T42" s="112">
        <v>5.81</v>
      </c>
      <c r="U42" s="85">
        <v>-1.8</v>
      </c>
    </row>
    <row r="43" spans="1:21" s="88" customFormat="1" ht="12.75" customHeight="1" x14ac:dyDescent="0.2">
      <c r="A43" s="86"/>
      <c r="B43" s="87">
        <v>1</v>
      </c>
      <c r="C43" s="85">
        <v>57.4</v>
      </c>
      <c r="D43" s="85">
        <v>58.1</v>
      </c>
      <c r="E43" s="112">
        <v>58.04</v>
      </c>
      <c r="F43" s="85">
        <v>7.7</v>
      </c>
      <c r="G43" s="85"/>
      <c r="H43" s="85">
        <v>48.9</v>
      </c>
      <c r="I43" s="85" t="s">
        <v>79</v>
      </c>
      <c r="J43" s="112">
        <v>49.74</v>
      </c>
      <c r="K43" s="85">
        <v>4.7699999999999996</v>
      </c>
      <c r="L43" s="85"/>
      <c r="M43" s="85">
        <v>8.4</v>
      </c>
      <c r="N43" s="85">
        <v>8.4</v>
      </c>
      <c r="O43" s="112">
        <v>8.3000000000000007</v>
      </c>
      <c r="P43" s="85">
        <v>2.98</v>
      </c>
      <c r="Q43" s="85"/>
      <c r="R43" s="85">
        <v>5.9</v>
      </c>
      <c r="S43" s="85" t="s">
        <v>79</v>
      </c>
      <c r="T43" s="112">
        <v>5.32</v>
      </c>
      <c r="U43" s="85">
        <v>-1.95</v>
      </c>
    </row>
    <row r="44" spans="1:21" s="88" customFormat="1" ht="12.75" customHeight="1" x14ac:dyDescent="0.2">
      <c r="A44" s="86">
        <v>14</v>
      </c>
      <c r="B44" s="87">
        <v>2</v>
      </c>
      <c r="C44" s="85">
        <v>60.6</v>
      </c>
      <c r="D44" s="85">
        <v>60.9</v>
      </c>
      <c r="E44" s="112">
        <v>60.15</v>
      </c>
      <c r="F44" s="85">
        <v>8.4</v>
      </c>
      <c r="G44" s="85"/>
      <c r="H44" s="85">
        <v>52.4</v>
      </c>
      <c r="I44" s="85" t="s">
        <v>79</v>
      </c>
      <c r="J44" s="112">
        <v>51.39</v>
      </c>
      <c r="K44" s="85">
        <v>6.6</v>
      </c>
      <c r="L44" s="85"/>
      <c r="M44" s="85">
        <v>8.1999999999999993</v>
      </c>
      <c r="N44" s="85">
        <v>8.4</v>
      </c>
      <c r="O44" s="112">
        <v>8.76</v>
      </c>
      <c r="P44" s="85">
        <v>1.82</v>
      </c>
      <c r="Q44" s="85"/>
      <c r="R44" s="85">
        <v>4.4000000000000004</v>
      </c>
      <c r="S44" s="85" t="s">
        <v>79</v>
      </c>
      <c r="T44" s="112">
        <v>5.09</v>
      </c>
      <c r="U44" s="85">
        <v>-0.9</v>
      </c>
    </row>
    <row r="45" spans="1:21" s="88" customFormat="1" ht="12.75" customHeight="1" x14ac:dyDescent="0.2">
      <c r="A45" s="86">
        <v>14</v>
      </c>
      <c r="B45" s="87">
        <v>3</v>
      </c>
      <c r="C45" s="85">
        <v>62.4</v>
      </c>
      <c r="D45" s="85">
        <v>61.9</v>
      </c>
      <c r="E45" s="112">
        <v>62.29</v>
      </c>
      <c r="F45" s="85">
        <v>8.6</v>
      </c>
      <c r="G45" s="85"/>
      <c r="H45" s="85">
        <v>53.5</v>
      </c>
      <c r="I45" s="85" t="s">
        <v>79</v>
      </c>
      <c r="J45" s="112">
        <v>53.59</v>
      </c>
      <c r="K45" s="85">
        <v>8.81</v>
      </c>
      <c r="L45" s="85"/>
      <c r="M45" s="85">
        <v>9</v>
      </c>
      <c r="N45" s="85">
        <v>9</v>
      </c>
      <c r="O45" s="112">
        <v>8.6999999999999993</v>
      </c>
      <c r="P45" s="85">
        <v>-0.24</v>
      </c>
      <c r="Q45" s="85"/>
      <c r="R45" s="85">
        <v>5.6</v>
      </c>
      <c r="S45" s="85" t="s">
        <v>79</v>
      </c>
      <c r="T45" s="112">
        <v>5.4</v>
      </c>
      <c r="U45" s="85">
        <v>1.22</v>
      </c>
    </row>
    <row r="46" spans="1:21" s="88" customFormat="1" ht="12.75" customHeight="1" x14ac:dyDescent="0.2">
      <c r="A46" s="86">
        <v>14</v>
      </c>
      <c r="B46" s="87">
        <v>4</v>
      </c>
      <c r="C46" s="85">
        <v>65.2</v>
      </c>
      <c r="D46" s="85">
        <v>65</v>
      </c>
      <c r="E46" s="112">
        <v>64.239999999999995</v>
      </c>
      <c r="F46" s="85">
        <v>7.8</v>
      </c>
      <c r="G46" s="85"/>
      <c r="H46" s="85">
        <v>57</v>
      </c>
      <c r="I46" s="85" t="s">
        <v>79</v>
      </c>
      <c r="J46" s="112">
        <v>55.9</v>
      </c>
      <c r="K46" s="85">
        <v>9.26</v>
      </c>
      <c r="L46" s="85"/>
      <c r="M46" s="85">
        <v>8.1999999999999993</v>
      </c>
      <c r="N46" s="85">
        <v>8</v>
      </c>
      <c r="O46" s="112">
        <v>8.34</v>
      </c>
      <c r="P46" s="85">
        <v>-1.43</v>
      </c>
      <c r="Q46" s="85"/>
      <c r="R46" s="85">
        <v>6.3</v>
      </c>
      <c r="S46" s="85" t="s">
        <v>79</v>
      </c>
      <c r="T46" s="112">
        <v>5.95</v>
      </c>
      <c r="U46" s="85">
        <v>2.2200000000000002</v>
      </c>
    </row>
    <row r="47" spans="1:21" s="88" customFormat="1" ht="12.75" customHeight="1" x14ac:dyDescent="0.2">
      <c r="A47" s="86"/>
      <c r="B47" s="87">
        <v>1</v>
      </c>
      <c r="C47" s="85">
        <v>66.2</v>
      </c>
      <c r="D47" s="85">
        <v>67.099999999999994</v>
      </c>
      <c r="E47" s="112">
        <v>65.86</v>
      </c>
      <c r="F47" s="85">
        <v>6.5</v>
      </c>
      <c r="G47" s="85"/>
      <c r="H47" s="85">
        <v>58.2</v>
      </c>
      <c r="I47" s="85" t="s">
        <v>79</v>
      </c>
      <c r="J47" s="112">
        <v>58</v>
      </c>
      <c r="K47" s="85">
        <v>8.36</v>
      </c>
      <c r="L47" s="85"/>
      <c r="M47" s="85">
        <v>8</v>
      </c>
      <c r="N47" s="85">
        <v>8</v>
      </c>
      <c r="O47" s="112">
        <v>7.86</v>
      </c>
      <c r="P47" s="85">
        <v>-1.91</v>
      </c>
      <c r="Q47" s="85"/>
      <c r="R47" s="85">
        <v>6.6</v>
      </c>
      <c r="S47" s="85" t="s">
        <v>79</v>
      </c>
      <c r="T47" s="112">
        <v>6.38</v>
      </c>
      <c r="U47" s="85">
        <v>1.68</v>
      </c>
    </row>
    <row r="48" spans="1:21" s="88" customFormat="1" ht="12.75" customHeight="1" x14ac:dyDescent="0.2">
      <c r="A48" s="86">
        <v>15</v>
      </c>
      <c r="B48" s="87">
        <v>2</v>
      </c>
      <c r="C48" s="85">
        <v>64.900000000000006</v>
      </c>
      <c r="D48" s="85">
        <v>64.7</v>
      </c>
      <c r="E48" s="112">
        <v>67.069999999999993</v>
      </c>
      <c r="F48" s="85">
        <v>4.9000000000000004</v>
      </c>
      <c r="G48" s="85"/>
      <c r="H48" s="85">
        <v>57.2</v>
      </c>
      <c r="I48" s="85" t="s">
        <v>79</v>
      </c>
      <c r="J48" s="112">
        <v>59.52</v>
      </c>
      <c r="K48" s="85">
        <v>6.08</v>
      </c>
      <c r="L48" s="85"/>
      <c r="M48" s="85">
        <v>7.8</v>
      </c>
      <c r="N48" s="85">
        <v>8</v>
      </c>
      <c r="O48" s="112">
        <v>7.56</v>
      </c>
      <c r="P48" s="85">
        <v>-1.22</v>
      </c>
      <c r="Q48" s="85"/>
      <c r="R48" s="85">
        <v>6.2</v>
      </c>
      <c r="S48" s="85" t="s">
        <v>79</v>
      </c>
      <c r="T48" s="112">
        <v>6.74</v>
      </c>
      <c r="U48" s="85">
        <v>1.47</v>
      </c>
    </row>
    <row r="49" spans="1:21" s="88" customFormat="1" ht="12.75" customHeight="1" x14ac:dyDescent="0.2">
      <c r="A49" s="86">
        <v>15</v>
      </c>
      <c r="B49" s="87">
        <v>3</v>
      </c>
      <c r="C49" s="85">
        <v>69.599999999999994</v>
      </c>
      <c r="D49" s="85">
        <v>69.099999999999994</v>
      </c>
      <c r="E49" s="112">
        <v>67.510000000000005</v>
      </c>
      <c r="F49" s="85">
        <v>1.8</v>
      </c>
      <c r="G49" s="85"/>
      <c r="H49" s="85">
        <v>62.4</v>
      </c>
      <c r="I49" s="85" t="s">
        <v>79</v>
      </c>
      <c r="J49" s="112">
        <v>59.83</v>
      </c>
      <c r="K49" s="85">
        <v>1.26</v>
      </c>
      <c r="L49" s="85"/>
      <c r="M49" s="85">
        <v>7.2</v>
      </c>
      <c r="N49" s="85">
        <v>7.2</v>
      </c>
      <c r="O49" s="112">
        <v>7.68</v>
      </c>
      <c r="P49" s="85">
        <v>0.5</v>
      </c>
      <c r="Q49" s="85"/>
      <c r="R49" s="85">
        <v>8.1</v>
      </c>
      <c r="S49" s="85" t="s">
        <v>79</v>
      </c>
      <c r="T49" s="112">
        <v>7.3</v>
      </c>
      <c r="U49" s="85">
        <v>2.23</v>
      </c>
    </row>
    <row r="50" spans="1:21" s="88" customFormat="1" ht="12.75" customHeight="1" x14ac:dyDescent="0.2">
      <c r="A50" s="86">
        <v>15</v>
      </c>
      <c r="B50" s="87">
        <v>4</v>
      </c>
      <c r="C50" s="85">
        <v>67.5</v>
      </c>
      <c r="D50" s="85">
        <v>67.8</v>
      </c>
      <c r="E50" s="112">
        <v>67.180000000000007</v>
      </c>
      <c r="F50" s="85">
        <v>-1.3</v>
      </c>
      <c r="G50" s="85"/>
      <c r="H50" s="85">
        <v>59.2</v>
      </c>
      <c r="I50" s="85" t="s">
        <v>79</v>
      </c>
      <c r="J50" s="112">
        <v>59</v>
      </c>
      <c r="K50" s="85">
        <v>-3.33</v>
      </c>
      <c r="L50" s="85"/>
      <c r="M50" s="85">
        <v>8.4</v>
      </c>
      <c r="N50" s="85">
        <v>8.3000000000000007</v>
      </c>
      <c r="O50" s="112">
        <v>8.18</v>
      </c>
      <c r="P50" s="85">
        <v>2.0099999999999998</v>
      </c>
      <c r="Q50" s="85"/>
      <c r="R50" s="85">
        <v>8.6</v>
      </c>
      <c r="S50" s="85" t="s">
        <v>79</v>
      </c>
      <c r="T50" s="112">
        <v>7.8</v>
      </c>
      <c r="U50" s="85">
        <v>2</v>
      </c>
    </row>
    <row r="51" spans="1:21" s="88" customFormat="1" ht="12.75" customHeight="1" x14ac:dyDescent="0.2">
      <c r="A51" s="86"/>
      <c r="B51" s="87">
        <v>1</v>
      </c>
      <c r="C51" s="85">
        <v>64.3</v>
      </c>
      <c r="D51" s="85">
        <v>65.2</v>
      </c>
      <c r="E51" s="112">
        <v>66.67</v>
      </c>
      <c r="F51" s="85">
        <v>-2.1</v>
      </c>
      <c r="G51" s="85"/>
      <c r="H51" s="85">
        <v>55.4</v>
      </c>
      <c r="I51" s="85" t="s">
        <v>79</v>
      </c>
      <c r="J51" s="112">
        <v>57.43</v>
      </c>
      <c r="K51" s="85">
        <v>-6.28</v>
      </c>
      <c r="L51" s="85"/>
      <c r="M51" s="85">
        <v>8.9</v>
      </c>
      <c r="N51" s="85">
        <v>8.9</v>
      </c>
      <c r="O51" s="112">
        <v>9.24</v>
      </c>
      <c r="P51" s="85">
        <v>4.21</v>
      </c>
      <c r="Q51" s="85"/>
      <c r="R51" s="85">
        <v>7.9</v>
      </c>
      <c r="S51" s="85" t="s">
        <v>79</v>
      </c>
      <c r="T51" s="112">
        <v>8</v>
      </c>
      <c r="U51" s="85">
        <v>0.79</v>
      </c>
    </row>
    <row r="52" spans="1:21" s="88" customFormat="1" ht="12.75" customHeight="1" x14ac:dyDescent="0.2">
      <c r="A52" s="86">
        <v>16</v>
      </c>
      <c r="B52" s="87">
        <v>2</v>
      </c>
      <c r="C52" s="85">
        <v>68.2</v>
      </c>
      <c r="D52" s="85">
        <v>67.3</v>
      </c>
      <c r="E52" s="112">
        <v>67.25</v>
      </c>
      <c r="F52" s="85">
        <v>2.2999999999999998</v>
      </c>
      <c r="G52" s="85"/>
      <c r="H52" s="85">
        <v>58</v>
      </c>
      <c r="I52" s="85" t="s">
        <v>79</v>
      </c>
      <c r="J52" s="112">
        <v>56.37</v>
      </c>
      <c r="K52" s="85">
        <v>-4.2300000000000004</v>
      </c>
      <c r="L52" s="85"/>
      <c r="M52" s="85">
        <v>10.3</v>
      </c>
      <c r="N52" s="85">
        <v>10.4</v>
      </c>
      <c r="O52" s="112">
        <v>10.88</v>
      </c>
      <c r="P52" s="85">
        <v>6.57</v>
      </c>
      <c r="Q52" s="85"/>
      <c r="R52" s="85">
        <v>8.4</v>
      </c>
      <c r="S52" s="85" t="s">
        <v>79</v>
      </c>
      <c r="T52" s="112">
        <v>8.02</v>
      </c>
      <c r="U52" s="85">
        <v>0.08</v>
      </c>
    </row>
    <row r="53" spans="1:21" s="88" customFormat="1" ht="12.75" customHeight="1" x14ac:dyDescent="0.2">
      <c r="A53" s="86">
        <v>16</v>
      </c>
      <c r="B53" s="87">
        <v>3</v>
      </c>
      <c r="C53" s="85">
        <v>69.2</v>
      </c>
      <c r="D53" s="85">
        <v>68.5</v>
      </c>
      <c r="E53" s="112">
        <v>69.27</v>
      </c>
      <c r="F53" s="85">
        <v>8.1</v>
      </c>
      <c r="G53" s="85"/>
      <c r="H53" s="85">
        <v>56</v>
      </c>
      <c r="I53" s="85" t="s">
        <v>79</v>
      </c>
      <c r="J53" s="112">
        <v>56.58</v>
      </c>
      <c r="K53" s="85">
        <v>0.83</v>
      </c>
      <c r="L53" s="85"/>
      <c r="M53" s="85">
        <v>13.2</v>
      </c>
      <c r="N53" s="85">
        <v>13.2</v>
      </c>
      <c r="O53" s="112">
        <v>12.69</v>
      </c>
      <c r="P53" s="85">
        <v>7.22</v>
      </c>
      <c r="Q53" s="85"/>
      <c r="R53" s="85">
        <v>8.3000000000000007</v>
      </c>
      <c r="S53" s="85" t="s">
        <v>79</v>
      </c>
      <c r="T53" s="112">
        <v>7.96</v>
      </c>
      <c r="U53" s="85">
        <v>-0.23</v>
      </c>
    </row>
    <row r="54" spans="1:21" s="88" customFormat="1" ht="12.75" customHeight="1" x14ac:dyDescent="0.2">
      <c r="A54" s="86">
        <v>16</v>
      </c>
      <c r="B54" s="87">
        <v>4</v>
      </c>
      <c r="C54" s="85">
        <v>70.2</v>
      </c>
      <c r="D54" s="85">
        <v>71.099999999999994</v>
      </c>
      <c r="E54" s="112">
        <v>71.66</v>
      </c>
      <c r="F54" s="85">
        <v>9.6</v>
      </c>
      <c r="G54" s="85"/>
      <c r="H54" s="85">
        <v>56.3</v>
      </c>
      <c r="I54" s="85" t="s">
        <v>79</v>
      </c>
      <c r="J54" s="112">
        <v>57.91</v>
      </c>
      <c r="K54" s="85">
        <v>5.3</v>
      </c>
      <c r="L54" s="85"/>
      <c r="M54" s="85">
        <v>13.9</v>
      </c>
      <c r="N54" s="85">
        <v>13.9</v>
      </c>
      <c r="O54" s="112">
        <v>13.76</v>
      </c>
      <c r="P54" s="85">
        <v>4.29</v>
      </c>
      <c r="Q54" s="85"/>
      <c r="R54" s="85">
        <v>7.4</v>
      </c>
      <c r="S54" s="85" t="s">
        <v>79</v>
      </c>
      <c r="T54" s="112">
        <v>7.7</v>
      </c>
      <c r="U54" s="85">
        <v>-1.05</v>
      </c>
    </row>
    <row r="55" spans="1:21" s="88" customFormat="1" ht="12.75" customHeight="1" x14ac:dyDescent="0.2">
      <c r="A55" s="86"/>
      <c r="B55" s="87">
        <v>1</v>
      </c>
      <c r="C55" s="85">
        <v>73.8</v>
      </c>
      <c r="D55" s="85">
        <v>74.7</v>
      </c>
      <c r="E55" s="112">
        <v>73.61</v>
      </c>
      <c r="F55" s="85">
        <v>7.8</v>
      </c>
      <c r="G55" s="85"/>
      <c r="H55" s="85">
        <v>60</v>
      </c>
      <c r="I55" s="85" t="s">
        <v>79</v>
      </c>
      <c r="J55" s="112">
        <v>59.86</v>
      </c>
      <c r="K55" s="85">
        <v>7.83</v>
      </c>
      <c r="L55" s="85"/>
      <c r="M55" s="85">
        <v>13.8</v>
      </c>
      <c r="N55" s="85">
        <v>13.7</v>
      </c>
      <c r="O55" s="112">
        <v>13.75</v>
      </c>
      <c r="P55" s="85">
        <v>-0.03</v>
      </c>
      <c r="Q55" s="85"/>
      <c r="R55" s="85">
        <v>7.5</v>
      </c>
      <c r="S55" s="85" t="s">
        <v>79</v>
      </c>
      <c r="T55" s="112">
        <v>7.11</v>
      </c>
      <c r="U55" s="85">
        <v>-2.35</v>
      </c>
    </row>
    <row r="56" spans="1:21" s="88" customFormat="1" ht="12.75" customHeight="1" x14ac:dyDescent="0.2">
      <c r="A56" s="86">
        <v>17</v>
      </c>
      <c r="B56" s="87">
        <v>2</v>
      </c>
      <c r="C56" s="85">
        <v>77.5</v>
      </c>
      <c r="D56" s="85">
        <v>75.8</v>
      </c>
      <c r="E56" s="112">
        <v>75.069999999999993</v>
      </c>
      <c r="F56" s="85">
        <v>5.8</v>
      </c>
      <c r="G56" s="85"/>
      <c r="H56" s="85">
        <v>64</v>
      </c>
      <c r="I56" s="85" t="s">
        <v>79</v>
      </c>
      <c r="J56" s="112">
        <v>61.91</v>
      </c>
      <c r="K56" s="85">
        <v>8.17</v>
      </c>
      <c r="L56" s="85"/>
      <c r="M56" s="85">
        <v>13.5</v>
      </c>
      <c r="N56" s="85">
        <v>13.5</v>
      </c>
      <c r="O56" s="112">
        <v>13.17</v>
      </c>
      <c r="P56" s="85">
        <v>-2.34</v>
      </c>
      <c r="Q56" s="85"/>
      <c r="R56" s="85">
        <v>6.5</v>
      </c>
      <c r="S56" s="85" t="s">
        <v>79</v>
      </c>
      <c r="T56" s="112">
        <v>6.36</v>
      </c>
      <c r="U56" s="85">
        <v>-2.98</v>
      </c>
    </row>
    <row r="57" spans="1:21" s="88" customFormat="1" ht="12.75" customHeight="1" x14ac:dyDescent="0.2">
      <c r="A57" s="86">
        <v>17</v>
      </c>
      <c r="B57" s="87">
        <v>3</v>
      </c>
      <c r="C57" s="85">
        <v>76.3</v>
      </c>
      <c r="D57" s="85">
        <v>75.7</v>
      </c>
      <c r="E57" s="112">
        <v>76.3</v>
      </c>
      <c r="F57" s="85">
        <v>4.9000000000000004</v>
      </c>
      <c r="G57" s="85"/>
      <c r="H57" s="85">
        <v>64.099999999999994</v>
      </c>
      <c r="I57" s="85" t="s">
        <v>79</v>
      </c>
      <c r="J57" s="112">
        <v>63.58</v>
      </c>
      <c r="K57" s="85">
        <v>6.69</v>
      </c>
      <c r="L57" s="85"/>
      <c r="M57" s="85">
        <v>12.2</v>
      </c>
      <c r="N57" s="85">
        <v>12.2</v>
      </c>
      <c r="O57" s="112">
        <v>12.72</v>
      </c>
      <c r="P57" s="85">
        <v>-1.79</v>
      </c>
      <c r="Q57" s="85"/>
      <c r="R57" s="85">
        <v>5.6</v>
      </c>
      <c r="S57" s="85" t="s">
        <v>79</v>
      </c>
      <c r="T57" s="112">
        <v>5.81</v>
      </c>
      <c r="U57" s="85">
        <v>-2.21</v>
      </c>
    </row>
    <row r="58" spans="1:21" s="88" customFormat="1" ht="12.75" customHeight="1" x14ac:dyDescent="0.2">
      <c r="A58" s="86">
        <v>17</v>
      </c>
      <c r="B58" s="87">
        <v>4</v>
      </c>
      <c r="C58" s="85">
        <v>76.3</v>
      </c>
      <c r="D58" s="85">
        <v>77.599999999999994</v>
      </c>
      <c r="E58" s="112">
        <v>77.63</v>
      </c>
      <c r="F58" s="85">
        <v>5.3</v>
      </c>
      <c r="G58" s="85"/>
      <c r="H58" s="85">
        <v>63.7</v>
      </c>
      <c r="I58" s="85" t="s">
        <v>79</v>
      </c>
      <c r="J58" s="112">
        <v>65.14</v>
      </c>
      <c r="K58" s="85">
        <v>6.25</v>
      </c>
      <c r="L58" s="85"/>
      <c r="M58" s="85">
        <v>12.6</v>
      </c>
      <c r="N58" s="85">
        <v>12.8</v>
      </c>
      <c r="O58" s="112">
        <v>12.49</v>
      </c>
      <c r="P58" s="85">
        <v>-0.93</v>
      </c>
      <c r="Q58" s="85"/>
      <c r="R58" s="85">
        <v>5.3</v>
      </c>
      <c r="S58" s="85" t="s">
        <v>79</v>
      </c>
      <c r="T58" s="112">
        <v>5.87</v>
      </c>
      <c r="U58" s="85">
        <v>0.22</v>
      </c>
    </row>
    <row r="59" spans="1:21" s="88" customFormat="1" ht="12.75" customHeight="1" x14ac:dyDescent="0.2">
      <c r="A59" s="86"/>
      <c r="B59" s="87">
        <v>1</v>
      </c>
      <c r="C59" s="85">
        <v>77.900000000000006</v>
      </c>
      <c r="D59" s="85">
        <v>78.8</v>
      </c>
      <c r="E59" s="112">
        <v>78.31</v>
      </c>
      <c r="F59" s="85">
        <v>2.7</v>
      </c>
      <c r="G59" s="85"/>
      <c r="H59" s="85">
        <v>65.099999999999994</v>
      </c>
      <c r="I59" s="85" t="s">
        <v>79</v>
      </c>
      <c r="J59" s="112">
        <v>66.12</v>
      </c>
      <c r="K59" s="85">
        <v>3.93</v>
      </c>
      <c r="L59" s="85"/>
      <c r="M59" s="85">
        <v>12.8</v>
      </c>
      <c r="N59" s="85">
        <v>12.7</v>
      </c>
      <c r="O59" s="112">
        <v>12.19</v>
      </c>
      <c r="P59" s="85">
        <v>-1.18</v>
      </c>
      <c r="Q59" s="85"/>
      <c r="R59" s="85">
        <v>5.5</v>
      </c>
      <c r="S59" s="85" t="s">
        <v>79</v>
      </c>
      <c r="T59" s="112">
        <v>6.42</v>
      </c>
      <c r="U59" s="85">
        <v>2.2000000000000002</v>
      </c>
    </row>
    <row r="60" spans="1:21" s="88" customFormat="1" ht="12.75" customHeight="1" x14ac:dyDescent="0.2">
      <c r="A60" s="86">
        <v>18</v>
      </c>
      <c r="B60" s="87">
        <v>2</v>
      </c>
      <c r="C60" s="85">
        <v>79.900000000000006</v>
      </c>
      <c r="D60" s="85">
        <v>77.599999999999994</v>
      </c>
      <c r="E60" s="112">
        <v>77.23</v>
      </c>
      <c r="F60" s="85">
        <v>-4.3</v>
      </c>
      <c r="G60" s="85"/>
      <c r="H60" s="85">
        <v>68.5</v>
      </c>
      <c r="I60" s="85" t="s">
        <v>79</v>
      </c>
      <c r="J60" s="112">
        <v>65.5</v>
      </c>
      <c r="K60" s="85">
        <v>-2.48</v>
      </c>
      <c r="L60" s="85"/>
      <c r="M60" s="85">
        <v>11.3</v>
      </c>
      <c r="N60" s="85">
        <v>11.2</v>
      </c>
      <c r="O60" s="112">
        <v>11.72</v>
      </c>
      <c r="P60" s="85">
        <v>-1.86</v>
      </c>
      <c r="Q60" s="85"/>
      <c r="R60" s="85">
        <v>7.1</v>
      </c>
      <c r="S60" s="85" t="s">
        <v>79</v>
      </c>
      <c r="T60" s="112">
        <v>6.82</v>
      </c>
      <c r="U60" s="85">
        <v>1.6</v>
      </c>
    </row>
    <row r="61" spans="1:21" s="88" customFormat="1" ht="12.75" customHeight="1" x14ac:dyDescent="0.2">
      <c r="A61" s="86">
        <v>18</v>
      </c>
      <c r="B61" s="87">
        <v>3</v>
      </c>
      <c r="C61" s="85">
        <v>74.7</v>
      </c>
      <c r="D61" s="85">
        <v>74.2</v>
      </c>
      <c r="E61" s="112">
        <v>74.75</v>
      </c>
      <c r="F61" s="85">
        <v>-9.9</v>
      </c>
      <c r="G61" s="85"/>
      <c r="H61" s="85">
        <v>63.3</v>
      </c>
      <c r="I61" s="85" t="s">
        <v>79</v>
      </c>
      <c r="J61" s="112">
        <v>63.56</v>
      </c>
      <c r="K61" s="85">
        <v>-7.79</v>
      </c>
      <c r="L61" s="85"/>
      <c r="M61" s="85">
        <v>11.4</v>
      </c>
      <c r="N61" s="85">
        <v>11.5</v>
      </c>
      <c r="O61" s="112">
        <v>11.19</v>
      </c>
      <c r="P61" s="85">
        <v>-2.12</v>
      </c>
      <c r="Q61" s="85"/>
      <c r="R61" s="85">
        <v>6.6</v>
      </c>
      <c r="S61" s="85" t="s">
        <v>79</v>
      </c>
      <c r="T61" s="112">
        <v>6.86</v>
      </c>
      <c r="U61" s="85">
        <v>0.19</v>
      </c>
    </row>
    <row r="62" spans="1:21" s="88" customFormat="1" ht="12.75" customHeight="1" x14ac:dyDescent="0.2">
      <c r="A62" s="86">
        <v>18</v>
      </c>
      <c r="B62" s="87">
        <v>4</v>
      </c>
      <c r="C62" s="85">
        <v>69.599999999999994</v>
      </c>
      <c r="D62" s="85">
        <v>71.2</v>
      </c>
      <c r="E62" s="112">
        <v>72.709999999999994</v>
      </c>
      <c r="F62" s="85">
        <v>-8.1999999999999993</v>
      </c>
      <c r="G62" s="85"/>
      <c r="H62" s="85">
        <v>59</v>
      </c>
      <c r="I62" s="85" t="s">
        <v>79</v>
      </c>
      <c r="J62" s="112">
        <v>61.32</v>
      </c>
      <c r="K62" s="85">
        <v>-8.94</v>
      </c>
      <c r="L62" s="85"/>
      <c r="M62" s="85">
        <v>10.6</v>
      </c>
      <c r="N62" s="85">
        <v>10.8</v>
      </c>
      <c r="O62" s="112">
        <v>11.39</v>
      </c>
      <c r="P62" s="85">
        <v>0.76</v>
      </c>
      <c r="Q62" s="85"/>
      <c r="R62" s="85">
        <v>6.8</v>
      </c>
      <c r="S62" s="85" t="s">
        <v>79</v>
      </c>
      <c r="T62" s="112">
        <v>7.04</v>
      </c>
      <c r="U62" s="85">
        <v>0.72</v>
      </c>
    </row>
    <row r="63" spans="1:21" s="88" customFormat="1" ht="12.75" customHeight="1" x14ac:dyDescent="0.2">
      <c r="A63" s="86"/>
      <c r="B63" s="87">
        <v>1</v>
      </c>
      <c r="C63" s="85">
        <v>70</v>
      </c>
      <c r="D63" s="85">
        <v>71</v>
      </c>
      <c r="E63" s="112">
        <v>72.33</v>
      </c>
      <c r="F63" s="85">
        <v>-1.5</v>
      </c>
      <c r="G63" s="85"/>
      <c r="H63" s="85">
        <v>57.9</v>
      </c>
      <c r="I63" s="85" t="s">
        <v>79</v>
      </c>
      <c r="J63" s="112">
        <v>60.09</v>
      </c>
      <c r="K63" s="85">
        <v>-4.95</v>
      </c>
      <c r="L63" s="85"/>
      <c r="M63" s="85">
        <v>12.2</v>
      </c>
      <c r="N63" s="85">
        <v>12.1</v>
      </c>
      <c r="O63" s="112">
        <v>12.25</v>
      </c>
      <c r="P63" s="85">
        <v>3.44</v>
      </c>
      <c r="Q63" s="85"/>
      <c r="R63" s="85">
        <v>6.8</v>
      </c>
      <c r="S63" s="85" t="s">
        <v>79</v>
      </c>
      <c r="T63" s="112">
        <v>8.06</v>
      </c>
      <c r="U63" s="85">
        <v>4.08</v>
      </c>
    </row>
    <row r="64" spans="1:21" s="88" customFormat="1" ht="12.75" customHeight="1" x14ac:dyDescent="0.2">
      <c r="A64" s="86">
        <v>19</v>
      </c>
      <c r="B64" s="87">
        <v>2</v>
      </c>
      <c r="C64" s="85">
        <v>77.3</v>
      </c>
      <c r="D64" s="85">
        <v>74.7</v>
      </c>
      <c r="E64" s="112">
        <v>72.59</v>
      </c>
      <c r="F64" s="85">
        <v>1</v>
      </c>
      <c r="G64" s="85"/>
      <c r="H64" s="85">
        <v>63.2</v>
      </c>
      <c r="I64" s="85" t="s">
        <v>79</v>
      </c>
      <c r="J64" s="112">
        <v>59.73</v>
      </c>
      <c r="K64" s="85">
        <v>-1.42</v>
      </c>
      <c r="L64" s="85"/>
      <c r="M64" s="85">
        <v>14.1</v>
      </c>
      <c r="N64" s="85">
        <v>13.8</v>
      </c>
      <c r="O64" s="112">
        <v>12.86</v>
      </c>
      <c r="P64" s="85">
        <v>2.44</v>
      </c>
      <c r="Q64" s="85"/>
      <c r="R64" s="85">
        <v>9.6999999999999993</v>
      </c>
      <c r="S64" s="85" t="s">
        <v>79</v>
      </c>
      <c r="T64" s="112">
        <v>9.51</v>
      </c>
      <c r="U64" s="85">
        <v>5.8</v>
      </c>
    </row>
    <row r="65" spans="1:21" s="88" customFormat="1" ht="12.75" customHeight="1" x14ac:dyDescent="0.2">
      <c r="A65" s="86">
        <v>19</v>
      </c>
      <c r="B65" s="87">
        <v>3</v>
      </c>
      <c r="C65" s="85">
        <v>73.7</v>
      </c>
      <c r="D65" s="85">
        <v>73.400000000000006</v>
      </c>
      <c r="E65" s="112">
        <v>72.3</v>
      </c>
      <c r="F65" s="85">
        <v>-1.1000000000000001</v>
      </c>
      <c r="G65" s="85"/>
      <c r="H65" s="85">
        <v>61.3</v>
      </c>
      <c r="I65" s="85" t="s">
        <v>79</v>
      </c>
      <c r="J65" s="112">
        <v>59.64</v>
      </c>
      <c r="K65" s="85">
        <v>-0.35</v>
      </c>
      <c r="L65" s="85"/>
      <c r="M65" s="85">
        <v>12.4</v>
      </c>
      <c r="N65" s="85">
        <v>12.5</v>
      </c>
      <c r="O65" s="112">
        <v>12.66</v>
      </c>
      <c r="P65" s="85">
        <v>-0.78</v>
      </c>
      <c r="Q65" s="85"/>
      <c r="R65" s="85">
        <v>11.1</v>
      </c>
      <c r="S65" s="85" t="s">
        <v>79</v>
      </c>
      <c r="T65" s="112">
        <v>10.36</v>
      </c>
      <c r="U65" s="85">
        <v>3.38</v>
      </c>
    </row>
    <row r="66" spans="1:21" s="88" customFormat="1" ht="12.75" customHeight="1" x14ac:dyDescent="0.2">
      <c r="A66" s="86">
        <v>19</v>
      </c>
      <c r="B66" s="87">
        <v>4</v>
      </c>
      <c r="C66" s="85">
        <v>70.3</v>
      </c>
      <c r="D66" s="85">
        <v>71.8</v>
      </c>
      <c r="E66" s="112">
        <v>71.63</v>
      </c>
      <c r="F66" s="85">
        <v>-2.7</v>
      </c>
      <c r="G66" s="85"/>
      <c r="H66" s="85">
        <v>58.8</v>
      </c>
      <c r="I66" s="85" t="s">
        <v>79</v>
      </c>
      <c r="J66" s="112">
        <v>59.68</v>
      </c>
      <c r="K66" s="85">
        <v>0.17</v>
      </c>
      <c r="L66" s="85"/>
      <c r="M66" s="85">
        <v>11.4</v>
      </c>
      <c r="N66" s="85">
        <v>11.7</v>
      </c>
      <c r="O66" s="112">
        <v>11.95</v>
      </c>
      <c r="P66" s="85">
        <v>-2.84</v>
      </c>
      <c r="Q66" s="85"/>
      <c r="R66" s="85">
        <v>9.1</v>
      </c>
      <c r="S66" s="85" t="s">
        <v>79</v>
      </c>
      <c r="T66" s="112">
        <v>10.28</v>
      </c>
      <c r="U66" s="85">
        <v>-0.3</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U81"/>
  <sheetViews>
    <sheetView topLeftCell="A65" zoomScale="85" zoomScaleNormal="85" workbookViewId="0">
      <selection activeCell="R33" sqref="R33"/>
    </sheetView>
  </sheetViews>
  <sheetFormatPr defaultRowHeight="12.75" x14ac:dyDescent="0.2"/>
  <cols>
    <col min="1" max="16384" width="9.140625" style="93"/>
  </cols>
  <sheetData>
    <row r="1" spans="1:21" x14ac:dyDescent="0.2">
      <c r="U1" s="114">
        <v>66</v>
      </c>
    </row>
    <row r="2" spans="1:21" ht="26.25" customHeight="1" x14ac:dyDescent="0.3">
      <c r="A2" s="141" t="s">
        <v>19</v>
      </c>
      <c r="B2" s="141"/>
      <c r="D2" s="94" t="s">
        <v>71</v>
      </c>
    </row>
    <row r="3" spans="1:21" ht="28.5" customHeight="1" x14ac:dyDescent="0.2">
      <c r="A3" s="141" t="s">
        <v>28</v>
      </c>
      <c r="B3" s="141"/>
      <c r="D3" s="95" t="str">
        <f>Försättsblad!C28</f>
        <v>April 2005 - december 2019</v>
      </c>
      <c r="E3" s="96"/>
    </row>
    <row r="5" spans="1:21" ht="15" x14ac:dyDescent="0.25">
      <c r="A5" s="97" t="s">
        <v>45</v>
      </c>
      <c r="I5" s="97" t="s">
        <v>43</v>
      </c>
    </row>
    <row r="6" spans="1:21" x14ac:dyDescent="0.2">
      <c r="A6" s="98" t="s">
        <v>56</v>
      </c>
      <c r="I6" s="98" t="s">
        <v>58</v>
      </c>
    </row>
    <row r="7" spans="1:21" x14ac:dyDescent="0.2">
      <c r="A7" s="98" t="s">
        <v>57</v>
      </c>
      <c r="I7" s="98" t="s">
        <v>59</v>
      </c>
    </row>
    <row r="30" spans="1:9" ht="15" x14ac:dyDescent="0.25">
      <c r="A30" s="97" t="s">
        <v>42</v>
      </c>
      <c r="I30" s="97" t="s">
        <v>42</v>
      </c>
    </row>
    <row r="31" spans="1:9" x14ac:dyDescent="0.2">
      <c r="A31" s="98" t="s">
        <v>56</v>
      </c>
      <c r="I31" s="98" t="s">
        <v>58</v>
      </c>
    </row>
    <row r="32" spans="1:9" x14ac:dyDescent="0.2">
      <c r="A32" s="59" t="s">
        <v>60</v>
      </c>
      <c r="G32" s="101" t="s">
        <v>48</v>
      </c>
      <c r="I32" s="98" t="s">
        <v>59</v>
      </c>
    </row>
    <row r="54" spans="1:9" ht="15" x14ac:dyDescent="0.25">
      <c r="A54" s="97" t="s">
        <v>41</v>
      </c>
      <c r="I54" s="97" t="s">
        <v>41</v>
      </c>
    </row>
    <row r="55" spans="1:9" x14ac:dyDescent="0.2">
      <c r="A55" s="98" t="s">
        <v>56</v>
      </c>
      <c r="I55" s="98" t="s">
        <v>58</v>
      </c>
    </row>
    <row r="56" spans="1:9" x14ac:dyDescent="0.2">
      <c r="A56" s="98" t="s">
        <v>57</v>
      </c>
      <c r="I56" s="98" t="s">
        <v>59</v>
      </c>
    </row>
    <row r="79" spans="1:9" ht="15" x14ac:dyDescent="0.25">
      <c r="A79" s="97" t="s">
        <v>61</v>
      </c>
      <c r="I79" s="97" t="s">
        <v>61</v>
      </c>
    </row>
    <row r="80" spans="1:9" x14ac:dyDescent="0.2">
      <c r="A80" s="98" t="s">
        <v>56</v>
      </c>
      <c r="I80" s="98" t="s">
        <v>58</v>
      </c>
    </row>
    <row r="81" spans="1:9" x14ac:dyDescent="0.2">
      <c r="A81" s="98" t="s">
        <v>60</v>
      </c>
      <c r="G81" s="101" t="s">
        <v>48</v>
      </c>
      <c r="I81" s="98" t="s">
        <v>59</v>
      </c>
    </row>
  </sheetData>
  <mergeCells count="2">
    <mergeCell ref="A2:B2"/>
    <mergeCell ref="A3:B3"/>
  </mergeCells>
  <hyperlinks>
    <hyperlink ref="A2" location="Innehåll!A1" display="Tillbaka till innehåll"/>
    <hyperlink ref="A3:B3" location="Försättsblad!A1" display="Försättsblad m förklaringar"/>
    <hyperlink ref="G32" location="Noteringar!A1" display="[Förklaring]"/>
    <hyperlink ref="G81" location="Noteringar!A1" display="[Förklaring]"/>
  </hyperlinks>
  <pageMargins left="0.7" right="0.7" top="0.75" bottom="0.75" header="0.3" footer="0.3"/>
  <pageSetup paperSize="9" scale="61" orientation="portrait" r:id="rId1"/>
  <rowBreaks count="1" manualBreakCount="1">
    <brk id="78"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327.2</v>
      </c>
      <c r="D8" s="85">
        <v>325.89999999999998</v>
      </c>
      <c r="E8" s="112">
        <v>327.60000000000002</v>
      </c>
      <c r="F8" s="85"/>
      <c r="H8" s="85">
        <v>299.10000000000002</v>
      </c>
      <c r="I8" s="85" t="s">
        <v>79</v>
      </c>
      <c r="J8" s="112">
        <v>300.14</v>
      </c>
      <c r="K8" s="85"/>
      <c r="M8" s="85">
        <v>28.1</v>
      </c>
      <c r="N8" s="85">
        <v>27.7</v>
      </c>
      <c r="O8" s="112">
        <v>27.46</v>
      </c>
      <c r="P8" s="85"/>
      <c r="Q8" s="85"/>
      <c r="R8" s="85">
        <v>110</v>
      </c>
      <c r="S8" s="85" t="s">
        <v>79</v>
      </c>
      <c r="T8" s="112">
        <v>111.14</v>
      </c>
      <c r="U8" s="85"/>
    </row>
    <row r="9" spans="1:28" ht="12.75" customHeight="1" x14ac:dyDescent="0.2">
      <c r="A9" s="86">
        <v>5</v>
      </c>
      <c r="B9" s="87">
        <v>3</v>
      </c>
      <c r="C9" s="85">
        <v>332.1</v>
      </c>
      <c r="D9" s="85">
        <v>330.9</v>
      </c>
      <c r="E9" s="112">
        <v>329.59</v>
      </c>
      <c r="F9" s="85">
        <v>8</v>
      </c>
      <c r="H9" s="85">
        <v>303.10000000000002</v>
      </c>
      <c r="I9" s="85" t="s">
        <v>79</v>
      </c>
      <c r="J9" s="112">
        <v>301.12</v>
      </c>
      <c r="K9" s="85">
        <v>3.92</v>
      </c>
      <c r="M9" s="85">
        <v>29</v>
      </c>
      <c r="N9" s="85">
        <v>28.4</v>
      </c>
      <c r="O9" s="112">
        <v>28.47</v>
      </c>
      <c r="P9" s="85">
        <v>4.07</v>
      </c>
      <c r="Q9" s="85"/>
      <c r="R9" s="85">
        <v>112.2</v>
      </c>
      <c r="S9" s="85" t="s">
        <v>79</v>
      </c>
      <c r="T9" s="112">
        <v>112.78</v>
      </c>
      <c r="U9" s="85">
        <v>6.57</v>
      </c>
    </row>
    <row r="10" spans="1:28" ht="12.75" customHeight="1" x14ac:dyDescent="0.2">
      <c r="A10" s="86">
        <v>5</v>
      </c>
      <c r="B10" s="87">
        <v>4</v>
      </c>
      <c r="C10" s="85">
        <v>331.3</v>
      </c>
      <c r="D10" s="85">
        <v>331.5</v>
      </c>
      <c r="E10" s="112">
        <v>329.28</v>
      </c>
      <c r="F10" s="85">
        <v>-1.2</v>
      </c>
      <c r="H10" s="85">
        <v>299.3</v>
      </c>
      <c r="I10" s="85" t="s">
        <v>79</v>
      </c>
      <c r="J10" s="112">
        <v>300.05</v>
      </c>
      <c r="K10" s="85">
        <v>-4.28</v>
      </c>
      <c r="M10" s="85">
        <v>31.9</v>
      </c>
      <c r="N10" s="85">
        <v>31.1</v>
      </c>
      <c r="O10" s="112">
        <v>29.23</v>
      </c>
      <c r="P10" s="85">
        <v>3.03</v>
      </c>
      <c r="Q10" s="85"/>
      <c r="R10" s="85">
        <v>112.7</v>
      </c>
      <c r="S10" s="85" t="s">
        <v>79</v>
      </c>
      <c r="T10" s="112">
        <v>114.6</v>
      </c>
      <c r="U10" s="85">
        <v>7.29</v>
      </c>
    </row>
    <row r="11" spans="1:28" ht="12.75" customHeight="1" x14ac:dyDescent="0.2">
      <c r="B11" s="87">
        <v>1</v>
      </c>
      <c r="C11" s="85">
        <v>324.39999999999998</v>
      </c>
      <c r="D11" s="85">
        <v>327.8</v>
      </c>
      <c r="E11" s="112">
        <v>327.88</v>
      </c>
      <c r="F11" s="85">
        <v>-5.6</v>
      </c>
      <c r="H11" s="85">
        <v>295.5</v>
      </c>
      <c r="I11" s="85" t="s">
        <v>79</v>
      </c>
      <c r="J11" s="112">
        <v>298.01</v>
      </c>
      <c r="K11" s="85">
        <v>-8.15</v>
      </c>
      <c r="M11" s="85">
        <v>28.9</v>
      </c>
      <c r="N11" s="85">
        <v>30.6</v>
      </c>
      <c r="O11" s="112">
        <v>29.87</v>
      </c>
      <c r="P11" s="85">
        <v>2.54</v>
      </c>
      <c r="Q11" s="85"/>
      <c r="R11" s="85">
        <v>116.3</v>
      </c>
      <c r="S11" s="85" t="s">
        <v>79</v>
      </c>
      <c r="T11" s="112">
        <v>115.07</v>
      </c>
      <c r="U11" s="85">
        <v>1.86</v>
      </c>
    </row>
    <row r="12" spans="1:28" ht="12.75" customHeight="1" x14ac:dyDescent="0.2">
      <c r="A12" s="86">
        <v>6</v>
      </c>
      <c r="B12" s="87">
        <v>2</v>
      </c>
      <c r="C12" s="85">
        <v>329.3</v>
      </c>
      <c r="D12" s="85">
        <v>328.3</v>
      </c>
      <c r="E12" s="112">
        <v>327.71</v>
      </c>
      <c r="F12" s="85">
        <v>-0.7</v>
      </c>
      <c r="H12" s="85">
        <v>298.89999999999998</v>
      </c>
      <c r="I12" s="85" t="s">
        <v>79</v>
      </c>
      <c r="J12" s="112">
        <v>296.67</v>
      </c>
      <c r="K12" s="85">
        <v>-5.34</v>
      </c>
      <c r="M12" s="85">
        <v>30.4</v>
      </c>
      <c r="N12" s="85">
        <v>29.9</v>
      </c>
      <c r="O12" s="112">
        <v>31.03</v>
      </c>
      <c r="P12" s="85">
        <v>4.67</v>
      </c>
      <c r="Q12" s="85"/>
      <c r="R12" s="85">
        <v>112.6</v>
      </c>
      <c r="S12" s="85" t="s">
        <v>79</v>
      </c>
      <c r="T12" s="112">
        <v>114.27</v>
      </c>
      <c r="U12" s="85">
        <v>-3.18</v>
      </c>
    </row>
    <row r="13" spans="1:28" ht="12.75" customHeight="1" x14ac:dyDescent="0.2">
      <c r="A13" s="86">
        <v>6</v>
      </c>
      <c r="B13" s="87">
        <v>3</v>
      </c>
      <c r="C13" s="85">
        <v>329.8</v>
      </c>
      <c r="D13" s="85">
        <v>328.6</v>
      </c>
      <c r="E13" s="112">
        <v>330.05</v>
      </c>
      <c r="F13" s="85">
        <v>9.4</v>
      </c>
      <c r="H13" s="85">
        <v>295.8</v>
      </c>
      <c r="I13" s="85" t="s">
        <v>79</v>
      </c>
      <c r="J13" s="112">
        <v>297.66000000000003</v>
      </c>
      <c r="K13" s="85">
        <v>3.95</v>
      </c>
      <c r="M13" s="85">
        <v>34</v>
      </c>
      <c r="N13" s="85">
        <v>33.5</v>
      </c>
      <c r="O13" s="112">
        <v>32.39</v>
      </c>
      <c r="P13" s="85">
        <v>5.42</v>
      </c>
      <c r="Q13" s="85"/>
      <c r="R13" s="85">
        <v>115</v>
      </c>
      <c r="S13" s="85" t="s">
        <v>79</v>
      </c>
      <c r="T13" s="112">
        <v>113.24</v>
      </c>
      <c r="U13" s="85">
        <v>-4.12</v>
      </c>
    </row>
    <row r="14" spans="1:28" ht="12.75" customHeight="1" x14ac:dyDescent="0.2">
      <c r="A14" s="86">
        <v>6</v>
      </c>
      <c r="B14" s="87">
        <v>4</v>
      </c>
      <c r="C14" s="85">
        <v>334.2</v>
      </c>
      <c r="D14" s="85">
        <v>334.2</v>
      </c>
      <c r="E14" s="112">
        <v>334</v>
      </c>
      <c r="F14" s="85">
        <v>15.8</v>
      </c>
      <c r="H14" s="85">
        <v>300.39999999999998</v>
      </c>
      <c r="I14" s="85" t="s">
        <v>79</v>
      </c>
      <c r="J14" s="112">
        <v>300.93</v>
      </c>
      <c r="K14" s="85">
        <v>13.08</v>
      </c>
      <c r="M14" s="85">
        <v>33.799999999999997</v>
      </c>
      <c r="N14" s="85">
        <v>32.9</v>
      </c>
      <c r="O14" s="112">
        <v>33.07</v>
      </c>
      <c r="P14" s="85">
        <v>2.72</v>
      </c>
      <c r="Q14" s="85"/>
      <c r="R14" s="85">
        <v>112.4</v>
      </c>
      <c r="S14" s="85" t="s">
        <v>79</v>
      </c>
      <c r="T14" s="112">
        <v>112.73</v>
      </c>
      <c r="U14" s="85">
        <v>-2.06</v>
      </c>
    </row>
    <row r="15" spans="1:28" ht="12.75" customHeight="1" x14ac:dyDescent="0.2">
      <c r="B15" s="87">
        <v>1</v>
      </c>
      <c r="C15" s="85">
        <v>335</v>
      </c>
      <c r="D15" s="85">
        <v>338.4</v>
      </c>
      <c r="E15" s="112">
        <v>337.46</v>
      </c>
      <c r="F15" s="85">
        <v>13.8</v>
      </c>
      <c r="H15" s="85">
        <v>305.7</v>
      </c>
      <c r="I15" s="85" t="s">
        <v>79</v>
      </c>
      <c r="J15" s="112">
        <v>305.05</v>
      </c>
      <c r="K15" s="85">
        <v>16.47</v>
      </c>
      <c r="M15" s="85">
        <v>29.3</v>
      </c>
      <c r="N15" s="85">
        <v>31</v>
      </c>
      <c r="O15" s="112">
        <v>32.409999999999997</v>
      </c>
      <c r="P15" s="85">
        <v>-2.63</v>
      </c>
      <c r="Q15" s="85"/>
      <c r="R15" s="85">
        <v>111.3</v>
      </c>
      <c r="S15" s="85" t="s">
        <v>79</v>
      </c>
      <c r="T15" s="112">
        <v>112.99</v>
      </c>
      <c r="U15" s="85">
        <v>1.03</v>
      </c>
    </row>
    <row r="16" spans="1:28" ht="12.75" customHeight="1" x14ac:dyDescent="0.2">
      <c r="A16" s="86">
        <v>7</v>
      </c>
      <c r="B16" s="87">
        <v>2</v>
      </c>
      <c r="C16" s="85">
        <v>340.4</v>
      </c>
      <c r="D16" s="85">
        <v>339.8</v>
      </c>
      <c r="E16" s="112">
        <v>339.16</v>
      </c>
      <c r="F16" s="85">
        <v>6.8</v>
      </c>
      <c r="H16" s="85">
        <v>308.2</v>
      </c>
      <c r="I16" s="85" t="s">
        <v>79</v>
      </c>
      <c r="J16" s="112">
        <v>308.36</v>
      </c>
      <c r="K16" s="85">
        <v>13.26</v>
      </c>
      <c r="M16" s="85">
        <v>32.200000000000003</v>
      </c>
      <c r="N16" s="85">
        <v>31.7</v>
      </c>
      <c r="O16" s="112">
        <v>30.79</v>
      </c>
      <c r="P16" s="85">
        <v>-6.49</v>
      </c>
      <c r="Q16" s="85"/>
      <c r="R16" s="85">
        <v>114.1</v>
      </c>
      <c r="S16" s="85" t="s">
        <v>79</v>
      </c>
      <c r="T16" s="112">
        <v>113.91</v>
      </c>
      <c r="U16" s="85">
        <v>3.7</v>
      </c>
    </row>
    <row r="17" spans="1:21" ht="12.75" customHeight="1" x14ac:dyDescent="0.2">
      <c r="A17" s="86">
        <v>7</v>
      </c>
      <c r="B17" s="87">
        <v>3</v>
      </c>
      <c r="C17" s="85">
        <v>339.6</v>
      </c>
      <c r="D17" s="85">
        <v>338.3</v>
      </c>
      <c r="E17" s="112">
        <v>340.32</v>
      </c>
      <c r="F17" s="85">
        <v>4.7</v>
      </c>
      <c r="H17" s="85">
        <v>311.2</v>
      </c>
      <c r="I17" s="85" t="s">
        <v>79</v>
      </c>
      <c r="J17" s="112">
        <v>311.04000000000002</v>
      </c>
      <c r="K17" s="85">
        <v>10.69</v>
      </c>
      <c r="M17" s="85">
        <v>28.4</v>
      </c>
      <c r="N17" s="85">
        <v>27.8</v>
      </c>
      <c r="O17" s="112">
        <v>29.28</v>
      </c>
      <c r="P17" s="85">
        <v>-6.04</v>
      </c>
      <c r="Q17" s="85"/>
      <c r="R17" s="85">
        <v>116.5</v>
      </c>
      <c r="S17" s="85" t="s">
        <v>79</v>
      </c>
      <c r="T17" s="112">
        <v>114.7</v>
      </c>
      <c r="U17" s="85">
        <v>3.16</v>
      </c>
    </row>
    <row r="18" spans="1:21" ht="12.75" customHeight="1" x14ac:dyDescent="0.2">
      <c r="A18" s="86">
        <v>7</v>
      </c>
      <c r="B18" s="87">
        <v>4</v>
      </c>
      <c r="C18" s="85">
        <v>341.7</v>
      </c>
      <c r="D18" s="85">
        <v>341.4</v>
      </c>
      <c r="E18" s="112">
        <v>342.7</v>
      </c>
      <c r="F18" s="85">
        <v>9.5</v>
      </c>
      <c r="H18" s="85">
        <v>312.8</v>
      </c>
      <c r="I18" s="85" t="s">
        <v>79</v>
      </c>
      <c r="J18" s="112">
        <v>314.22000000000003</v>
      </c>
      <c r="K18" s="85">
        <v>12.74</v>
      </c>
      <c r="M18" s="85">
        <v>28.8</v>
      </c>
      <c r="N18" s="85">
        <v>28.1</v>
      </c>
      <c r="O18" s="112">
        <v>28.47</v>
      </c>
      <c r="P18" s="85">
        <v>-3.23</v>
      </c>
      <c r="Q18" s="85"/>
      <c r="R18" s="85">
        <v>115.3</v>
      </c>
      <c r="S18" s="85" t="s">
        <v>79</v>
      </c>
      <c r="T18" s="112">
        <v>114.46</v>
      </c>
      <c r="U18" s="85">
        <v>-0.95</v>
      </c>
    </row>
    <row r="19" spans="1:21" ht="12.75" customHeight="1" x14ac:dyDescent="0.2">
      <c r="B19" s="87">
        <v>1</v>
      </c>
      <c r="C19" s="85">
        <v>341.6</v>
      </c>
      <c r="D19" s="85">
        <v>344.9</v>
      </c>
      <c r="E19" s="112">
        <v>346.26</v>
      </c>
      <c r="F19" s="85">
        <v>14.3</v>
      </c>
      <c r="H19" s="85">
        <v>314.8</v>
      </c>
      <c r="I19" s="85" t="s">
        <v>79</v>
      </c>
      <c r="J19" s="112">
        <v>317.97000000000003</v>
      </c>
      <c r="K19" s="85">
        <v>14.98</v>
      </c>
      <c r="M19" s="85">
        <v>26.8</v>
      </c>
      <c r="N19" s="85">
        <v>28.5</v>
      </c>
      <c r="O19" s="112">
        <v>28.3</v>
      </c>
      <c r="P19" s="85">
        <v>-0.7</v>
      </c>
      <c r="Q19" s="85"/>
      <c r="R19" s="85">
        <v>111.9</v>
      </c>
      <c r="S19" s="85" t="s">
        <v>79</v>
      </c>
      <c r="T19" s="112">
        <v>113.33</v>
      </c>
      <c r="U19" s="85">
        <v>-4.54</v>
      </c>
    </row>
    <row r="20" spans="1:21" ht="12.75" customHeight="1" x14ac:dyDescent="0.2">
      <c r="A20" s="86">
        <v>8</v>
      </c>
      <c r="B20" s="87">
        <v>2</v>
      </c>
      <c r="C20" s="85">
        <v>350.6</v>
      </c>
      <c r="D20" s="85">
        <v>350.2</v>
      </c>
      <c r="E20" s="112">
        <v>348.37</v>
      </c>
      <c r="F20" s="85">
        <v>8.4</v>
      </c>
      <c r="H20" s="85">
        <v>321.60000000000002</v>
      </c>
      <c r="I20" s="85" t="s">
        <v>79</v>
      </c>
      <c r="J20" s="112">
        <v>320.64</v>
      </c>
      <c r="K20" s="85">
        <v>10.68</v>
      </c>
      <c r="M20" s="85">
        <v>28.9</v>
      </c>
      <c r="N20" s="85">
        <v>28.2</v>
      </c>
      <c r="O20" s="112">
        <v>27.73</v>
      </c>
      <c r="P20" s="85">
        <v>-2.27</v>
      </c>
      <c r="Q20" s="85"/>
      <c r="R20" s="85">
        <v>113.8</v>
      </c>
      <c r="S20" s="85" t="s">
        <v>79</v>
      </c>
      <c r="T20" s="112">
        <v>111.85</v>
      </c>
      <c r="U20" s="85">
        <v>-5.9</v>
      </c>
    </row>
    <row r="21" spans="1:21" ht="12.75" customHeight="1" x14ac:dyDescent="0.2">
      <c r="A21" s="86">
        <v>8</v>
      </c>
      <c r="B21" s="87">
        <v>3</v>
      </c>
      <c r="C21" s="85">
        <v>349.2</v>
      </c>
      <c r="D21" s="85">
        <v>347.7</v>
      </c>
      <c r="E21" s="112">
        <v>347.1</v>
      </c>
      <c r="F21" s="85">
        <v>-5.0999999999999996</v>
      </c>
      <c r="H21" s="85">
        <v>322.2</v>
      </c>
      <c r="I21" s="85" t="s">
        <v>79</v>
      </c>
      <c r="J21" s="112">
        <v>320.55</v>
      </c>
      <c r="K21" s="85">
        <v>-0.33</v>
      </c>
      <c r="M21" s="85">
        <v>27</v>
      </c>
      <c r="N21" s="85">
        <v>26.4</v>
      </c>
      <c r="O21" s="112">
        <v>26.55</v>
      </c>
      <c r="P21" s="85">
        <v>-4.72</v>
      </c>
      <c r="Q21" s="85"/>
      <c r="R21" s="85">
        <v>111.1</v>
      </c>
      <c r="S21" s="85" t="s">
        <v>79</v>
      </c>
      <c r="T21" s="112">
        <v>110.25</v>
      </c>
      <c r="U21" s="85">
        <v>-6.42</v>
      </c>
    </row>
    <row r="22" spans="1:21" ht="12.75" customHeight="1" x14ac:dyDescent="0.2">
      <c r="A22" s="86">
        <v>8</v>
      </c>
      <c r="B22" s="87">
        <v>4</v>
      </c>
      <c r="C22" s="85">
        <v>343.8</v>
      </c>
      <c r="D22" s="85">
        <v>343.4</v>
      </c>
      <c r="E22" s="112">
        <v>343.42</v>
      </c>
      <c r="F22" s="85">
        <v>-14.7</v>
      </c>
      <c r="H22" s="85">
        <v>318</v>
      </c>
      <c r="I22" s="85" t="s">
        <v>79</v>
      </c>
      <c r="J22" s="112">
        <v>317.82</v>
      </c>
      <c r="K22" s="85">
        <v>-10.91</v>
      </c>
      <c r="M22" s="85">
        <v>25.8</v>
      </c>
      <c r="N22" s="85">
        <v>25.3</v>
      </c>
      <c r="O22" s="112">
        <v>25.6</v>
      </c>
      <c r="P22" s="85">
        <v>-3.81</v>
      </c>
      <c r="Q22" s="85"/>
      <c r="R22" s="85">
        <v>109.3</v>
      </c>
      <c r="S22" s="85" t="s">
        <v>79</v>
      </c>
      <c r="T22" s="112">
        <v>109.49</v>
      </c>
      <c r="U22" s="85">
        <v>-3.01</v>
      </c>
    </row>
    <row r="23" spans="1:21" ht="12.75" customHeight="1" x14ac:dyDescent="0.2">
      <c r="B23" s="87">
        <v>1</v>
      </c>
      <c r="C23" s="85">
        <v>337.8</v>
      </c>
      <c r="D23" s="85">
        <v>340.2</v>
      </c>
      <c r="E23" s="112">
        <v>340.08</v>
      </c>
      <c r="F23" s="85">
        <v>-13.4</v>
      </c>
      <c r="H23" s="85">
        <v>314</v>
      </c>
      <c r="I23" s="85" t="s">
        <v>79</v>
      </c>
      <c r="J23" s="112">
        <v>314.7</v>
      </c>
      <c r="K23" s="85">
        <v>-12.48</v>
      </c>
      <c r="M23" s="85">
        <v>23.9</v>
      </c>
      <c r="N23" s="85">
        <v>25.4</v>
      </c>
      <c r="O23" s="112">
        <v>25.38</v>
      </c>
      <c r="P23" s="85">
        <v>-0.87</v>
      </c>
      <c r="Q23" s="85"/>
      <c r="R23" s="85">
        <v>111</v>
      </c>
      <c r="S23" s="85" t="s">
        <v>79</v>
      </c>
      <c r="T23" s="112">
        <v>110.72</v>
      </c>
      <c r="U23" s="85">
        <v>4.92</v>
      </c>
    </row>
    <row r="24" spans="1:21" ht="12.75" customHeight="1" x14ac:dyDescent="0.2">
      <c r="A24" s="86">
        <v>9</v>
      </c>
      <c r="B24" s="87">
        <v>2</v>
      </c>
      <c r="C24" s="85">
        <v>337.7</v>
      </c>
      <c r="D24" s="85">
        <v>337.5</v>
      </c>
      <c r="E24" s="112">
        <v>339.1</v>
      </c>
      <c r="F24" s="85">
        <v>-3.9</v>
      </c>
      <c r="H24" s="85">
        <v>311.2</v>
      </c>
      <c r="I24" s="85" t="s">
        <v>79</v>
      </c>
      <c r="J24" s="112">
        <v>313.11</v>
      </c>
      <c r="K24" s="85">
        <v>-6.36</v>
      </c>
      <c r="M24" s="85">
        <v>26.4</v>
      </c>
      <c r="N24" s="85">
        <v>25.8</v>
      </c>
      <c r="O24" s="112">
        <v>25.98</v>
      </c>
      <c r="P24" s="85">
        <v>2.41</v>
      </c>
      <c r="Q24" s="85"/>
      <c r="R24" s="85">
        <v>114.6</v>
      </c>
      <c r="S24" s="85" t="s">
        <v>79</v>
      </c>
      <c r="T24" s="112">
        <v>113.83</v>
      </c>
      <c r="U24" s="85">
        <v>12.42</v>
      </c>
    </row>
    <row r="25" spans="1:21" ht="12.75" customHeight="1" x14ac:dyDescent="0.2">
      <c r="A25" s="86">
        <v>9</v>
      </c>
      <c r="B25" s="87">
        <v>3</v>
      </c>
      <c r="C25" s="85">
        <v>344.5</v>
      </c>
      <c r="D25" s="85">
        <v>342.8</v>
      </c>
      <c r="E25" s="112">
        <v>340.48</v>
      </c>
      <c r="F25" s="85">
        <v>5.5</v>
      </c>
      <c r="H25" s="85">
        <v>316.7</v>
      </c>
      <c r="I25" s="85" t="s">
        <v>79</v>
      </c>
      <c r="J25" s="112">
        <v>313.33</v>
      </c>
      <c r="K25" s="85">
        <v>0.86</v>
      </c>
      <c r="M25" s="85">
        <v>27.8</v>
      </c>
      <c r="N25" s="85">
        <v>27.2</v>
      </c>
      <c r="O25" s="112">
        <v>27.15</v>
      </c>
      <c r="P25" s="85">
        <v>4.67</v>
      </c>
      <c r="Q25" s="85"/>
      <c r="R25" s="85">
        <v>118.6</v>
      </c>
      <c r="S25" s="85" t="s">
        <v>79</v>
      </c>
      <c r="T25" s="112">
        <v>117.5</v>
      </c>
      <c r="U25" s="85">
        <v>14.66</v>
      </c>
    </row>
    <row r="26" spans="1:21" ht="12.75" customHeight="1" x14ac:dyDescent="0.2">
      <c r="A26" s="86">
        <v>9</v>
      </c>
      <c r="B26" s="87">
        <v>4</v>
      </c>
      <c r="C26" s="85">
        <v>343.9</v>
      </c>
      <c r="D26" s="85">
        <v>343.5</v>
      </c>
      <c r="E26" s="112">
        <v>341.97</v>
      </c>
      <c r="F26" s="85">
        <v>6</v>
      </c>
      <c r="H26" s="85">
        <v>315.2</v>
      </c>
      <c r="I26" s="85" t="s">
        <v>79</v>
      </c>
      <c r="J26" s="112">
        <v>313.70999999999998</v>
      </c>
      <c r="K26" s="85">
        <v>1.52</v>
      </c>
      <c r="M26" s="85">
        <v>28.8</v>
      </c>
      <c r="N26" s="85">
        <v>28.6</v>
      </c>
      <c r="O26" s="112">
        <v>28.26</v>
      </c>
      <c r="P26" s="85">
        <v>4.45</v>
      </c>
      <c r="Q26" s="85"/>
      <c r="R26" s="85">
        <v>120.3</v>
      </c>
      <c r="S26" s="85" t="s">
        <v>79</v>
      </c>
      <c r="T26" s="112">
        <v>120.88</v>
      </c>
      <c r="U26" s="85">
        <v>13.52</v>
      </c>
    </row>
    <row r="27" spans="1:21" ht="12.75" customHeight="1" x14ac:dyDescent="0.2">
      <c r="B27" s="87">
        <v>1</v>
      </c>
      <c r="C27" s="85">
        <v>340</v>
      </c>
      <c r="D27" s="85">
        <v>343</v>
      </c>
      <c r="E27" s="112">
        <v>342.5</v>
      </c>
      <c r="F27" s="85">
        <v>2.1</v>
      </c>
      <c r="H27" s="85">
        <v>311.8</v>
      </c>
      <c r="I27" s="85" t="s">
        <v>79</v>
      </c>
      <c r="J27" s="112">
        <v>313.25</v>
      </c>
      <c r="K27" s="85">
        <v>-1.83</v>
      </c>
      <c r="M27" s="85">
        <v>28.2</v>
      </c>
      <c r="N27" s="85">
        <v>29.6</v>
      </c>
      <c r="O27" s="112">
        <v>29.25</v>
      </c>
      <c r="P27" s="85">
        <v>3.93</v>
      </c>
      <c r="Q27" s="85"/>
      <c r="R27" s="85">
        <v>124.5</v>
      </c>
      <c r="S27" s="85" t="s">
        <v>79</v>
      </c>
      <c r="T27" s="112">
        <v>123.02</v>
      </c>
      <c r="U27" s="85">
        <v>8.56</v>
      </c>
    </row>
    <row r="28" spans="1:21" ht="12.75" customHeight="1" x14ac:dyDescent="0.2">
      <c r="A28" s="86">
        <v>10</v>
      </c>
      <c r="B28" s="87">
        <v>2</v>
      </c>
      <c r="C28" s="85">
        <v>340.8</v>
      </c>
      <c r="D28" s="85">
        <v>340.9</v>
      </c>
      <c r="E28" s="112">
        <v>343.49</v>
      </c>
      <c r="F28" s="85">
        <v>4</v>
      </c>
      <c r="H28" s="85">
        <v>310.2</v>
      </c>
      <c r="I28" s="85" t="s">
        <v>79</v>
      </c>
      <c r="J28" s="112">
        <v>312.89999999999998</v>
      </c>
      <c r="K28" s="85">
        <v>-1.43</v>
      </c>
      <c r="M28" s="85">
        <v>30.6</v>
      </c>
      <c r="N28" s="85">
        <v>30</v>
      </c>
      <c r="O28" s="112">
        <v>30.6</v>
      </c>
      <c r="P28" s="85">
        <v>5.4</v>
      </c>
      <c r="Q28" s="85"/>
      <c r="R28" s="85">
        <v>124.6</v>
      </c>
      <c r="S28" s="85" t="s">
        <v>79</v>
      </c>
      <c r="T28" s="112">
        <v>123.54</v>
      </c>
      <c r="U28" s="85">
        <v>2.08</v>
      </c>
    </row>
    <row r="29" spans="1:21" ht="12.75" customHeight="1" x14ac:dyDescent="0.2">
      <c r="A29" s="86">
        <v>10</v>
      </c>
      <c r="B29" s="87">
        <v>3</v>
      </c>
      <c r="C29" s="85">
        <v>348.3</v>
      </c>
      <c r="D29" s="85">
        <v>346.6</v>
      </c>
      <c r="E29" s="112">
        <v>345.37</v>
      </c>
      <c r="F29" s="85">
        <v>7.5</v>
      </c>
      <c r="H29" s="85">
        <v>314</v>
      </c>
      <c r="I29" s="85" t="s">
        <v>79</v>
      </c>
      <c r="J29" s="112">
        <v>313.35000000000002</v>
      </c>
      <c r="K29" s="85">
        <v>1.82</v>
      </c>
      <c r="M29" s="85">
        <v>34.299999999999997</v>
      </c>
      <c r="N29" s="85">
        <v>33.799999999999997</v>
      </c>
      <c r="O29" s="112">
        <v>32.020000000000003</v>
      </c>
      <c r="P29" s="85">
        <v>5.7</v>
      </c>
      <c r="Q29" s="85"/>
      <c r="R29" s="85">
        <v>123</v>
      </c>
      <c r="S29" s="85" t="s">
        <v>79</v>
      </c>
      <c r="T29" s="112">
        <v>123.35</v>
      </c>
      <c r="U29" s="85">
        <v>-0.75</v>
      </c>
    </row>
    <row r="30" spans="1:21" ht="12.75" customHeight="1" x14ac:dyDescent="0.2">
      <c r="A30" s="86">
        <v>10</v>
      </c>
      <c r="B30" s="87">
        <v>4</v>
      </c>
      <c r="C30" s="85">
        <v>347.8</v>
      </c>
      <c r="D30" s="85">
        <v>347.2</v>
      </c>
      <c r="E30" s="112">
        <v>347.26</v>
      </c>
      <c r="F30" s="85">
        <v>7.5</v>
      </c>
      <c r="H30" s="85">
        <v>314.60000000000002</v>
      </c>
      <c r="I30" s="85" t="s">
        <v>79</v>
      </c>
      <c r="J30" s="112">
        <v>314.04000000000002</v>
      </c>
      <c r="K30" s="85">
        <v>2.77</v>
      </c>
      <c r="M30" s="85">
        <v>33.299999999999997</v>
      </c>
      <c r="N30" s="85">
        <v>33.200000000000003</v>
      </c>
      <c r="O30" s="112">
        <v>33.21</v>
      </c>
      <c r="P30" s="85">
        <v>4.76</v>
      </c>
      <c r="Q30" s="85"/>
      <c r="R30" s="85">
        <v>122.6</v>
      </c>
      <c r="S30" s="85" t="s">
        <v>79</v>
      </c>
      <c r="T30" s="112">
        <v>122.99</v>
      </c>
      <c r="U30" s="85">
        <v>-1.45</v>
      </c>
    </row>
    <row r="31" spans="1:21" ht="12.75" customHeight="1" x14ac:dyDescent="0.2">
      <c r="B31" s="87">
        <v>1</v>
      </c>
      <c r="C31" s="85">
        <v>344.5</v>
      </c>
      <c r="D31" s="85">
        <v>347.4</v>
      </c>
      <c r="E31" s="112">
        <v>348.26</v>
      </c>
      <c r="F31" s="85">
        <v>4</v>
      </c>
      <c r="H31" s="85">
        <v>312.2</v>
      </c>
      <c r="I31" s="85" t="s">
        <v>79</v>
      </c>
      <c r="J31" s="112">
        <v>314.26</v>
      </c>
      <c r="K31" s="85">
        <v>0.88</v>
      </c>
      <c r="M31" s="85">
        <v>32.299999999999997</v>
      </c>
      <c r="N31" s="85">
        <v>33.6</v>
      </c>
      <c r="O31" s="112">
        <v>34</v>
      </c>
      <c r="P31" s="85">
        <v>3.14</v>
      </c>
      <c r="Q31" s="85"/>
      <c r="R31" s="85">
        <v>122.1</v>
      </c>
      <c r="S31" s="85" t="s">
        <v>79</v>
      </c>
      <c r="T31" s="112">
        <v>122.08</v>
      </c>
      <c r="U31" s="85">
        <v>-3.62</v>
      </c>
    </row>
    <row r="32" spans="1:21" ht="12.75" customHeight="1" x14ac:dyDescent="0.2">
      <c r="A32" s="86">
        <v>11</v>
      </c>
      <c r="B32" s="87">
        <v>2</v>
      </c>
      <c r="C32" s="85">
        <v>351.6</v>
      </c>
      <c r="D32" s="85">
        <v>351.8</v>
      </c>
      <c r="E32" s="112">
        <v>348.04</v>
      </c>
      <c r="F32" s="85">
        <v>-0.9</v>
      </c>
      <c r="H32" s="85">
        <v>315.7</v>
      </c>
      <c r="I32" s="85" t="s">
        <v>79</v>
      </c>
      <c r="J32" s="112">
        <v>314.07</v>
      </c>
      <c r="K32" s="85">
        <v>-0.77</v>
      </c>
      <c r="M32" s="85">
        <v>35.9</v>
      </c>
      <c r="N32" s="85">
        <v>35.5</v>
      </c>
      <c r="O32" s="112">
        <v>33.96</v>
      </c>
      <c r="P32" s="85">
        <v>-0.13</v>
      </c>
      <c r="Q32" s="85"/>
      <c r="R32" s="85">
        <v>119.1</v>
      </c>
      <c r="S32" s="85" t="s">
        <v>79</v>
      </c>
      <c r="T32" s="112">
        <v>120.67</v>
      </c>
      <c r="U32" s="85">
        <v>-5.64</v>
      </c>
    </row>
    <row r="33" spans="1:21" ht="12.75" customHeight="1" x14ac:dyDescent="0.2">
      <c r="A33" s="86">
        <v>11</v>
      </c>
      <c r="B33" s="87">
        <v>3</v>
      </c>
      <c r="C33" s="85">
        <v>348.5</v>
      </c>
      <c r="D33" s="85">
        <v>347.1</v>
      </c>
      <c r="E33" s="112">
        <v>348.29</v>
      </c>
      <c r="F33" s="85">
        <v>1</v>
      </c>
      <c r="H33" s="85">
        <v>315.3</v>
      </c>
      <c r="I33" s="85" t="s">
        <v>79</v>
      </c>
      <c r="J33" s="112">
        <v>314.85000000000002</v>
      </c>
      <c r="K33" s="85">
        <v>3.1</v>
      </c>
      <c r="M33" s="85">
        <v>33.200000000000003</v>
      </c>
      <c r="N33" s="85">
        <v>32.700000000000003</v>
      </c>
      <c r="O33" s="112">
        <v>33.44</v>
      </c>
      <c r="P33" s="85">
        <v>-2.1</v>
      </c>
      <c r="Q33" s="85"/>
      <c r="R33" s="85">
        <v>120.8</v>
      </c>
      <c r="S33" s="85" t="s">
        <v>79</v>
      </c>
      <c r="T33" s="112">
        <v>119.33</v>
      </c>
      <c r="U33" s="85">
        <v>-5.36</v>
      </c>
    </row>
    <row r="34" spans="1:21" ht="12.75" customHeight="1" x14ac:dyDescent="0.2">
      <c r="A34" s="86">
        <v>11</v>
      </c>
      <c r="B34" s="87">
        <v>4</v>
      </c>
      <c r="C34" s="85">
        <v>349.2</v>
      </c>
      <c r="D34" s="85">
        <v>348.4</v>
      </c>
      <c r="E34" s="112">
        <v>350.27</v>
      </c>
      <c r="F34" s="85">
        <v>7.9</v>
      </c>
      <c r="H34" s="85">
        <v>316.60000000000002</v>
      </c>
      <c r="I34" s="85" t="s">
        <v>79</v>
      </c>
      <c r="J34" s="112">
        <v>317.26</v>
      </c>
      <c r="K34" s="85">
        <v>9.64</v>
      </c>
      <c r="M34" s="85">
        <v>32.6</v>
      </c>
      <c r="N34" s="85">
        <v>32.4</v>
      </c>
      <c r="O34" s="112">
        <v>33.020000000000003</v>
      </c>
      <c r="P34" s="85">
        <v>-1.7</v>
      </c>
      <c r="Q34" s="85"/>
      <c r="R34" s="85">
        <v>119.2</v>
      </c>
      <c r="S34" s="85" t="s">
        <v>79</v>
      </c>
      <c r="T34" s="112">
        <v>118.82</v>
      </c>
      <c r="U34" s="85">
        <v>-2.0499999999999998</v>
      </c>
    </row>
    <row r="35" spans="1:21" ht="12.75" customHeight="1" x14ac:dyDescent="0.2">
      <c r="B35" s="87">
        <v>1</v>
      </c>
      <c r="C35" s="85">
        <v>352.6</v>
      </c>
      <c r="D35" s="85">
        <v>355.7</v>
      </c>
      <c r="E35" s="112">
        <v>353.62</v>
      </c>
      <c r="F35" s="85">
        <v>13.4</v>
      </c>
      <c r="H35" s="85">
        <v>320.3</v>
      </c>
      <c r="I35" s="85" t="s">
        <v>79</v>
      </c>
      <c r="J35" s="112">
        <v>320.49</v>
      </c>
      <c r="K35" s="85">
        <v>12.92</v>
      </c>
      <c r="M35" s="85">
        <v>32.299999999999997</v>
      </c>
      <c r="N35" s="85">
        <v>33.799999999999997</v>
      </c>
      <c r="O35" s="112">
        <v>33.130000000000003</v>
      </c>
      <c r="P35" s="85">
        <v>0.47</v>
      </c>
      <c r="Q35" s="85"/>
      <c r="R35" s="85">
        <v>119.1</v>
      </c>
      <c r="S35" s="85" t="s">
        <v>79</v>
      </c>
      <c r="T35" s="112">
        <v>119.21</v>
      </c>
      <c r="U35" s="85">
        <v>1.56</v>
      </c>
    </row>
    <row r="36" spans="1:21" ht="12.75" customHeight="1" x14ac:dyDescent="0.2">
      <c r="A36" s="86">
        <v>12</v>
      </c>
      <c r="B36" s="87">
        <v>2</v>
      </c>
      <c r="C36" s="85">
        <v>354.6</v>
      </c>
      <c r="D36" s="85">
        <v>354.5</v>
      </c>
      <c r="E36" s="112">
        <v>356.39</v>
      </c>
      <c r="F36" s="85">
        <v>11.1</v>
      </c>
      <c r="H36" s="85">
        <v>322.39999999999998</v>
      </c>
      <c r="I36" s="85" t="s">
        <v>79</v>
      </c>
      <c r="J36" s="112">
        <v>322.89</v>
      </c>
      <c r="K36" s="85">
        <v>9.6</v>
      </c>
      <c r="M36" s="85">
        <v>32.200000000000003</v>
      </c>
      <c r="N36" s="85">
        <v>31.7</v>
      </c>
      <c r="O36" s="112">
        <v>33.5</v>
      </c>
      <c r="P36" s="85">
        <v>1.48</v>
      </c>
      <c r="Q36" s="85"/>
      <c r="R36" s="85">
        <v>119.9</v>
      </c>
      <c r="S36" s="85" t="s">
        <v>79</v>
      </c>
      <c r="T36" s="112">
        <v>119.85</v>
      </c>
      <c r="U36" s="85">
        <v>2.57</v>
      </c>
    </row>
    <row r="37" spans="1:21" ht="12.75" customHeight="1" x14ac:dyDescent="0.2">
      <c r="A37" s="86">
        <v>12</v>
      </c>
      <c r="B37" s="87">
        <v>3</v>
      </c>
      <c r="C37" s="85">
        <v>358</v>
      </c>
      <c r="D37" s="85">
        <v>357.1</v>
      </c>
      <c r="E37" s="112">
        <v>356.37</v>
      </c>
      <c r="F37" s="85">
        <v>-0.1</v>
      </c>
      <c r="H37" s="85">
        <v>324.3</v>
      </c>
      <c r="I37" s="85" t="s">
        <v>79</v>
      </c>
      <c r="J37" s="112">
        <v>322.47000000000003</v>
      </c>
      <c r="K37" s="85">
        <v>-1.69</v>
      </c>
      <c r="M37" s="85">
        <v>33.799999999999997</v>
      </c>
      <c r="N37" s="85">
        <v>33.4</v>
      </c>
      <c r="O37" s="112">
        <v>33.9</v>
      </c>
      <c r="P37" s="85">
        <v>1.6</v>
      </c>
      <c r="Q37" s="85"/>
      <c r="R37" s="85">
        <v>122.4</v>
      </c>
      <c r="S37" s="85" t="s">
        <v>79</v>
      </c>
      <c r="T37" s="112">
        <v>120.07</v>
      </c>
      <c r="U37" s="85">
        <v>0.88</v>
      </c>
    </row>
    <row r="38" spans="1:21" ht="12.75" customHeight="1" x14ac:dyDescent="0.2">
      <c r="A38" s="86">
        <v>12</v>
      </c>
      <c r="B38" s="87">
        <v>4</v>
      </c>
      <c r="C38" s="85">
        <v>356.1</v>
      </c>
      <c r="D38" s="85">
        <v>355.2</v>
      </c>
      <c r="E38" s="112">
        <v>354.63</v>
      </c>
      <c r="F38" s="85">
        <v>-7</v>
      </c>
      <c r="H38" s="85">
        <v>322.2</v>
      </c>
      <c r="I38" s="85" t="s">
        <v>79</v>
      </c>
      <c r="J38" s="112">
        <v>319.94</v>
      </c>
      <c r="K38" s="85">
        <v>-10.1</v>
      </c>
      <c r="M38" s="85">
        <v>34</v>
      </c>
      <c r="N38" s="85">
        <v>33.6</v>
      </c>
      <c r="O38" s="112">
        <v>34.69</v>
      </c>
      <c r="P38" s="85">
        <v>3.15</v>
      </c>
      <c r="Q38" s="85"/>
      <c r="R38" s="85">
        <v>118.6</v>
      </c>
      <c r="S38" s="85" t="s">
        <v>79</v>
      </c>
      <c r="T38" s="112">
        <v>119.68</v>
      </c>
      <c r="U38" s="85">
        <v>-1.57</v>
      </c>
    </row>
    <row r="39" spans="1:21" ht="12.75" customHeight="1" x14ac:dyDescent="0.2">
      <c r="B39" s="87">
        <v>1</v>
      </c>
      <c r="C39" s="85">
        <v>347.8</v>
      </c>
      <c r="D39" s="85">
        <v>351.1</v>
      </c>
      <c r="E39" s="112">
        <v>352.81</v>
      </c>
      <c r="F39" s="85">
        <v>-7.3</v>
      </c>
      <c r="H39" s="85">
        <v>313.3</v>
      </c>
      <c r="I39" s="85" t="s">
        <v>79</v>
      </c>
      <c r="J39" s="112">
        <v>317.45999999999998</v>
      </c>
      <c r="K39" s="85">
        <v>-9.9</v>
      </c>
      <c r="M39" s="85">
        <v>34.5</v>
      </c>
      <c r="N39" s="85">
        <v>36.200000000000003</v>
      </c>
      <c r="O39" s="112">
        <v>35.340000000000003</v>
      </c>
      <c r="P39" s="85">
        <v>2.61</v>
      </c>
      <c r="Q39" s="85"/>
      <c r="R39" s="85">
        <v>119.4</v>
      </c>
      <c r="S39" s="85" t="s">
        <v>79</v>
      </c>
      <c r="T39" s="112">
        <v>119.45</v>
      </c>
      <c r="U39" s="85">
        <v>-0.94</v>
      </c>
    </row>
    <row r="40" spans="1:21" ht="12.75" customHeight="1" x14ac:dyDescent="0.2">
      <c r="A40" s="86">
        <v>13</v>
      </c>
      <c r="B40" s="87">
        <v>2</v>
      </c>
      <c r="C40" s="85">
        <v>351.8</v>
      </c>
      <c r="D40" s="85">
        <v>351.6</v>
      </c>
      <c r="E40" s="112">
        <v>351.86</v>
      </c>
      <c r="F40" s="85">
        <v>-3.8</v>
      </c>
      <c r="H40" s="85">
        <v>315.39999999999998</v>
      </c>
      <c r="I40" s="85" t="s">
        <v>79</v>
      </c>
      <c r="J40" s="112">
        <v>316.17</v>
      </c>
      <c r="K40" s="85">
        <v>-5.16</v>
      </c>
      <c r="M40" s="85">
        <v>36.4</v>
      </c>
      <c r="N40" s="85">
        <v>35.9</v>
      </c>
      <c r="O40" s="112">
        <v>35.68</v>
      </c>
      <c r="P40" s="85">
        <v>1.37</v>
      </c>
      <c r="Q40" s="85"/>
      <c r="R40" s="85">
        <v>121.4</v>
      </c>
      <c r="S40" s="85" t="s">
        <v>79</v>
      </c>
      <c r="T40" s="112">
        <v>119.51</v>
      </c>
      <c r="U40" s="85">
        <v>0.27</v>
      </c>
    </row>
    <row r="41" spans="1:21" ht="12.75" customHeight="1" x14ac:dyDescent="0.2">
      <c r="A41" s="86">
        <v>13</v>
      </c>
      <c r="B41" s="87">
        <v>3</v>
      </c>
      <c r="C41" s="85">
        <v>351.2</v>
      </c>
      <c r="D41" s="85">
        <v>350.5</v>
      </c>
      <c r="E41" s="112">
        <v>352.32</v>
      </c>
      <c r="F41" s="85">
        <v>1.8</v>
      </c>
      <c r="H41" s="85">
        <v>315.10000000000002</v>
      </c>
      <c r="I41" s="85" t="s">
        <v>79</v>
      </c>
      <c r="J41" s="112">
        <v>316.08</v>
      </c>
      <c r="K41" s="85">
        <v>-0.39</v>
      </c>
      <c r="M41" s="85">
        <v>36.1</v>
      </c>
      <c r="N41" s="85">
        <v>35.799999999999997</v>
      </c>
      <c r="O41" s="112">
        <v>36.24</v>
      </c>
      <c r="P41" s="85">
        <v>2.23</v>
      </c>
      <c r="Q41" s="85"/>
      <c r="R41" s="85">
        <v>120.2</v>
      </c>
      <c r="S41" s="85" t="s">
        <v>79</v>
      </c>
      <c r="T41" s="112">
        <v>119.52</v>
      </c>
      <c r="U41" s="85">
        <v>0.04</v>
      </c>
    </row>
    <row r="42" spans="1:21" ht="12.75" customHeight="1" x14ac:dyDescent="0.2">
      <c r="A42" s="86">
        <v>13</v>
      </c>
      <c r="B42" s="87">
        <v>4</v>
      </c>
      <c r="C42" s="85">
        <v>355.5</v>
      </c>
      <c r="D42" s="85">
        <v>354.2</v>
      </c>
      <c r="E42" s="112">
        <v>353.3</v>
      </c>
      <c r="F42" s="85">
        <v>3.9</v>
      </c>
      <c r="H42" s="85">
        <v>315.89999999999998</v>
      </c>
      <c r="I42" s="85" t="s">
        <v>79</v>
      </c>
      <c r="J42" s="112">
        <v>315.83999999999997</v>
      </c>
      <c r="K42" s="85">
        <v>-0.96</v>
      </c>
      <c r="M42" s="85">
        <v>39.6</v>
      </c>
      <c r="N42" s="85">
        <v>39</v>
      </c>
      <c r="O42" s="112">
        <v>37.46</v>
      </c>
      <c r="P42" s="85">
        <v>4.8600000000000003</v>
      </c>
      <c r="Q42" s="85"/>
      <c r="R42" s="85">
        <v>120.3</v>
      </c>
      <c r="S42" s="85" t="s">
        <v>79</v>
      </c>
      <c r="T42" s="112">
        <v>119.56</v>
      </c>
      <c r="U42" s="85">
        <v>0.14000000000000001</v>
      </c>
    </row>
    <row r="43" spans="1:21" ht="12.75" customHeight="1" x14ac:dyDescent="0.2">
      <c r="B43" s="87">
        <v>1</v>
      </c>
      <c r="C43" s="85">
        <v>351.5</v>
      </c>
      <c r="D43" s="85">
        <v>355.4</v>
      </c>
      <c r="E43" s="112">
        <v>354.35</v>
      </c>
      <c r="F43" s="85">
        <v>4.2</v>
      </c>
      <c r="H43" s="85">
        <v>314.8</v>
      </c>
      <c r="I43" s="85" t="s">
        <v>79</v>
      </c>
      <c r="J43" s="112">
        <v>314.89</v>
      </c>
      <c r="K43" s="85">
        <v>-3.79</v>
      </c>
      <c r="M43" s="85">
        <v>36.700000000000003</v>
      </c>
      <c r="N43" s="85">
        <v>38.6</v>
      </c>
      <c r="O43" s="112">
        <v>39.46</v>
      </c>
      <c r="P43" s="85">
        <v>8.02</v>
      </c>
      <c r="Q43" s="85"/>
      <c r="R43" s="85">
        <v>120.5</v>
      </c>
      <c r="S43" s="85" t="s">
        <v>79</v>
      </c>
      <c r="T43" s="112">
        <v>120.05</v>
      </c>
      <c r="U43" s="85">
        <v>1.94</v>
      </c>
    </row>
    <row r="44" spans="1:21" ht="12.75" customHeight="1" x14ac:dyDescent="0.2">
      <c r="A44" s="86">
        <v>14</v>
      </c>
      <c r="B44" s="87">
        <v>2</v>
      </c>
      <c r="C44" s="85">
        <v>356.9</v>
      </c>
      <c r="D44" s="85">
        <v>356.2</v>
      </c>
      <c r="E44" s="112">
        <v>355.65</v>
      </c>
      <c r="F44" s="85">
        <v>5.2</v>
      </c>
      <c r="H44" s="85">
        <v>313.7</v>
      </c>
      <c r="I44" s="85" t="s">
        <v>79</v>
      </c>
      <c r="J44" s="112">
        <v>313.89</v>
      </c>
      <c r="K44" s="85">
        <v>-4</v>
      </c>
      <c r="M44" s="85">
        <v>43.2</v>
      </c>
      <c r="N44" s="85">
        <v>42.6</v>
      </c>
      <c r="O44" s="112">
        <v>41.76</v>
      </c>
      <c r="P44" s="85">
        <v>9.19</v>
      </c>
      <c r="Q44" s="85"/>
      <c r="R44" s="85">
        <v>121.7</v>
      </c>
      <c r="S44" s="85" t="s">
        <v>79</v>
      </c>
      <c r="T44" s="112">
        <v>121.48</v>
      </c>
      <c r="U44" s="85">
        <v>5.75</v>
      </c>
    </row>
    <row r="45" spans="1:21" ht="12.75" customHeight="1" x14ac:dyDescent="0.2">
      <c r="A45" s="86">
        <v>14</v>
      </c>
      <c r="B45" s="87">
        <v>3</v>
      </c>
      <c r="C45" s="85">
        <v>357.5</v>
      </c>
      <c r="D45" s="85">
        <v>356.8</v>
      </c>
      <c r="E45" s="112">
        <v>356.56</v>
      </c>
      <c r="F45" s="85">
        <v>3.6</v>
      </c>
      <c r="H45" s="85">
        <v>313.5</v>
      </c>
      <c r="I45" s="85" t="s">
        <v>79</v>
      </c>
      <c r="J45" s="112">
        <v>313.51</v>
      </c>
      <c r="K45" s="85">
        <v>-1.5</v>
      </c>
      <c r="M45" s="85">
        <v>44</v>
      </c>
      <c r="N45" s="85">
        <v>43.7</v>
      </c>
      <c r="O45" s="112">
        <v>43.05</v>
      </c>
      <c r="P45" s="85">
        <v>5.14</v>
      </c>
      <c r="Q45" s="85"/>
      <c r="R45" s="85">
        <v>125.9</v>
      </c>
      <c r="S45" s="85" t="s">
        <v>79</v>
      </c>
      <c r="T45" s="112">
        <v>123.83</v>
      </c>
      <c r="U45" s="85">
        <v>9.3800000000000008</v>
      </c>
    </row>
    <row r="46" spans="1:21" ht="12.75" customHeight="1" x14ac:dyDescent="0.2">
      <c r="A46" s="86">
        <v>14</v>
      </c>
      <c r="B46" s="87">
        <v>4</v>
      </c>
      <c r="C46" s="85">
        <v>356.2</v>
      </c>
      <c r="D46" s="85">
        <v>354.8</v>
      </c>
      <c r="E46" s="112">
        <v>355.74</v>
      </c>
      <c r="F46" s="85">
        <v>-3.3</v>
      </c>
      <c r="H46" s="85">
        <v>314.10000000000002</v>
      </c>
      <c r="I46" s="85" t="s">
        <v>79</v>
      </c>
      <c r="J46" s="112">
        <v>313.73</v>
      </c>
      <c r="K46" s="85">
        <v>0.86</v>
      </c>
      <c r="M46" s="85">
        <v>42.1</v>
      </c>
      <c r="N46" s="85">
        <v>41.3</v>
      </c>
      <c r="O46" s="112">
        <v>42.01</v>
      </c>
      <c r="P46" s="85">
        <v>-4.12</v>
      </c>
      <c r="Q46" s="85"/>
      <c r="R46" s="85">
        <v>127.7</v>
      </c>
      <c r="S46" s="85" t="s">
        <v>79</v>
      </c>
      <c r="T46" s="112">
        <v>125.99</v>
      </c>
      <c r="U46" s="85">
        <v>8.65</v>
      </c>
    </row>
    <row r="47" spans="1:21" ht="12.75" customHeight="1" x14ac:dyDescent="0.2">
      <c r="B47" s="87">
        <v>1</v>
      </c>
      <c r="C47" s="85">
        <v>348.2</v>
      </c>
      <c r="D47" s="85">
        <v>352.2</v>
      </c>
      <c r="E47" s="112">
        <v>352.68</v>
      </c>
      <c r="F47" s="85">
        <v>-12.2</v>
      </c>
      <c r="H47" s="85">
        <v>311.60000000000002</v>
      </c>
      <c r="I47" s="85" t="s">
        <v>79</v>
      </c>
      <c r="J47" s="112">
        <v>313.24</v>
      </c>
      <c r="K47" s="85">
        <v>-1.97</v>
      </c>
      <c r="M47" s="85">
        <v>36.5</v>
      </c>
      <c r="N47" s="85">
        <v>38.5</v>
      </c>
      <c r="O47" s="112">
        <v>39.450000000000003</v>
      </c>
      <c r="P47" s="85">
        <v>-10.27</v>
      </c>
      <c r="Q47" s="85"/>
      <c r="R47" s="85">
        <v>128</v>
      </c>
      <c r="S47" s="85" t="s">
        <v>79</v>
      </c>
      <c r="T47" s="112">
        <v>127.27</v>
      </c>
      <c r="U47" s="85">
        <v>5.0999999999999996</v>
      </c>
    </row>
    <row r="48" spans="1:21" ht="12.75" customHeight="1" x14ac:dyDescent="0.2">
      <c r="A48" s="86">
        <v>15</v>
      </c>
      <c r="B48" s="87">
        <v>2</v>
      </c>
      <c r="C48" s="85">
        <v>349</v>
      </c>
      <c r="D48" s="85">
        <v>347.8</v>
      </c>
      <c r="E48" s="112">
        <v>349.35</v>
      </c>
      <c r="F48" s="85">
        <v>-13.3</v>
      </c>
      <c r="H48" s="85">
        <v>311.89999999999998</v>
      </c>
      <c r="I48" s="85" t="s">
        <v>79</v>
      </c>
      <c r="J48" s="112">
        <v>312.2</v>
      </c>
      <c r="K48" s="85">
        <v>-4.1399999999999997</v>
      </c>
      <c r="M48" s="85">
        <v>37.1</v>
      </c>
      <c r="N48" s="85">
        <v>36.5</v>
      </c>
      <c r="O48" s="112">
        <v>37.15</v>
      </c>
      <c r="P48" s="85">
        <v>-9.18</v>
      </c>
      <c r="Q48" s="85"/>
      <c r="R48" s="85">
        <v>126.8</v>
      </c>
      <c r="S48" s="85" t="s">
        <v>79</v>
      </c>
      <c r="T48" s="112">
        <v>127.65</v>
      </c>
      <c r="U48" s="85">
        <v>1.54</v>
      </c>
    </row>
    <row r="49" spans="1:21" ht="12.75" customHeight="1" x14ac:dyDescent="0.2">
      <c r="A49" s="86">
        <v>15</v>
      </c>
      <c r="B49" s="87">
        <v>3</v>
      </c>
      <c r="C49" s="85">
        <v>349.2</v>
      </c>
      <c r="D49" s="85">
        <v>348.4</v>
      </c>
      <c r="E49" s="112">
        <v>348.61</v>
      </c>
      <c r="F49" s="85">
        <v>-3</v>
      </c>
      <c r="H49" s="85">
        <v>312.3</v>
      </c>
      <c r="I49" s="85" t="s">
        <v>79</v>
      </c>
      <c r="J49" s="112">
        <v>312.18</v>
      </c>
      <c r="K49" s="85">
        <v>-0.09</v>
      </c>
      <c r="M49" s="85">
        <v>36.9</v>
      </c>
      <c r="N49" s="85">
        <v>36.6</v>
      </c>
      <c r="O49" s="112">
        <v>36.43</v>
      </c>
      <c r="P49" s="85">
        <v>-2.89</v>
      </c>
      <c r="Q49" s="85"/>
      <c r="R49" s="85">
        <v>128.19999999999999</v>
      </c>
      <c r="S49" s="85" t="s">
        <v>79</v>
      </c>
      <c r="T49" s="112">
        <v>126.56</v>
      </c>
      <c r="U49" s="85">
        <v>-4.3600000000000003</v>
      </c>
    </row>
    <row r="50" spans="1:21" ht="12.75" customHeight="1" x14ac:dyDescent="0.2">
      <c r="A50" s="86">
        <v>15</v>
      </c>
      <c r="B50" s="87">
        <v>4</v>
      </c>
      <c r="C50" s="85">
        <v>352</v>
      </c>
      <c r="D50" s="85">
        <v>351.1</v>
      </c>
      <c r="E50" s="112">
        <v>350.06</v>
      </c>
      <c r="F50" s="85">
        <v>5.8</v>
      </c>
      <c r="H50" s="85">
        <v>313.39999999999998</v>
      </c>
      <c r="I50" s="85" t="s">
        <v>79</v>
      </c>
      <c r="J50" s="112">
        <v>312.81</v>
      </c>
      <c r="K50" s="85">
        <v>2.54</v>
      </c>
      <c r="M50" s="85">
        <v>38.6</v>
      </c>
      <c r="N50" s="85">
        <v>37.799999999999997</v>
      </c>
      <c r="O50" s="112">
        <v>37.25</v>
      </c>
      <c r="P50" s="85">
        <v>3.29</v>
      </c>
      <c r="Q50" s="85"/>
      <c r="R50" s="85">
        <v>122.7</v>
      </c>
      <c r="S50" s="85" t="s">
        <v>79</v>
      </c>
      <c r="T50" s="112">
        <v>123.68</v>
      </c>
      <c r="U50" s="85">
        <v>-11.53</v>
      </c>
    </row>
    <row r="51" spans="1:21" ht="12.75" customHeight="1" x14ac:dyDescent="0.2">
      <c r="B51" s="87">
        <v>1</v>
      </c>
      <c r="C51" s="85">
        <v>347.2</v>
      </c>
      <c r="D51" s="85">
        <v>351.2</v>
      </c>
      <c r="E51" s="112">
        <v>351.24</v>
      </c>
      <c r="F51" s="85">
        <v>4.7</v>
      </c>
      <c r="H51" s="85">
        <v>310.60000000000002</v>
      </c>
      <c r="I51" s="85" t="s">
        <v>79</v>
      </c>
      <c r="J51" s="112">
        <v>312.83</v>
      </c>
      <c r="K51" s="85">
        <v>0.08</v>
      </c>
      <c r="M51" s="85">
        <v>36.6</v>
      </c>
      <c r="N51" s="85">
        <v>38.5</v>
      </c>
      <c r="O51" s="112">
        <v>38.409999999999997</v>
      </c>
      <c r="P51" s="85">
        <v>4.63</v>
      </c>
      <c r="Q51" s="85"/>
      <c r="R51" s="85">
        <v>120.2</v>
      </c>
      <c r="S51" s="85" t="s">
        <v>79</v>
      </c>
      <c r="T51" s="112">
        <v>120</v>
      </c>
      <c r="U51" s="85">
        <v>-14.71</v>
      </c>
    </row>
    <row r="52" spans="1:21" ht="12.75" customHeight="1" x14ac:dyDescent="0.2">
      <c r="A52" s="86">
        <v>16</v>
      </c>
      <c r="B52" s="87">
        <v>2</v>
      </c>
      <c r="C52" s="85">
        <v>353.3</v>
      </c>
      <c r="D52" s="85">
        <v>351.6</v>
      </c>
      <c r="E52" s="112">
        <v>351.11</v>
      </c>
      <c r="F52" s="85">
        <v>-0.5</v>
      </c>
      <c r="H52" s="85">
        <v>313</v>
      </c>
      <c r="I52" s="85" t="s">
        <v>79</v>
      </c>
      <c r="J52" s="112">
        <v>312.36</v>
      </c>
      <c r="K52" s="85">
        <v>-1.88</v>
      </c>
      <c r="M52" s="85">
        <v>40.299999999999997</v>
      </c>
      <c r="N52" s="85">
        <v>39.700000000000003</v>
      </c>
      <c r="O52" s="112">
        <v>38.75</v>
      </c>
      <c r="P52" s="85">
        <v>1.36</v>
      </c>
      <c r="Q52" s="85"/>
      <c r="R52" s="85">
        <v>117.5</v>
      </c>
      <c r="S52" s="85" t="s">
        <v>79</v>
      </c>
      <c r="T52" s="112">
        <v>118.48</v>
      </c>
      <c r="U52" s="85">
        <v>-6.08</v>
      </c>
    </row>
    <row r="53" spans="1:21" ht="12.75" customHeight="1" x14ac:dyDescent="0.2">
      <c r="A53" s="86">
        <v>16</v>
      </c>
      <c r="B53" s="87">
        <v>3</v>
      </c>
      <c r="C53" s="85">
        <v>351</v>
      </c>
      <c r="D53" s="85">
        <v>350.2</v>
      </c>
      <c r="E53" s="112">
        <v>350.33</v>
      </c>
      <c r="F53" s="85">
        <v>-3.1</v>
      </c>
      <c r="H53" s="85">
        <v>313.8</v>
      </c>
      <c r="I53" s="85" t="s">
        <v>79</v>
      </c>
      <c r="J53" s="112">
        <v>312.39999999999998</v>
      </c>
      <c r="K53" s="85">
        <v>0.15</v>
      </c>
      <c r="M53" s="85">
        <v>37.200000000000003</v>
      </c>
      <c r="N53" s="85">
        <v>36.700000000000003</v>
      </c>
      <c r="O53" s="112">
        <v>37.93</v>
      </c>
      <c r="P53" s="85">
        <v>-3.27</v>
      </c>
      <c r="Q53" s="85"/>
      <c r="R53" s="85">
        <v>120.6</v>
      </c>
      <c r="S53" s="85" t="s">
        <v>79</v>
      </c>
      <c r="T53" s="112">
        <v>119.72</v>
      </c>
      <c r="U53" s="85">
        <v>4.96</v>
      </c>
    </row>
    <row r="54" spans="1:21" ht="12.75" customHeight="1" x14ac:dyDescent="0.2">
      <c r="A54" s="86">
        <v>16</v>
      </c>
      <c r="B54" s="87">
        <v>4</v>
      </c>
      <c r="C54" s="85">
        <v>354.2</v>
      </c>
      <c r="D54" s="85">
        <v>354.1</v>
      </c>
      <c r="E54" s="112">
        <v>350.23</v>
      </c>
      <c r="F54" s="85">
        <v>-0.4</v>
      </c>
      <c r="H54" s="85">
        <v>315</v>
      </c>
      <c r="I54" s="85" t="s">
        <v>79</v>
      </c>
      <c r="J54" s="112">
        <v>313.32</v>
      </c>
      <c r="K54" s="85">
        <v>3.69</v>
      </c>
      <c r="M54" s="85">
        <v>39.299999999999997</v>
      </c>
      <c r="N54" s="85">
        <v>38.6</v>
      </c>
      <c r="O54" s="112">
        <v>36.909999999999997</v>
      </c>
      <c r="P54" s="85">
        <v>-4.07</v>
      </c>
      <c r="Q54" s="85"/>
      <c r="R54" s="85">
        <v>121.8</v>
      </c>
      <c r="S54" s="85" t="s">
        <v>79</v>
      </c>
      <c r="T54" s="112">
        <v>122.41</v>
      </c>
      <c r="U54" s="85">
        <v>10.74</v>
      </c>
    </row>
    <row r="55" spans="1:21" ht="12.75" customHeight="1" x14ac:dyDescent="0.2">
      <c r="B55" s="87">
        <v>1</v>
      </c>
      <c r="C55" s="85">
        <v>344.7</v>
      </c>
      <c r="D55" s="85">
        <v>348.1</v>
      </c>
      <c r="E55" s="112">
        <v>352.87</v>
      </c>
      <c r="F55" s="85">
        <v>10.5</v>
      </c>
      <c r="H55" s="85">
        <v>309.8</v>
      </c>
      <c r="I55" s="85" t="s">
        <v>79</v>
      </c>
      <c r="J55" s="112">
        <v>315.2</v>
      </c>
      <c r="K55" s="85">
        <v>7.52</v>
      </c>
      <c r="M55" s="85">
        <v>34.9</v>
      </c>
      <c r="N55" s="85">
        <v>36.4</v>
      </c>
      <c r="O55" s="112">
        <v>37.67</v>
      </c>
      <c r="P55" s="85">
        <v>3.03</v>
      </c>
      <c r="Q55" s="85"/>
      <c r="R55" s="85">
        <v>125.9</v>
      </c>
      <c r="S55" s="85" t="s">
        <v>79</v>
      </c>
      <c r="T55" s="112">
        <v>124.92</v>
      </c>
      <c r="U55" s="85">
        <v>10.07</v>
      </c>
    </row>
    <row r="56" spans="1:21" ht="12.75" customHeight="1" x14ac:dyDescent="0.2">
      <c r="A56" s="86">
        <v>17</v>
      </c>
      <c r="B56" s="87">
        <v>2</v>
      </c>
      <c r="C56" s="85">
        <v>361.9</v>
      </c>
      <c r="D56" s="85">
        <v>360</v>
      </c>
      <c r="E56" s="112">
        <v>357.91</v>
      </c>
      <c r="F56" s="85">
        <v>20.2</v>
      </c>
      <c r="H56" s="85">
        <v>321.3</v>
      </c>
      <c r="I56" s="85" t="s">
        <v>79</v>
      </c>
      <c r="J56" s="112">
        <v>317.49</v>
      </c>
      <c r="K56" s="85">
        <v>9.14</v>
      </c>
      <c r="M56" s="85">
        <v>40.6</v>
      </c>
      <c r="N56" s="85">
        <v>40.1</v>
      </c>
      <c r="O56" s="112">
        <v>40.42</v>
      </c>
      <c r="P56" s="85">
        <v>11.04</v>
      </c>
      <c r="Q56" s="85"/>
      <c r="R56" s="85">
        <v>128</v>
      </c>
      <c r="S56" s="85" t="s">
        <v>79</v>
      </c>
      <c r="T56" s="112">
        <v>125.75</v>
      </c>
      <c r="U56" s="85">
        <v>3.31</v>
      </c>
    </row>
    <row r="57" spans="1:21" ht="12.75" customHeight="1" x14ac:dyDescent="0.2">
      <c r="A57" s="86">
        <v>17</v>
      </c>
      <c r="B57" s="87">
        <v>3</v>
      </c>
      <c r="C57" s="85">
        <v>367.2</v>
      </c>
      <c r="D57" s="85">
        <v>366.7</v>
      </c>
      <c r="E57" s="112">
        <v>363.42</v>
      </c>
      <c r="F57" s="85">
        <v>22</v>
      </c>
      <c r="H57" s="85">
        <v>321</v>
      </c>
      <c r="I57" s="85" t="s">
        <v>79</v>
      </c>
      <c r="J57" s="112">
        <v>319.89999999999998</v>
      </c>
      <c r="K57" s="85">
        <v>9.66</v>
      </c>
      <c r="M57" s="85">
        <v>46.2</v>
      </c>
      <c r="N57" s="85">
        <v>45.8</v>
      </c>
      <c r="O57" s="112">
        <v>43.51</v>
      </c>
      <c r="P57" s="85">
        <v>12.36</v>
      </c>
      <c r="Q57" s="85"/>
      <c r="R57" s="85">
        <v>124.4</v>
      </c>
      <c r="S57" s="85" t="s">
        <v>79</v>
      </c>
      <c r="T57" s="112">
        <v>125.1</v>
      </c>
      <c r="U57" s="85">
        <v>-2.62</v>
      </c>
    </row>
    <row r="58" spans="1:21" ht="12.75" customHeight="1" x14ac:dyDescent="0.2">
      <c r="A58" s="86">
        <v>17</v>
      </c>
      <c r="B58" s="87">
        <v>4</v>
      </c>
      <c r="C58" s="85">
        <v>363.2</v>
      </c>
      <c r="D58" s="85">
        <v>363.7</v>
      </c>
      <c r="E58" s="112">
        <v>367.58</v>
      </c>
      <c r="F58" s="85">
        <v>16.7</v>
      </c>
      <c r="H58" s="85">
        <v>319.39999999999998</v>
      </c>
      <c r="I58" s="85" t="s">
        <v>79</v>
      </c>
      <c r="J58" s="112">
        <v>322.64999999999998</v>
      </c>
      <c r="K58" s="85">
        <v>10.99</v>
      </c>
      <c r="M58" s="85">
        <v>43.9</v>
      </c>
      <c r="N58" s="85">
        <v>43.4</v>
      </c>
      <c r="O58" s="112">
        <v>44.94</v>
      </c>
      <c r="P58" s="85">
        <v>5.68</v>
      </c>
      <c r="Q58" s="85"/>
      <c r="R58" s="85">
        <v>124.6</v>
      </c>
      <c r="S58" s="85" t="s">
        <v>79</v>
      </c>
      <c r="T58" s="112">
        <v>124.44</v>
      </c>
      <c r="U58" s="85">
        <v>-2.61</v>
      </c>
    </row>
    <row r="59" spans="1:21" ht="12.75" customHeight="1" x14ac:dyDescent="0.2">
      <c r="B59" s="87">
        <v>1</v>
      </c>
      <c r="C59" s="85">
        <v>371.4</v>
      </c>
      <c r="D59" s="85">
        <v>374.5</v>
      </c>
      <c r="E59" s="112">
        <v>369.72</v>
      </c>
      <c r="F59" s="85">
        <v>8.5</v>
      </c>
      <c r="H59" s="85">
        <v>326.2</v>
      </c>
      <c r="I59" s="85" t="s">
        <v>79</v>
      </c>
      <c r="J59" s="112">
        <v>325.7</v>
      </c>
      <c r="K59" s="85">
        <v>12.2</v>
      </c>
      <c r="M59" s="85">
        <v>45.2</v>
      </c>
      <c r="N59" s="85">
        <v>46.5</v>
      </c>
      <c r="O59" s="112">
        <v>44.02</v>
      </c>
      <c r="P59" s="85">
        <v>-3.66</v>
      </c>
      <c r="Q59" s="85"/>
      <c r="R59" s="85">
        <v>125.6</v>
      </c>
      <c r="S59" s="85" t="s">
        <v>79</v>
      </c>
      <c r="T59" s="112">
        <v>124.04</v>
      </c>
      <c r="U59" s="85">
        <v>-1.6</v>
      </c>
    </row>
    <row r="60" spans="1:21" ht="12.75" customHeight="1" x14ac:dyDescent="0.2">
      <c r="A60" s="86">
        <v>18</v>
      </c>
      <c r="B60" s="87">
        <v>2</v>
      </c>
      <c r="C60" s="85">
        <v>372.7</v>
      </c>
      <c r="D60" s="85">
        <v>370.6</v>
      </c>
      <c r="E60" s="112">
        <v>370.57</v>
      </c>
      <c r="F60" s="85">
        <v>3.4</v>
      </c>
      <c r="H60" s="85">
        <v>329.9</v>
      </c>
      <c r="I60" s="85" t="s">
        <v>79</v>
      </c>
      <c r="J60" s="112">
        <v>327.58999999999997</v>
      </c>
      <c r="K60" s="85">
        <v>7.57</v>
      </c>
      <c r="M60" s="85">
        <v>42.9</v>
      </c>
      <c r="N60" s="85">
        <v>42.5</v>
      </c>
      <c r="O60" s="112">
        <v>42.98</v>
      </c>
      <c r="P60" s="85">
        <v>-4.17</v>
      </c>
      <c r="Q60" s="85"/>
      <c r="R60" s="85">
        <v>127.1</v>
      </c>
      <c r="S60" s="85" t="s">
        <v>79</v>
      </c>
      <c r="T60" s="112">
        <v>122.91</v>
      </c>
      <c r="U60" s="85">
        <v>-4.54</v>
      </c>
    </row>
    <row r="61" spans="1:21" ht="12.75" customHeight="1" x14ac:dyDescent="0.2">
      <c r="A61" s="86">
        <v>18</v>
      </c>
      <c r="B61" s="87">
        <v>3</v>
      </c>
      <c r="C61" s="85">
        <v>368.7</v>
      </c>
      <c r="D61" s="85">
        <v>368.5</v>
      </c>
      <c r="E61" s="112">
        <v>370.73</v>
      </c>
      <c r="F61" s="85">
        <v>0.6</v>
      </c>
      <c r="H61" s="85">
        <v>326.8</v>
      </c>
      <c r="I61" s="85" t="s">
        <v>79</v>
      </c>
      <c r="J61" s="112">
        <v>327.17</v>
      </c>
      <c r="K61" s="85">
        <v>-1.69</v>
      </c>
      <c r="M61" s="85">
        <v>41.9</v>
      </c>
      <c r="N61" s="85">
        <v>41.6</v>
      </c>
      <c r="O61" s="112">
        <v>43.56</v>
      </c>
      <c r="P61" s="85">
        <v>2.33</v>
      </c>
      <c r="Q61" s="85"/>
      <c r="R61" s="85">
        <v>118.1</v>
      </c>
      <c r="S61" s="85" t="s">
        <v>79</v>
      </c>
      <c r="T61" s="112">
        <v>121.16</v>
      </c>
      <c r="U61" s="85">
        <v>-6.98</v>
      </c>
    </row>
    <row r="62" spans="1:21" ht="12.75" customHeight="1" x14ac:dyDescent="0.2">
      <c r="A62" s="86">
        <v>18</v>
      </c>
      <c r="B62" s="87">
        <v>4</v>
      </c>
      <c r="C62" s="85">
        <v>370.8</v>
      </c>
      <c r="D62" s="85">
        <v>372</v>
      </c>
      <c r="E62" s="112">
        <v>372.54</v>
      </c>
      <c r="F62" s="85">
        <v>7.2</v>
      </c>
      <c r="H62" s="85">
        <v>324.39999999999998</v>
      </c>
      <c r="I62" s="85" t="s">
        <v>79</v>
      </c>
      <c r="J62" s="112">
        <v>326.89999999999998</v>
      </c>
      <c r="K62" s="85">
        <v>-1.0900000000000001</v>
      </c>
      <c r="M62" s="85">
        <v>46.4</v>
      </c>
      <c r="N62" s="85">
        <v>46.1</v>
      </c>
      <c r="O62" s="112">
        <v>45.64</v>
      </c>
      <c r="P62" s="85">
        <v>8.33</v>
      </c>
      <c r="Q62" s="85"/>
      <c r="R62" s="85">
        <v>122.2</v>
      </c>
      <c r="S62" s="85" t="s">
        <v>79</v>
      </c>
      <c r="T62" s="112">
        <v>119.74</v>
      </c>
      <c r="U62" s="85">
        <v>-5.67</v>
      </c>
    </row>
    <row r="63" spans="1:21" ht="12.75" customHeight="1" x14ac:dyDescent="0.2">
      <c r="B63" s="87">
        <v>1</v>
      </c>
      <c r="C63" s="85">
        <v>374.3</v>
      </c>
      <c r="D63" s="85">
        <v>376.9</v>
      </c>
      <c r="E63" s="112">
        <v>375.86</v>
      </c>
      <c r="F63" s="85">
        <v>13.3</v>
      </c>
      <c r="H63" s="85">
        <v>329.2</v>
      </c>
      <c r="I63" s="85" t="s">
        <v>79</v>
      </c>
      <c r="J63" s="112">
        <v>328.84</v>
      </c>
      <c r="K63" s="85">
        <v>7.79</v>
      </c>
      <c r="M63" s="85">
        <v>45.1</v>
      </c>
      <c r="N63" s="85">
        <v>46.2</v>
      </c>
      <c r="O63" s="112">
        <v>47.01</v>
      </c>
      <c r="P63" s="85">
        <v>5.47</v>
      </c>
      <c r="Q63" s="85"/>
      <c r="R63" s="85">
        <v>119.6</v>
      </c>
      <c r="S63" s="85" t="s">
        <v>79</v>
      </c>
      <c r="T63" s="112">
        <v>118.81</v>
      </c>
      <c r="U63" s="85">
        <v>-3.72</v>
      </c>
    </row>
    <row r="64" spans="1:21" ht="12.75" customHeight="1" x14ac:dyDescent="0.2">
      <c r="A64" s="86">
        <v>19</v>
      </c>
      <c r="B64" s="87">
        <v>2</v>
      </c>
      <c r="C64" s="85">
        <v>379.2</v>
      </c>
      <c r="D64" s="85">
        <v>377</v>
      </c>
      <c r="E64" s="112">
        <v>377.92</v>
      </c>
      <c r="F64" s="85">
        <v>8.1999999999999993</v>
      </c>
      <c r="H64" s="85">
        <v>333.7</v>
      </c>
      <c r="I64" s="85" t="s">
        <v>79</v>
      </c>
      <c r="J64" s="112">
        <v>332.39</v>
      </c>
      <c r="K64" s="85">
        <v>14.17</v>
      </c>
      <c r="M64" s="85">
        <v>45.5</v>
      </c>
      <c r="N64" s="85">
        <v>45.2</v>
      </c>
      <c r="O64" s="112">
        <v>45.53</v>
      </c>
      <c r="P64" s="85">
        <v>-5.93</v>
      </c>
      <c r="Q64" s="85"/>
      <c r="R64" s="85">
        <v>117.3</v>
      </c>
      <c r="S64" s="85" t="s">
        <v>79</v>
      </c>
      <c r="T64" s="112">
        <v>118.33</v>
      </c>
      <c r="U64" s="85">
        <v>-1.94</v>
      </c>
    </row>
    <row r="65" spans="1:21" ht="12.75" customHeight="1" x14ac:dyDescent="0.2">
      <c r="A65" s="86">
        <v>19</v>
      </c>
      <c r="B65" s="87">
        <v>3</v>
      </c>
      <c r="C65" s="85">
        <v>376</v>
      </c>
      <c r="D65" s="85">
        <v>376.2</v>
      </c>
      <c r="E65" s="112">
        <v>377.41</v>
      </c>
      <c r="F65" s="85">
        <v>-2</v>
      </c>
      <c r="H65" s="85">
        <v>333.1</v>
      </c>
      <c r="I65" s="85" t="s">
        <v>79</v>
      </c>
      <c r="J65" s="112">
        <v>335.26</v>
      </c>
      <c r="K65" s="85">
        <v>11.49</v>
      </c>
      <c r="M65" s="85">
        <v>42.9</v>
      </c>
      <c r="N65" s="85">
        <v>42.7</v>
      </c>
      <c r="O65" s="112">
        <v>42.15</v>
      </c>
      <c r="P65" s="85">
        <v>-13.52</v>
      </c>
      <c r="Q65" s="85"/>
      <c r="R65" s="85">
        <v>116.7</v>
      </c>
      <c r="S65" s="85" t="s">
        <v>79</v>
      </c>
      <c r="T65" s="112">
        <v>119.01</v>
      </c>
      <c r="U65" s="85">
        <v>2.71</v>
      </c>
    </row>
    <row r="66" spans="1:21" ht="12.75" customHeight="1" x14ac:dyDescent="0.2">
      <c r="A66" s="86">
        <v>19</v>
      </c>
      <c r="B66" s="87">
        <v>4</v>
      </c>
      <c r="C66" s="85">
        <v>372.8</v>
      </c>
      <c r="D66" s="85">
        <v>374.2</v>
      </c>
      <c r="E66" s="112">
        <v>375.26</v>
      </c>
      <c r="F66" s="85">
        <v>-8.6</v>
      </c>
      <c r="H66" s="85">
        <v>334.2</v>
      </c>
      <c r="I66" s="85" t="s">
        <v>79</v>
      </c>
      <c r="J66" s="112">
        <v>336.13</v>
      </c>
      <c r="K66" s="85">
        <v>3.47</v>
      </c>
      <c r="M66" s="85">
        <v>38.6</v>
      </c>
      <c r="N66" s="85">
        <v>38.299999999999997</v>
      </c>
      <c r="O66" s="112">
        <v>39.130000000000003</v>
      </c>
      <c r="P66" s="85">
        <v>-12.06</v>
      </c>
      <c r="Q66" s="85"/>
      <c r="R66" s="85">
        <v>124.2</v>
      </c>
      <c r="S66" s="85" t="s">
        <v>79</v>
      </c>
      <c r="T66" s="112">
        <v>120.76</v>
      </c>
      <c r="U66" s="85">
        <v>7.03</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41.9</v>
      </c>
      <c r="D8" s="85">
        <v>41.3</v>
      </c>
      <c r="E8" s="112">
        <v>40.14</v>
      </c>
      <c r="F8" s="85"/>
      <c r="G8" s="85"/>
      <c r="H8" s="85">
        <v>36.6</v>
      </c>
      <c r="I8" s="85" t="s">
        <v>79</v>
      </c>
      <c r="J8" s="112">
        <v>35.57</v>
      </c>
      <c r="K8" s="85"/>
      <c r="L8" s="85"/>
      <c r="M8" s="85">
        <v>5.3</v>
      </c>
      <c r="N8" s="85">
        <v>4.9000000000000004</v>
      </c>
      <c r="O8" s="112">
        <v>4.57</v>
      </c>
      <c r="P8" s="85"/>
      <c r="Q8" s="85"/>
      <c r="R8" s="85">
        <v>10.3</v>
      </c>
      <c r="S8" s="85" t="s">
        <v>79</v>
      </c>
      <c r="T8" s="112">
        <v>9.74</v>
      </c>
      <c r="U8" s="85"/>
    </row>
    <row r="9" spans="1:28" s="88" customFormat="1" ht="12.75" customHeight="1" x14ac:dyDescent="0.2">
      <c r="A9" s="86">
        <v>5</v>
      </c>
      <c r="B9" s="87">
        <v>3</v>
      </c>
      <c r="C9" s="85">
        <v>38.6</v>
      </c>
      <c r="D9" s="85">
        <v>38.4</v>
      </c>
      <c r="E9" s="112">
        <v>39.76</v>
      </c>
      <c r="F9" s="85">
        <v>-1.5</v>
      </c>
      <c r="G9" s="85"/>
      <c r="H9" s="85">
        <v>34.4</v>
      </c>
      <c r="I9" s="85" t="s">
        <v>79</v>
      </c>
      <c r="J9" s="112">
        <v>35.369999999999997</v>
      </c>
      <c r="K9" s="85">
        <v>-0.82</v>
      </c>
      <c r="L9" s="85"/>
      <c r="M9" s="85">
        <v>4.3</v>
      </c>
      <c r="N9" s="85">
        <v>4.2</v>
      </c>
      <c r="O9" s="112">
        <v>4.3899999999999997</v>
      </c>
      <c r="P9" s="85">
        <v>-0.7</v>
      </c>
      <c r="Q9" s="85"/>
      <c r="R9" s="85">
        <v>9.6999999999999993</v>
      </c>
      <c r="S9" s="85" t="s">
        <v>79</v>
      </c>
      <c r="T9" s="112">
        <v>10.11</v>
      </c>
      <c r="U9" s="85">
        <v>1.48</v>
      </c>
    </row>
    <row r="10" spans="1:28" s="88" customFormat="1" ht="12.75" customHeight="1" x14ac:dyDescent="0.2">
      <c r="A10" s="86">
        <v>5</v>
      </c>
      <c r="B10" s="87">
        <v>4</v>
      </c>
      <c r="C10" s="85">
        <v>39.5</v>
      </c>
      <c r="D10" s="85">
        <v>40</v>
      </c>
      <c r="E10" s="112">
        <v>39.36</v>
      </c>
      <c r="F10" s="85">
        <v>-1.6</v>
      </c>
      <c r="G10" s="85"/>
      <c r="H10" s="85">
        <v>35.5</v>
      </c>
      <c r="I10" s="85" t="s">
        <v>79</v>
      </c>
      <c r="J10" s="112">
        <v>34.99</v>
      </c>
      <c r="K10" s="85">
        <v>-1.51</v>
      </c>
      <c r="L10" s="85"/>
      <c r="M10" s="85">
        <v>3.9</v>
      </c>
      <c r="N10" s="85">
        <v>4.3</v>
      </c>
      <c r="O10" s="112">
        <v>4.37</v>
      </c>
      <c r="P10" s="85">
        <v>-0.08</v>
      </c>
      <c r="Q10" s="85"/>
      <c r="R10" s="85">
        <v>9.8000000000000007</v>
      </c>
      <c r="S10" s="85" t="s">
        <v>79</v>
      </c>
      <c r="T10" s="112">
        <v>10.6</v>
      </c>
      <c r="U10" s="85">
        <v>1.98</v>
      </c>
    </row>
    <row r="11" spans="1:28" s="88" customFormat="1" ht="12.75" customHeight="1" x14ac:dyDescent="0.2">
      <c r="A11" s="86"/>
      <c r="B11" s="87">
        <v>1</v>
      </c>
      <c r="C11" s="85">
        <v>39</v>
      </c>
      <c r="D11" s="85">
        <v>38.700000000000003</v>
      </c>
      <c r="E11" s="112">
        <v>39.54</v>
      </c>
      <c r="F11" s="85">
        <v>0.7</v>
      </c>
      <c r="G11" s="85"/>
      <c r="H11" s="85">
        <v>34.5</v>
      </c>
      <c r="I11" s="85" t="s">
        <v>79</v>
      </c>
      <c r="J11" s="112">
        <v>34.89</v>
      </c>
      <c r="K11" s="85">
        <v>-0.39</v>
      </c>
      <c r="L11" s="85"/>
      <c r="M11" s="85">
        <v>4.5</v>
      </c>
      <c r="N11" s="85">
        <v>4.4000000000000004</v>
      </c>
      <c r="O11" s="112">
        <v>4.6500000000000004</v>
      </c>
      <c r="P11" s="85">
        <v>1.0900000000000001</v>
      </c>
      <c r="Q11" s="85"/>
      <c r="R11" s="85">
        <v>11.2</v>
      </c>
      <c r="S11" s="85" t="s">
        <v>79</v>
      </c>
      <c r="T11" s="112">
        <v>11.2</v>
      </c>
      <c r="U11" s="85">
        <v>2.36</v>
      </c>
    </row>
    <row r="12" spans="1:28" s="88" customFormat="1" ht="12.75" customHeight="1" x14ac:dyDescent="0.2">
      <c r="A12" s="86">
        <v>6</v>
      </c>
      <c r="B12" s="87">
        <v>2</v>
      </c>
      <c r="C12" s="85">
        <v>39.700000000000003</v>
      </c>
      <c r="D12" s="85">
        <v>39.4</v>
      </c>
      <c r="E12" s="112">
        <v>39.86</v>
      </c>
      <c r="F12" s="85">
        <v>1.3</v>
      </c>
      <c r="G12" s="85"/>
      <c r="H12" s="85">
        <v>34.1</v>
      </c>
      <c r="I12" s="85" t="s">
        <v>79</v>
      </c>
      <c r="J12" s="112">
        <v>34.869999999999997</v>
      </c>
      <c r="K12" s="85">
        <v>-0.08</v>
      </c>
      <c r="L12" s="85"/>
      <c r="M12" s="85">
        <v>5.6</v>
      </c>
      <c r="N12" s="85">
        <v>5.3</v>
      </c>
      <c r="O12" s="112">
        <v>4.99</v>
      </c>
      <c r="P12" s="85">
        <v>1.37</v>
      </c>
      <c r="Q12" s="85"/>
      <c r="R12" s="85">
        <v>11.3</v>
      </c>
      <c r="S12" s="85" t="s">
        <v>79</v>
      </c>
      <c r="T12" s="112">
        <v>11.61</v>
      </c>
      <c r="U12" s="85">
        <v>1.65</v>
      </c>
    </row>
    <row r="13" spans="1:28" s="88" customFormat="1" ht="12.75" customHeight="1" x14ac:dyDescent="0.2">
      <c r="A13" s="86">
        <v>6</v>
      </c>
      <c r="B13" s="87">
        <v>3</v>
      </c>
      <c r="C13" s="85">
        <v>40.5</v>
      </c>
      <c r="D13" s="85">
        <v>40.299999999999997</v>
      </c>
      <c r="E13" s="112">
        <v>39.67</v>
      </c>
      <c r="F13" s="85">
        <v>-0.7</v>
      </c>
      <c r="G13" s="85"/>
      <c r="H13" s="85">
        <v>35.5</v>
      </c>
      <c r="I13" s="85" t="s">
        <v>79</v>
      </c>
      <c r="J13" s="112">
        <v>34.619999999999997</v>
      </c>
      <c r="K13" s="85">
        <v>-1.02</v>
      </c>
      <c r="L13" s="85"/>
      <c r="M13" s="85">
        <v>5</v>
      </c>
      <c r="N13" s="85">
        <v>4.9000000000000004</v>
      </c>
      <c r="O13" s="112">
        <v>5.0599999999999996</v>
      </c>
      <c r="P13" s="85">
        <v>0.27</v>
      </c>
      <c r="Q13" s="85"/>
      <c r="R13" s="85">
        <v>10.9</v>
      </c>
      <c r="S13" s="85" t="s">
        <v>79</v>
      </c>
      <c r="T13" s="112">
        <v>11.5</v>
      </c>
      <c r="U13" s="85">
        <v>-0.45</v>
      </c>
    </row>
    <row r="14" spans="1:28" s="88" customFormat="1" ht="12.75" customHeight="1" x14ac:dyDescent="0.2">
      <c r="A14" s="86">
        <v>6</v>
      </c>
      <c r="B14" s="87">
        <v>4</v>
      </c>
      <c r="C14" s="85">
        <v>38.5</v>
      </c>
      <c r="D14" s="85">
        <v>38.799999999999997</v>
      </c>
      <c r="E14" s="112">
        <v>39.03</v>
      </c>
      <c r="F14" s="85">
        <v>-2.6</v>
      </c>
      <c r="G14" s="85"/>
      <c r="H14" s="85">
        <v>34.1</v>
      </c>
      <c r="I14" s="85" t="s">
        <v>79</v>
      </c>
      <c r="J14" s="112">
        <v>34.29</v>
      </c>
      <c r="K14" s="85">
        <v>-1.31</v>
      </c>
      <c r="L14" s="85"/>
      <c r="M14" s="85">
        <v>4.4000000000000004</v>
      </c>
      <c r="N14" s="85">
        <v>4.8</v>
      </c>
      <c r="O14" s="112">
        <v>4.75</v>
      </c>
      <c r="P14" s="85">
        <v>-1.25</v>
      </c>
      <c r="Q14" s="85"/>
      <c r="R14" s="85">
        <v>11.4</v>
      </c>
      <c r="S14" s="85" t="s">
        <v>79</v>
      </c>
      <c r="T14" s="112">
        <v>11.3</v>
      </c>
      <c r="U14" s="85">
        <v>-0.79</v>
      </c>
    </row>
    <row r="15" spans="1:28" s="88" customFormat="1" ht="12.75" customHeight="1" x14ac:dyDescent="0.2">
      <c r="A15" s="86"/>
      <c r="B15" s="87">
        <v>1</v>
      </c>
      <c r="C15" s="85">
        <v>38.9</v>
      </c>
      <c r="D15" s="85">
        <v>38.5</v>
      </c>
      <c r="E15" s="112">
        <v>38.53</v>
      </c>
      <c r="F15" s="85">
        <v>-2</v>
      </c>
      <c r="G15" s="85"/>
      <c r="H15" s="85">
        <v>34.700000000000003</v>
      </c>
      <c r="I15" s="85" t="s">
        <v>79</v>
      </c>
      <c r="J15" s="112">
        <v>34.18</v>
      </c>
      <c r="K15" s="85">
        <v>-0.43</v>
      </c>
      <c r="L15" s="85"/>
      <c r="M15" s="85">
        <v>4.0999999999999996</v>
      </c>
      <c r="N15" s="85">
        <v>4</v>
      </c>
      <c r="O15" s="112">
        <v>4.3499999999999996</v>
      </c>
      <c r="P15" s="85">
        <v>-1.6</v>
      </c>
      <c r="Q15" s="85"/>
      <c r="R15" s="85">
        <v>11.2</v>
      </c>
      <c r="S15" s="85" t="s">
        <v>79</v>
      </c>
      <c r="T15" s="112">
        <v>11.68</v>
      </c>
      <c r="U15" s="85">
        <v>1.51</v>
      </c>
    </row>
    <row r="16" spans="1:28" s="88" customFormat="1" ht="12.75" customHeight="1" x14ac:dyDescent="0.2">
      <c r="A16" s="86">
        <v>7</v>
      </c>
      <c r="B16" s="87">
        <v>2</v>
      </c>
      <c r="C16" s="85">
        <v>38.6</v>
      </c>
      <c r="D16" s="85">
        <v>38.700000000000003</v>
      </c>
      <c r="E16" s="112">
        <v>38.94</v>
      </c>
      <c r="F16" s="85">
        <v>1.6</v>
      </c>
      <c r="G16" s="85"/>
      <c r="H16" s="85">
        <v>34.299999999999997</v>
      </c>
      <c r="I16" s="85" t="s">
        <v>79</v>
      </c>
      <c r="J16" s="112">
        <v>34.72</v>
      </c>
      <c r="K16" s="85">
        <v>2.16</v>
      </c>
      <c r="L16" s="85"/>
      <c r="M16" s="85">
        <v>4.3</v>
      </c>
      <c r="N16" s="85">
        <v>4.0999999999999996</v>
      </c>
      <c r="O16" s="112">
        <v>4.22</v>
      </c>
      <c r="P16" s="85">
        <v>-0.52</v>
      </c>
      <c r="Q16" s="85"/>
      <c r="R16" s="85">
        <v>12.1</v>
      </c>
      <c r="S16" s="85" t="s">
        <v>79</v>
      </c>
      <c r="T16" s="112">
        <v>12.56</v>
      </c>
      <c r="U16" s="85">
        <v>3.54</v>
      </c>
    </row>
    <row r="17" spans="1:21" s="88" customFormat="1" ht="12.75" customHeight="1" x14ac:dyDescent="0.2">
      <c r="A17" s="86">
        <v>7</v>
      </c>
      <c r="B17" s="87">
        <v>3</v>
      </c>
      <c r="C17" s="85">
        <v>41.2</v>
      </c>
      <c r="D17" s="85">
        <v>41</v>
      </c>
      <c r="E17" s="112">
        <v>40.200000000000003</v>
      </c>
      <c r="F17" s="85">
        <v>5</v>
      </c>
      <c r="G17" s="85"/>
      <c r="H17" s="85">
        <v>36.5</v>
      </c>
      <c r="I17" s="85" t="s">
        <v>79</v>
      </c>
      <c r="J17" s="112">
        <v>35.729999999999997</v>
      </c>
      <c r="K17" s="85">
        <v>4.04</v>
      </c>
      <c r="L17" s="85"/>
      <c r="M17" s="85">
        <v>4.7</v>
      </c>
      <c r="N17" s="85">
        <v>4.5999999999999996</v>
      </c>
      <c r="O17" s="112">
        <v>4.47</v>
      </c>
      <c r="P17" s="85">
        <v>1.01</v>
      </c>
      <c r="Q17" s="85"/>
      <c r="R17" s="85">
        <v>13.4</v>
      </c>
      <c r="S17" s="85" t="s">
        <v>79</v>
      </c>
      <c r="T17" s="112">
        <v>13.36</v>
      </c>
      <c r="U17" s="85">
        <v>3.18</v>
      </c>
    </row>
    <row r="18" spans="1:21" s="88" customFormat="1" ht="12.75" customHeight="1" x14ac:dyDescent="0.2">
      <c r="A18" s="86">
        <v>7</v>
      </c>
      <c r="B18" s="87">
        <v>4</v>
      </c>
      <c r="C18" s="85">
        <v>41.2</v>
      </c>
      <c r="D18" s="85">
        <v>41.4</v>
      </c>
      <c r="E18" s="112">
        <v>41.68</v>
      </c>
      <c r="F18" s="85">
        <v>5.9</v>
      </c>
      <c r="G18" s="85"/>
      <c r="H18" s="85">
        <v>36.5</v>
      </c>
      <c r="I18" s="85" t="s">
        <v>79</v>
      </c>
      <c r="J18" s="112">
        <v>36.82</v>
      </c>
      <c r="K18" s="85">
        <v>4.37</v>
      </c>
      <c r="L18" s="85"/>
      <c r="M18" s="85">
        <v>4.7</v>
      </c>
      <c r="N18" s="85">
        <v>5</v>
      </c>
      <c r="O18" s="112">
        <v>4.8600000000000003</v>
      </c>
      <c r="P18" s="85">
        <v>1.55</v>
      </c>
      <c r="Q18" s="85"/>
      <c r="R18" s="85">
        <v>13.8</v>
      </c>
      <c r="S18" s="85" t="s">
        <v>79</v>
      </c>
      <c r="T18" s="112">
        <v>13.81</v>
      </c>
      <c r="U18" s="85">
        <v>1.81</v>
      </c>
    </row>
    <row r="19" spans="1:21" s="88" customFormat="1" ht="12.75" customHeight="1" x14ac:dyDescent="0.2">
      <c r="A19" s="86"/>
      <c r="B19" s="87">
        <v>1</v>
      </c>
      <c r="C19" s="85">
        <v>44.2</v>
      </c>
      <c r="D19" s="85">
        <v>43.8</v>
      </c>
      <c r="E19" s="112">
        <v>43.05</v>
      </c>
      <c r="F19" s="85">
        <v>5.5</v>
      </c>
      <c r="G19" s="85"/>
      <c r="H19" s="85">
        <v>39.1</v>
      </c>
      <c r="I19" s="85" t="s">
        <v>79</v>
      </c>
      <c r="J19" s="112">
        <v>38.020000000000003</v>
      </c>
      <c r="K19" s="85">
        <v>4.8</v>
      </c>
      <c r="L19" s="85"/>
      <c r="M19" s="85">
        <v>5.0999999999999996</v>
      </c>
      <c r="N19" s="85">
        <v>5</v>
      </c>
      <c r="O19" s="112">
        <v>5.0199999999999996</v>
      </c>
      <c r="P19" s="85">
        <v>0.68</v>
      </c>
      <c r="Q19" s="85"/>
      <c r="R19" s="85">
        <v>13.3</v>
      </c>
      <c r="S19" s="85" t="s">
        <v>79</v>
      </c>
      <c r="T19" s="112">
        <v>13.83</v>
      </c>
      <c r="U19" s="85">
        <v>7.0000000000000007E-2</v>
      </c>
    </row>
    <row r="20" spans="1:21" s="88" customFormat="1" ht="12.75" customHeight="1" x14ac:dyDescent="0.2">
      <c r="A20" s="86">
        <v>8</v>
      </c>
      <c r="B20" s="87">
        <v>2</v>
      </c>
      <c r="C20" s="85">
        <v>45</v>
      </c>
      <c r="D20" s="85">
        <v>45.4</v>
      </c>
      <c r="E20" s="112">
        <v>44.03</v>
      </c>
      <c r="F20" s="85">
        <v>3.9</v>
      </c>
      <c r="G20" s="85"/>
      <c r="H20" s="85">
        <v>40</v>
      </c>
      <c r="I20" s="85" t="s">
        <v>79</v>
      </c>
      <c r="J20" s="112">
        <v>39.26</v>
      </c>
      <c r="K20" s="85">
        <v>4.96</v>
      </c>
      <c r="L20" s="85"/>
      <c r="M20" s="85">
        <v>5.0999999999999996</v>
      </c>
      <c r="N20" s="85">
        <v>5</v>
      </c>
      <c r="O20" s="112">
        <v>4.7699999999999996</v>
      </c>
      <c r="P20" s="85">
        <v>-1.03</v>
      </c>
      <c r="Q20" s="85"/>
      <c r="R20" s="85">
        <v>14.3</v>
      </c>
      <c r="S20" s="85" t="s">
        <v>79</v>
      </c>
      <c r="T20" s="112">
        <v>13.91</v>
      </c>
      <c r="U20" s="85">
        <v>0.32</v>
      </c>
    </row>
    <row r="21" spans="1:21" s="88" customFormat="1" ht="12.75" customHeight="1" x14ac:dyDescent="0.2">
      <c r="A21" s="86">
        <v>8</v>
      </c>
      <c r="B21" s="87">
        <v>3</v>
      </c>
      <c r="C21" s="85">
        <v>45.2</v>
      </c>
      <c r="D21" s="85">
        <v>45.1</v>
      </c>
      <c r="E21" s="112">
        <v>44.58</v>
      </c>
      <c r="F21" s="85">
        <v>2.2000000000000002</v>
      </c>
      <c r="G21" s="85"/>
      <c r="H21" s="85">
        <v>40.299999999999997</v>
      </c>
      <c r="I21" s="85" t="s">
        <v>79</v>
      </c>
      <c r="J21" s="112">
        <v>40.340000000000003</v>
      </c>
      <c r="K21" s="85">
        <v>4.29</v>
      </c>
      <c r="L21" s="85"/>
      <c r="M21" s="85">
        <v>4.9000000000000004</v>
      </c>
      <c r="N21" s="85">
        <v>4.7</v>
      </c>
      <c r="O21" s="112">
        <v>4.24</v>
      </c>
      <c r="P21" s="85">
        <v>-2.1</v>
      </c>
      <c r="Q21" s="85"/>
      <c r="R21" s="85">
        <v>12.4</v>
      </c>
      <c r="S21" s="85" t="s">
        <v>79</v>
      </c>
      <c r="T21" s="112">
        <v>14.2</v>
      </c>
      <c r="U21" s="85">
        <v>1.1499999999999999</v>
      </c>
    </row>
    <row r="22" spans="1:21" s="88" customFormat="1" ht="12.75" customHeight="1" x14ac:dyDescent="0.2">
      <c r="A22" s="86">
        <v>8</v>
      </c>
      <c r="B22" s="87">
        <v>4</v>
      </c>
      <c r="C22" s="85">
        <v>44.4</v>
      </c>
      <c r="D22" s="85">
        <v>44.4</v>
      </c>
      <c r="E22" s="112">
        <v>44.82</v>
      </c>
      <c r="F22" s="85">
        <v>1</v>
      </c>
      <c r="G22" s="85"/>
      <c r="H22" s="85">
        <v>41.2</v>
      </c>
      <c r="I22" s="85" t="s">
        <v>79</v>
      </c>
      <c r="J22" s="112">
        <v>41.06</v>
      </c>
      <c r="K22" s="85">
        <v>2.91</v>
      </c>
      <c r="L22" s="85"/>
      <c r="M22" s="85">
        <v>3.2</v>
      </c>
      <c r="N22" s="85">
        <v>3.4</v>
      </c>
      <c r="O22" s="112">
        <v>3.75</v>
      </c>
      <c r="P22" s="85">
        <v>-1.96</v>
      </c>
      <c r="Q22" s="85"/>
      <c r="R22" s="85">
        <v>15.5</v>
      </c>
      <c r="S22" s="85" t="s">
        <v>79</v>
      </c>
      <c r="T22" s="112">
        <v>13.89</v>
      </c>
      <c r="U22" s="85">
        <v>-1.23</v>
      </c>
    </row>
    <row r="23" spans="1:21" s="88" customFormat="1" ht="12.75" customHeight="1" x14ac:dyDescent="0.2">
      <c r="A23" s="86"/>
      <c r="B23" s="87">
        <v>1</v>
      </c>
      <c r="C23" s="85">
        <v>45.4</v>
      </c>
      <c r="D23" s="85">
        <v>45.1</v>
      </c>
      <c r="E23" s="112">
        <v>44.98</v>
      </c>
      <c r="F23" s="85">
        <v>0.7</v>
      </c>
      <c r="G23" s="85"/>
      <c r="H23" s="85">
        <v>40.9</v>
      </c>
      <c r="I23" s="85" t="s">
        <v>79</v>
      </c>
      <c r="J23" s="112">
        <v>41.4</v>
      </c>
      <c r="K23" s="85">
        <v>1.33</v>
      </c>
      <c r="L23" s="85"/>
      <c r="M23" s="85">
        <v>4.5</v>
      </c>
      <c r="N23" s="85">
        <v>4.4000000000000004</v>
      </c>
      <c r="O23" s="112">
        <v>3.59</v>
      </c>
      <c r="P23" s="85">
        <v>-0.67</v>
      </c>
      <c r="Q23" s="85"/>
      <c r="R23" s="85">
        <v>12.3</v>
      </c>
      <c r="S23" s="85" t="s">
        <v>79</v>
      </c>
      <c r="T23" s="112">
        <v>12.63</v>
      </c>
      <c r="U23" s="85">
        <v>-5.03</v>
      </c>
    </row>
    <row r="24" spans="1:21" s="88" customFormat="1" ht="12.75" customHeight="1" x14ac:dyDescent="0.2">
      <c r="A24" s="86">
        <v>9</v>
      </c>
      <c r="B24" s="87">
        <v>2</v>
      </c>
      <c r="C24" s="85">
        <v>43.8</v>
      </c>
      <c r="D24" s="85">
        <v>44.2</v>
      </c>
      <c r="E24" s="112">
        <v>45.27</v>
      </c>
      <c r="F24" s="85">
        <v>1.1000000000000001</v>
      </c>
      <c r="G24" s="85"/>
      <c r="H24" s="85">
        <v>40.700000000000003</v>
      </c>
      <c r="I24" s="85" t="s">
        <v>79</v>
      </c>
      <c r="J24" s="112">
        <v>41.35</v>
      </c>
      <c r="K24" s="85">
        <v>-0.18</v>
      </c>
      <c r="L24" s="85"/>
      <c r="M24" s="85">
        <v>3.2</v>
      </c>
      <c r="N24" s="85">
        <v>3.1</v>
      </c>
      <c r="O24" s="112">
        <v>3.91</v>
      </c>
      <c r="P24" s="85">
        <v>1.31</v>
      </c>
      <c r="Q24" s="85"/>
      <c r="R24" s="85">
        <v>10.6</v>
      </c>
      <c r="S24" s="85" t="s">
        <v>79</v>
      </c>
      <c r="T24" s="112">
        <v>10.99</v>
      </c>
      <c r="U24" s="85">
        <v>-6.58</v>
      </c>
    </row>
    <row r="25" spans="1:21" s="88" customFormat="1" ht="12.75" customHeight="1" x14ac:dyDescent="0.2">
      <c r="A25" s="86">
        <v>9</v>
      </c>
      <c r="B25" s="87">
        <v>3</v>
      </c>
      <c r="C25" s="85">
        <v>44.2</v>
      </c>
      <c r="D25" s="85">
        <v>44.2</v>
      </c>
      <c r="E25" s="112">
        <v>45.57</v>
      </c>
      <c r="F25" s="85">
        <v>1.2</v>
      </c>
      <c r="G25" s="85"/>
      <c r="H25" s="85">
        <v>40</v>
      </c>
      <c r="I25" s="85" t="s">
        <v>79</v>
      </c>
      <c r="J25" s="112">
        <v>41.02</v>
      </c>
      <c r="K25" s="85">
        <v>-1.32</v>
      </c>
      <c r="L25" s="85"/>
      <c r="M25" s="85">
        <v>4.2</v>
      </c>
      <c r="N25" s="85">
        <v>4.0999999999999996</v>
      </c>
      <c r="O25" s="112">
        <v>4.54</v>
      </c>
      <c r="P25" s="85">
        <v>2.52</v>
      </c>
      <c r="Q25" s="85"/>
      <c r="R25" s="85">
        <v>10.4</v>
      </c>
      <c r="S25" s="85" t="s">
        <v>79</v>
      </c>
      <c r="T25" s="112">
        <v>10.5</v>
      </c>
      <c r="U25" s="85">
        <v>-1.94</v>
      </c>
    </row>
    <row r="26" spans="1:21" s="88" customFormat="1" ht="12.75" customHeight="1" x14ac:dyDescent="0.2">
      <c r="A26" s="86">
        <v>9</v>
      </c>
      <c r="B26" s="87">
        <v>4</v>
      </c>
      <c r="C26" s="85">
        <v>46.4</v>
      </c>
      <c r="D26" s="85">
        <v>46.1</v>
      </c>
      <c r="E26" s="112">
        <v>45.43</v>
      </c>
      <c r="F26" s="85">
        <v>-0.6</v>
      </c>
      <c r="G26" s="85"/>
      <c r="H26" s="85">
        <v>41.1</v>
      </c>
      <c r="I26" s="85" t="s">
        <v>79</v>
      </c>
      <c r="J26" s="112">
        <v>40.380000000000003</v>
      </c>
      <c r="K26" s="85">
        <v>-2.58</v>
      </c>
      <c r="L26" s="85"/>
      <c r="M26" s="85">
        <v>5.3</v>
      </c>
      <c r="N26" s="85">
        <v>5.4</v>
      </c>
      <c r="O26" s="112">
        <v>5.05</v>
      </c>
      <c r="P26" s="85">
        <v>2.02</v>
      </c>
      <c r="Q26" s="85"/>
      <c r="R26" s="85">
        <v>11.7</v>
      </c>
      <c r="S26" s="85" t="s">
        <v>79</v>
      </c>
      <c r="T26" s="112">
        <v>11.42</v>
      </c>
      <c r="U26" s="85">
        <v>3.67</v>
      </c>
    </row>
    <row r="27" spans="1:21" s="88" customFormat="1" ht="12.75" customHeight="1" x14ac:dyDescent="0.2">
      <c r="A27" s="86"/>
      <c r="B27" s="87">
        <v>1</v>
      </c>
      <c r="C27" s="85">
        <v>44.8</v>
      </c>
      <c r="D27" s="85">
        <v>44.6</v>
      </c>
      <c r="E27" s="112">
        <v>44.82</v>
      </c>
      <c r="F27" s="85">
        <v>-2.4</v>
      </c>
      <c r="G27" s="85"/>
      <c r="H27" s="85">
        <v>39.700000000000003</v>
      </c>
      <c r="I27" s="85" t="s">
        <v>79</v>
      </c>
      <c r="J27" s="112">
        <v>39.659999999999997</v>
      </c>
      <c r="K27" s="85">
        <v>-2.89</v>
      </c>
      <c r="L27" s="85"/>
      <c r="M27" s="85">
        <v>5</v>
      </c>
      <c r="N27" s="85">
        <v>5</v>
      </c>
      <c r="O27" s="112">
        <v>5.17</v>
      </c>
      <c r="P27" s="85">
        <v>0.48</v>
      </c>
      <c r="Q27" s="85"/>
      <c r="R27" s="85">
        <v>12.7</v>
      </c>
      <c r="S27" s="85" t="s">
        <v>79</v>
      </c>
      <c r="T27" s="112">
        <v>12.78</v>
      </c>
      <c r="U27" s="85">
        <v>5.44</v>
      </c>
    </row>
    <row r="28" spans="1:21" s="88" customFormat="1" ht="12.75" customHeight="1" x14ac:dyDescent="0.2">
      <c r="A28" s="86">
        <v>10</v>
      </c>
      <c r="B28" s="87">
        <v>2</v>
      </c>
      <c r="C28" s="85">
        <v>42.5</v>
      </c>
      <c r="D28" s="85">
        <v>42.8</v>
      </c>
      <c r="E28" s="112">
        <v>44.37</v>
      </c>
      <c r="F28" s="85">
        <v>-1.8</v>
      </c>
      <c r="G28" s="85"/>
      <c r="H28" s="85">
        <v>37.5</v>
      </c>
      <c r="I28" s="85" t="s">
        <v>79</v>
      </c>
      <c r="J28" s="112">
        <v>39.44</v>
      </c>
      <c r="K28" s="85">
        <v>-0.86</v>
      </c>
      <c r="L28" s="85"/>
      <c r="M28" s="85">
        <v>4.9000000000000004</v>
      </c>
      <c r="N28" s="85">
        <v>4.9000000000000004</v>
      </c>
      <c r="O28" s="112">
        <v>4.93</v>
      </c>
      <c r="P28" s="85">
        <v>-0.95</v>
      </c>
      <c r="Q28" s="85"/>
      <c r="R28" s="85">
        <v>14.2</v>
      </c>
      <c r="S28" s="85" t="s">
        <v>79</v>
      </c>
      <c r="T28" s="112">
        <v>13.64</v>
      </c>
      <c r="U28" s="85">
        <v>3.43</v>
      </c>
    </row>
    <row r="29" spans="1:21" s="88" customFormat="1" ht="12.75" customHeight="1" x14ac:dyDescent="0.2">
      <c r="A29" s="86">
        <v>10</v>
      </c>
      <c r="B29" s="87">
        <v>3</v>
      </c>
      <c r="C29" s="85">
        <v>45.2</v>
      </c>
      <c r="D29" s="85">
        <v>45.4</v>
      </c>
      <c r="E29" s="112">
        <v>44.63</v>
      </c>
      <c r="F29" s="85">
        <v>1</v>
      </c>
      <c r="G29" s="85"/>
      <c r="H29" s="85">
        <v>40.1</v>
      </c>
      <c r="I29" s="85" t="s">
        <v>79</v>
      </c>
      <c r="J29" s="112">
        <v>40.11</v>
      </c>
      <c r="K29" s="85">
        <v>2.66</v>
      </c>
      <c r="L29" s="85"/>
      <c r="M29" s="85">
        <v>5.0999999999999996</v>
      </c>
      <c r="N29" s="85">
        <v>5.0999999999999996</v>
      </c>
      <c r="O29" s="112">
        <v>4.5199999999999996</v>
      </c>
      <c r="P29" s="85">
        <v>-1.63</v>
      </c>
      <c r="Q29" s="85"/>
      <c r="R29" s="85">
        <v>14.2</v>
      </c>
      <c r="S29" s="85" t="s">
        <v>79</v>
      </c>
      <c r="T29" s="112">
        <v>13.59</v>
      </c>
      <c r="U29" s="85">
        <v>-0.19</v>
      </c>
    </row>
    <row r="30" spans="1:21" s="88" customFormat="1" ht="12.75" customHeight="1" x14ac:dyDescent="0.2">
      <c r="A30" s="86">
        <v>10</v>
      </c>
      <c r="B30" s="87">
        <v>4</v>
      </c>
      <c r="C30" s="85">
        <v>45.3</v>
      </c>
      <c r="D30" s="85">
        <v>44.9</v>
      </c>
      <c r="E30" s="112">
        <v>45.41</v>
      </c>
      <c r="F30" s="85">
        <v>3.1</v>
      </c>
      <c r="G30" s="85"/>
      <c r="H30" s="85">
        <v>41.4</v>
      </c>
      <c r="I30" s="85" t="s">
        <v>79</v>
      </c>
      <c r="J30" s="112">
        <v>41.09</v>
      </c>
      <c r="K30" s="85">
        <v>3.92</v>
      </c>
      <c r="L30" s="85"/>
      <c r="M30" s="85">
        <v>3.9</v>
      </c>
      <c r="N30" s="85">
        <v>3.9</v>
      </c>
      <c r="O30" s="112">
        <v>4.33</v>
      </c>
      <c r="P30" s="85">
        <v>-0.8</v>
      </c>
      <c r="Q30" s="85"/>
      <c r="R30" s="85">
        <v>12</v>
      </c>
      <c r="S30" s="85" t="s">
        <v>79</v>
      </c>
      <c r="T30" s="112">
        <v>13.06</v>
      </c>
      <c r="U30" s="85">
        <v>-2.11</v>
      </c>
    </row>
    <row r="31" spans="1:21" s="88" customFormat="1" ht="12.75" customHeight="1" x14ac:dyDescent="0.2">
      <c r="A31" s="86"/>
      <c r="B31" s="87">
        <v>1</v>
      </c>
      <c r="C31" s="85">
        <v>45.6</v>
      </c>
      <c r="D31" s="85">
        <v>45.6</v>
      </c>
      <c r="E31" s="112">
        <v>45.71</v>
      </c>
      <c r="F31" s="85">
        <v>1.2</v>
      </c>
      <c r="G31" s="85"/>
      <c r="H31" s="85">
        <v>41.8</v>
      </c>
      <c r="I31" s="85" t="s">
        <v>79</v>
      </c>
      <c r="J31" s="112">
        <v>41.21</v>
      </c>
      <c r="K31" s="85">
        <v>0.5</v>
      </c>
      <c r="L31" s="85"/>
      <c r="M31" s="85">
        <v>3.7</v>
      </c>
      <c r="N31" s="85">
        <v>3.9</v>
      </c>
      <c r="O31" s="112">
        <v>4.5</v>
      </c>
      <c r="P31" s="85">
        <v>0.69</v>
      </c>
      <c r="Q31" s="85"/>
      <c r="R31" s="85">
        <v>13</v>
      </c>
      <c r="S31" s="85" t="s">
        <v>79</v>
      </c>
      <c r="T31" s="112">
        <v>12.9</v>
      </c>
      <c r="U31" s="85">
        <v>-0.65</v>
      </c>
    </row>
    <row r="32" spans="1:21" s="88" customFormat="1" ht="12.75" customHeight="1" x14ac:dyDescent="0.2">
      <c r="A32" s="86">
        <v>11</v>
      </c>
      <c r="B32" s="87">
        <v>2</v>
      </c>
      <c r="C32" s="85">
        <v>46.1</v>
      </c>
      <c r="D32" s="85">
        <v>46.1</v>
      </c>
      <c r="E32" s="112">
        <v>45.57</v>
      </c>
      <c r="F32" s="85">
        <v>-0.5</v>
      </c>
      <c r="G32" s="85"/>
      <c r="H32" s="85">
        <v>40.4</v>
      </c>
      <c r="I32" s="85" t="s">
        <v>79</v>
      </c>
      <c r="J32" s="112">
        <v>40.56</v>
      </c>
      <c r="K32" s="85">
        <v>-2.61</v>
      </c>
      <c r="L32" s="85"/>
      <c r="M32" s="85">
        <v>5.7</v>
      </c>
      <c r="N32" s="85">
        <v>5.5</v>
      </c>
      <c r="O32" s="112">
        <v>5.01</v>
      </c>
      <c r="P32" s="85">
        <v>2.0699999999999998</v>
      </c>
      <c r="Q32" s="85"/>
      <c r="R32" s="85">
        <v>12.8</v>
      </c>
      <c r="S32" s="85" t="s">
        <v>79</v>
      </c>
      <c r="T32" s="112">
        <v>13.05</v>
      </c>
      <c r="U32" s="85">
        <v>0.6</v>
      </c>
    </row>
    <row r="33" spans="1:21" s="88" customFormat="1" ht="12.75" customHeight="1" x14ac:dyDescent="0.2">
      <c r="A33" s="86">
        <v>11</v>
      </c>
      <c r="B33" s="87">
        <v>3</v>
      </c>
      <c r="C33" s="85">
        <v>44.4</v>
      </c>
      <c r="D33" s="85">
        <v>44.6</v>
      </c>
      <c r="E33" s="112">
        <v>45.69</v>
      </c>
      <c r="F33" s="85">
        <v>0.5</v>
      </c>
      <c r="G33" s="85"/>
      <c r="H33" s="85">
        <v>38.9</v>
      </c>
      <c r="I33" s="85" t="s">
        <v>79</v>
      </c>
      <c r="J33" s="112">
        <v>40.04</v>
      </c>
      <c r="K33" s="85">
        <v>-2.08</v>
      </c>
      <c r="L33" s="85"/>
      <c r="M33" s="85">
        <v>5.5</v>
      </c>
      <c r="N33" s="85">
        <v>5.6</v>
      </c>
      <c r="O33" s="112">
        <v>5.65</v>
      </c>
      <c r="P33" s="85">
        <v>2.56</v>
      </c>
      <c r="Q33" s="85"/>
      <c r="R33" s="85">
        <v>14</v>
      </c>
      <c r="S33" s="85" t="s">
        <v>79</v>
      </c>
      <c r="T33" s="112">
        <v>13.05</v>
      </c>
      <c r="U33" s="85">
        <v>0</v>
      </c>
    </row>
    <row r="34" spans="1:21" s="88" customFormat="1" ht="12.75" customHeight="1" x14ac:dyDescent="0.2">
      <c r="A34" s="86">
        <v>11</v>
      </c>
      <c r="B34" s="87">
        <v>4</v>
      </c>
      <c r="C34" s="85">
        <v>48.2</v>
      </c>
      <c r="D34" s="85">
        <v>48</v>
      </c>
      <c r="E34" s="112">
        <v>46.51</v>
      </c>
      <c r="F34" s="85">
        <v>3.3</v>
      </c>
      <c r="G34" s="85"/>
      <c r="H34" s="85">
        <v>41.5</v>
      </c>
      <c r="I34" s="85" t="s">
        <v>79</v>
      </c>
      <c r="J34" s="112">
        <v>40.4</v>
      </c>
      <c r="K34" s="85">
        <v>1.45</v>
      </c>
      <c r="L34" s="85"/>
      <c r="M34" s="85">
        <v>6.7</v>
      </c>
      <c r="N34" s="85">
        <v>6.7</v>
      </c>
      <c r="O34" s="112">
        <v>6.11</v>
      </c>
      <c r="P34" s="85">
        <v>1.82</v>
      </c>
      <c r="Q34" s="85"/>
      <c r="R34" s="85">
        <v>11.8</v>
      </c>
      <c r="S34" s="85" t="s">
        <v>79</v>
      </c>
      <c r="T34" s="112">
        <v>12.99</v>
      </c>
      <c r="U34" s="85">
        <v>-0.21</v>
      </c>
    </row>
    <row r="35" spans="1:21" s="88" customFormat="1" ht="12.75" customHeight="1" x14ac:dyDescent="0.2">
      <c r="A35" s="86"/>
      <c r="B35" s="87">
        <v>1</v>
      </c>
      <c r="C35" s="85">
        <v>46.7</v>
      </c>
      <c r="D35" s="85">
        <v>47</v>
      </c>
      <c r="E35" s="112">
        <v>48.01</v>
      </c>
      <c r="F35" s="85">
        <v>6</v>
      </c>
      <c r="G35" s="85"/>
      <c r="H35" s="85">
        <v>40.799999999999997</v>
      </c>
      <c r="I35" s="85" t="s">
        <v>79</v>
      </c>
      <c r="J35" s="112">
        <v>41.77</v>
      </c>
      <c r="K35" s="85">
        <v>5.47</v>
      </c>
      <c r="L35" s="85"/>
      <c r="M35" s="85">
        <v>5.9</v>
      </c>
      <c r="N35" s="85">
        <v>6.3</v>
      </c>
      <c r="O35" s="112">
        <v>6.24</v>
      </c>
      <c r="P35" s="85">
        <v>0.54</v>
      </c>
      <c r="Q35" s="85"/>
      <c r="R35" s="85">
        <v>12.8</v>
      </c>
      <c r="S35" s="85" t="s">
        <v>79</v>
      </c>
      <c r="T35" s="112">
        <v>12.97</v>
      </c>
      <c r="U35" s="85">
        <v>-0.12</v>
      </c>
    </row>
    <row r="36" spans="1:21" s="88" customFormat="1" ht="12.75" customHeight="1" x14ac:dyDescent="0.2">
      <c r="A36" s="86">
        <v>12</v>
      </c>
      <c r="B36" s="87">
        <v>2</v>
      </c>
      <c r="C36" s="85">
        <v>51.3</v>
      </c>
      <c r="D36" s="85">
        <v>50.9</v>
      </c>
      <c r="E36" s="112">
        <v>49.63</v>
      </c>
      <c r="F36" s="85">
        <v>6.5</v>
      </c>
      <c r="G36" s="85"/>
      <c r="H36" s="85">
        <v>44.9</v>
      </c>
      <c r="I36" s="85" t="s">
        <v>79</v>
      </c>
      <c r="J36" s="112">
        <v>43.59</v>
      </c>
      <c r="K36" s="85">
        <v>7.28</v>
      </c>
      <c r="L36" s="85"/>
      <c r="M36" s="85">
        <v>6.4</v>
      </c>
      <c r="N36" s="85">
        <v>6</v>
      </c>
      <c r="O36" s="112">
        <v>6.04</v>
      </c>
      <c r="P36" s="85">
        <v>-0.82</v>
      </c>
      <c r="Q36" s="85"/>
      <c r="R36" s="85">
        <v>12.9</v>
      </c>
      <c r="S36" s="85" t="s">
        <v>79</v>
      </c>
      <c r="T36" s="112">
        <v>12.76</v>
      </c>
      <c r="U36" s="85">
        <v>-0.83</v>
      </c>
    </row>
    <row r="37" spans="1:21" s="88" customFormat="1" ht="12.75" customHeight="1" x14ac:dyDescent="0.2">
      <c r="A37" s="86">
        <v>12</v>
      </c>
      <c r="B37" s="87">
        <v>3</v>
      </c>
      <c r="C37" s="85">
        <v>51.2</v>
      </c>
      <c r="D37" s="85">
        <v>51.4</v>
      </c>
      <c r="E37" s="112">
        <v>51.37</v>
      </c>
      <c r="F37" s="85">
        <v>7</v>
      </c>
      <c r="G37" s="85"/>
      <c r="H37" s="85">
        <v>46.2</v>
      </c>
      <c r="I37" s="85" t="s">
        <v>79</v>
      </c>
      <c r="J37" s="112">
        <v>45.44</v>
      </c>
      <c r="K37" s="85">
        <v>7.41</v>
      </c>
      <c r="L37" s="85"/>
      <c r="M37" s="85">
        <v>5</v>
      </c>
      <c r="N37" s="85">
        <v>5.2</v>
      </c>
      <c r="O37" s="112">
        <v>5.93</v>
      </c>
      <c r="P37" s="85">
        <v>-0.45</v>
      </c>
      <c r="Q37" s="85"/>
      <c r="R37" s="85">
        <v>12.3</v>
      </c>
      <c r="S37" s="85" t="s">
        <v>79</v>
      </c>
      <c r="T37" s="112">
        <v>12.35</v>
      </c>
      <c r="U37" s="85">
        <v>-1.65</v>
      </c>
    </row>
    <row r="38" spans="1:21" s="88" customFormat="1" ht="12.75" customHeight="1" x14ac:dyDescent="0.2">
      <c r="A38" s="86">
        <v>12</v>
      </c>
      <c r="B38" s="87">
        <v>4</v>
      </c>
      <c r="C38" s="85">
        <v>53.4</v>
      </c>
      <c r="D38" s="85">
        <v>53.4</v>
      </c>
      <c r="E38" s="112">
        <v>52.94</v>
      </c>
      <c r="F38" s="85">
        <v>6.3</v>
      </c>
      <c r="G38" s="85"/>
      <c r="H38" s="85">
        <v>47</v>
      </c>
      <c r="I38" s="85" t="s">
        <v>79</v>
      </c>
      <c r="J38" s="112">
        <v>46.88</v>
      </c>
      <c r="K38" s="85">
        <v>5.74</v>
      </c>
      <c r="L38" s="85"/>
      <c r="M38" s="85">
        <v>6.4</v>
      </c>
      <c r="N38" s="85">
        <v>6.4</v>
      </c>
      <c r="O38" s="112">
        <v>6.06</v>
      </c>
      <c r="P38" s="85">
        <v>0.55000000000000004</v>
      </c>
      <c r="Q38" s="85"/>
      <c r="R38" s="85">
        <v>12</v>
      </c>
      <c r="S38" s="85" t="s">
        <v>79</v>
      </c>
      <c r="T38" s="112">
        <v>12.16</v>
      </c>
      <c r="U38" s="85">
        <v>-0.73</v>
      </c>
    </row>
    <row r="39" spans="1:21" s="88" customFormat="1" ht="12.75" customHeight="1" x14ac:dyDescent="0.2">
      <c r="A39" s="86"/>
      <c r="B39" s="87">
        <v>1</v>
      </c>
      <c r="C39" s="85">
        <v>54.9</v>
      </c>
      <c r="D39" s="85">
        <v>55.3</v>
      </c>
      <c r="E39" s="112">
        <v>54.1</v>
      </c>
      <c r="F39" s="85">
        <v>4.5999999999999996</v>
      </c>
      <c r="G39" s="85"/>
      <c r="H39" s="85">
        <v>48.4</v>
      </c>
      <c r="I39" s="85" t="s">
        <v>79</v>
      </c>
      <c r="J39" s="112">
        <v>47.72</v>
      </c>
      <c r="K39" s="85">
        <v>3.37</v>
      </c>
      <c r="L39" s="85"/>
      <c r="M39" s="85">
        <v>6.5</v>
      </c>
      <c r="N39" s="85">
        <v>7</v>
      </c>
      <c r="O39" s="112">
        <v>6.38</v>
      </c>
      <c r="P39" s="85">
        <v>1.27</v>
      </c>
      <c r="Q39" s="85"/>
      <c r="R39" s="85">
        <v>12.2</v>
      </c>
      <c r="S39" s="85" t="s">
        <v>79</v>
      </c>
      <c r="T39" s="112">
        <v>12.45</v>
      </c>
      <c r="U39" s="85">
        <v>1.1299999999999999</v>
      </c>
    </row>
    <row r="40" spans="1:21" s="88" customFormat="1" ht="12.75" customHeight="1" x14ac:dyDescent="0.2">
      <c r="A40" s="86">
        <v>13</v>
      </c>
      <c r="B40" s="87">
        <v>2</v>
      </c>
      <c r="C40" s="85">
        <v>54.6</v>
      </c>
      <c r="D40" s="85">
        <v>53.8</v>
      </c>
      <c r="E40" s="112">
        <v>54.72</v>
      </c>
      <c r="F40" s="85">
        <v>2.5</v>
      </c>
      <c r="G40" s="85"/>
      <c r="H40" s="85">
        <v>47.4</v>
      </c>
      <c r="I40" s="85" t="s">
        <v>79</v>
      </c>
      <c r="J40" s="112">
        <v>47.96</v>
      </c>
      <c r="K40" s="85">
        <v>0.98</v>
      </c>
      <c r="L40" s="85"/>
      <c r="M40" s="85">
        <v>7.2</v>
      </c>
      <c r="N40" s="85">
        <v>6.7</v>
      </c>
      <c r="O40" s="112">
        <v>6.75</v>
      </c>
      <c r="P40" s="85">
        <v>1.5</v>
      </c>
      <c r="Q40" s="85"/>
      <c r="R40" s="85">
        <v>12.7</v>
      </c>
      <c r="S40" s="85" t="s">
        <v>79</v>
      </c>
      <c r="T40" s="112">
        <v>12.97</v>
      </c>
      <c r="U40" s="85">
        <v>2.08</v>
      </c>
    </row>
    <row r="41" spans="1:21" s="88" customFormat="1" ht="12.75" customHeight="1" x14ac:dyDescent="0.2">
      <c r="A41" s="86">
        <v>13</v>
      </c>
      <c r="B41" s="87">
        <v>3</v>
      </c>
      <c r="C41" s="85">
        <v>55.9</v>
      </c>
      <c r="D41" s="85">
        <v>56.2</v>
      </c>
      <c r="E41" s="112">
        <v>54.65</v>
      </c>
      <c r="F41" s="85">
        <v>-0.3</v>
      </c>
      <c r="G41" s="85"/>
      <c r="H41" s="85">
        <v>48</v>
      </c>
      <c r="I41" s="85" t="s">
        <v>79</v>
      </c>
      <c r="J41" s="112">
        <v>47.69</v>
      </c>
      <c r="K41" s="85">
        <v>-1.1000000000000001</v>
      </c>
      <c r="L41" s="85"/>
      <c r="M41" s="85">
        <v>7.9</v>
      </c>
      <c r="N41" s="85">
        <v>8.1999999999999993</v>
      </c>
      <c r="O41" s="112">
        <v>6.96</v>
      </c>
      <c r="P41" s="85">
        <v>0.83</v>
      </c>
      <c r="Q41" s="85"/>
      <c r="R41" s="85">
        <v>13.2</v>
      </c>
      <c r="S41" s="85" t="s">
        <v>79</v>
      </c>
      <c r="T41" s="112">
        <v>13.25</v>
      </c>
      <c r="U41" s="85">
        <v>1.1299999999999999</v>
      </c>
    </row>
    <row r="42" spans="1:21" s="88" customFormat="1" ht="12.75" customHeight="1" x14ac:dyDescent="0.2">
      <c r="A42" s="86">
        <v>13</v>
      </c>
      <c r="B42" s="87">
        <v>4</v>
      </c>
      <c r="C42" s="85">
        <v>53.6</v>
      </c>
      <c r="D42" s="85">
        <v>54</v>
      </c>
      <c r="E42" s="112">
        <v>54.83</v>
      </c>
      <c r="F42" s="85">
        <v>0.7</v>
      </c>
      <c r="G42" s="85"/>
      <c r="H42" s="85">
        <v>47.2</v>
      </c>
      <c r="I42" s="85" t="s">
        <v>79</v>
      </c>
      <c r="J42" s="112">
        <v>47.72</v>
      </c>
      <c r="K42" s="85">
        <v>0.11</v>
      </c>
      <c r="L42" s="85"/>
      <c r="M42" s="85">
        <v>6.5</v>
      </c>
      <c r="N42" s="85">
        <v>6.5</v>
      </c>
      <c r="O42" s="112">
        <v>7.11</v>
      </c>
      <c r="P42" s="85">
        <v>0.6</v>
      </c>
      <c r="Q42" s="85"/>
      <c r="R42" s="85">
        <v>13.6</v>
      </c>
      <c r="S42" s="85" t="s">
        <v>79</v>
      </c>
      <c r="T42" s="112">
        <v>12.99</v>
      </c>
      <c r="U42" s="85">
        <v>-1.04</v>
      </c>
    </row>
    <row r="43" spans="1:21" s="88" customFormat="1" ht="12.75" customHeight="1" x14ac:dyDescent="0.2">
      <c r="A43" s="86"/>
      <c r="B43" s="87">
        <v>1</v>
      </c>
      <c r="C43" s="85">
        <v>54.8</v>
      </c>
      <c r="D43" s="85">
        <v>55.2</v>
      </c>
      <c r="E43" s="112">
        <v>56.12</v>
      </c>
      <c r="F43" s="85">
        <v>5.2</v>
      </c>
      <c r="G43" s="85"/>
      <c r="H43" s="85">
        <v>48.5</v>
      </c>
      <c r="I43" s="85" t="s">
        <v>79</v>
      </c>
      <c r="J43" s="112">
        <v>48.64</v>
      </c>
      <c r="K43" s="85">
        <v>3.7</v>
      </c>
      <c r="L43" s="85"/>
      <c r="M43" s="85">
        <v>6.3</v>
      </c>
      <c r="N43" s="85">
        <v>6.7</v>
      </c>
      <c r="O43" s="112">
        <v>7.48</v>
      </c>
      <c r="P43" s="85">
        <v>1.46</v>
      </c>
      <c r="Q43" s="85"/>
      <c r="R43" s="85">
        <v>11.7</v>
      </c>
      <c r="S43" s="85" t="s">
        <v>79</v>
      </c>
      <c r="T43" s="112">
        <v>12.63</v>
      </c>
      <c r="U43" s="85">
        <v>-1.42</v>
      </c>
    </row>
    <row r="44" spans="1:21" s="88" customFormat="1" ht="12.75" customHeight="1" x14ac:dyDescent="0.2">
      <c r="A44" s="86">
        <v>14</v>
      </c>
      <c r="B44" s="87">
        <v>2</v>
      </c>
      <c r="C44" s="85">
        <v>60.9</v>
      </c>
      <c r="D44" s="85">
        <v>60.3</v>
      </c>
      <c r="E44" s="112">
        <v>58.39</v>
      </c>
      <c r="F44" s="85">
        <v>9.1</v>
      </c>
      <c r="G44" s="85"/>
      <c r="H44" s="85">
        <v>51.7</v>
      </c>
      <c r="I44" s="85" t="s">
        <v>79</v>
      </c>
      <c r="J44" s="112">
        <v>50.06</v>
      </c>
      <c r="K44" s="85">
        <v>5.66</v>
      </c>
      <c r="L44" s="85"/>
      <c r="M44" s="85">
        <v>9.3000000000000007</v>
      </c>
      <c r="N44" s="85">
        <v>8.8000000000000007</v>
      </c>
      <c r="O44" s="112">
        <v>8.33</v>
      </c>
      <c r="P44" s="85">
        <v>3.42</v>
      </c>
      <c r="Q44" s="85"/>
      <c r="R44" s="85">
        <v>13.7</v>
      </c>
      <c r="S44" s="85" t="s">
        <v>79</v>
      </c>
      <c r="T44" s="112">
        <v>12.87</v>
      </c>
      <c r="U44" s="85">
        <v>0.97</v>
      </c>
    </row>
    <row r="45" spans="1:21" s="88" customFormat="1" ht="12.75" customHeight="1" x14ac:dyDescent="0.2">
      <c r="A45" s="86">
        <v>14</v>
      </c>
      <c r="B45" s="87">
        <v>3</v>
      </c>
      <c r="C45" s="85">
        <v>59.1</v>
      </c>
      <c r="D45" s="85">
        <v>59.4</v>
      </c>
      <c r="E45" s="112">
        <v>60.49</v>
      </c>
      <c r="F45" s="85">
        <v>8.4</v>
      </c>
      <c r="G45" s="85"/>
      <c r="H45" s="85">
        <v>51.2</v>
      </c>
      <c r="I45" s="85" t="s">
        <v>79</v>
      </c>
      <c r="J45" s="112">
        <v>51.29</v>
      </c>
      <c r="K45" s="85">
        <v>4.93</v>
      </c>
      <c r="L45" s="85"/>
      <c r="M45" s="85">
        <v>7.9</v>
      </c>
      <c r="N45" s="85">
        <v>8.1999999999999993</v>
      </c>
      <c r="O45" s="112">
        <v>9.1999999999999993</v>
      </c>
      <c r="P45" s="85">
        <v>3.48</v>
      </c>
      <c r="Q45" s="85"/>
      <c r="R45" s="85">
        <v>13.9</v>
      </c>
      <c r="S45" s="85" t="s">
        <v>79</v>
      </c>
      <c r="T45" s="112">
        <v>13.77</v>
      </c>
      <c r="U45" s="85">
        <v>3.6</v>
      </c>
    </row>
    <row r="46" spans="1:21" s="88" customFormat="1" ht="12.75" customHeight="1" x14ac:dyDescent="0.2">
      <c r="A46" s="86">
        <v>14</v>
      </c>
      <c r="B46" s="87">
        <v>4</v>
      </c>
      <c r="C46" s="85">
        <v>60.8</v>
      </c>
      <c r="D46" s="85">
        <v>61.2</v>
      </c>
      <c r="E46" s="112">
        <v>61.88</v>
      </c>
      <c r="F46" s="85">
        <v>5.5</v>
      </c>
      <c r="G46" s="85"/>
      <c r="H46" s="85">
        <v>50.6</v>
      </c>
      <c r="I46" s="85" t="s">
        <v>79</v>
      </c>
      <c r="J46" s="112">
        <v>52.23</v>
      </c>
      <c r="K46" s="85">
        <v>3.74</v>
      </c>
      <c r="L46" s="85"/>
      <c r="M46" s="85">
        <v>10.1</v>
      </c>
      <c r="N46" s="85">
        <v>10.199999999999999</v>
      </c>
      <c r="O46" s="112">
        <v>9.65</v>
      </c>
      <c r="P46" s="85">
        <v>1.79</v>
      </c>
      <c r="Q46" s="85"/>
      <c r="R46" s="85">
        <v>15.2</v>
      </c>
      <c r="S46" s="85" t="s">
        <v>79</v>
      </c>
      <c r="T46" s="112">
        <v>14.32</v>
      </c>
      <c r="U46" s="85">
        <v>2.2000000000000002</v>
      </c>
    </row>
    <row r="47" spans="1:21" s="88" customFormat="1" ht="12.75" customHeight="1" x14ac:dyDescent="0.2">
      <c r="A47" s="86"/>
      <c r="B47" s="87">
        <v>1</v>
      </c>
      <c r="C47" s="85">
        <v>62</v>
      </c>
      <c r="D47" s="85">
        <v>62.5</v>
      </c>
      <c r="E47" s="112">
        <v>62.84</v>
      </c>
      <c r="F47" s="85">
        <v>3.9</v>
      </c>
      <c r="G47" s="85"/>
      <c r="H47" s="85">
        <v>53</v>
      </c>
      <c r="I47" s="85" t="s">
        <v>79</v>
      </c>
      <c r="J47" s="112">
        <v>53.04</v>
      </c>
      <c r="K47" s="85">
        <v>3.25</v>
      </c>
      <c r="L47" s="85"/>
      <c r="M47" s="85">
        <v>9</v>
      </c>
      <c r="N47" s="85">
        <v>9.4</v>
      </c>
      <c r="O47" s="112">
        <v>9.8000000000000007</v>
      </c>
      <c r="P47" s="85">
        <v>0.61</v>
      </c>
      <c r="Q47" s="85"/>
      <c r="R47" s="85">
        <v>13.9</v>
      </c>
      <c r="S47" s="85" t="s">
        <v>79</v>
      </c>
      <c r="T47" s="112">
        <v>14.03</v>
      </c>
      <c r="U47" s="85">
        <v>-1.17</v>
      </c>
    </row>
    <row r="48" spans="1:21" s="88" customFormat="1" ht="12.75" customHeight="1" x14ac:dyDescent="0.2">
      <c r="A48" s="86">
        <v>15</v>
      </c>
      <c r="B48" s="87">
        <v>2</v>
      </c>
      <c r="C48" s="85">
        <v>63.1</v>
      </c>
      <c r="D48" s="85">
        <v>62.8</v>
      </c>
      <c r="E48" s="112">
        <v>63.09</v>
      </c>
      <c r="F48" s="85">
        <v>1</v>
      </c>
      <c r="G48" s="85"/>
      <c r="H48" s="85">
        <v>52.7</v>
      </c>
      <c r="I48" s="85" t="s">
        <v>79</v>
      </c>
      <c r="J48" s="112">
        <v>53.21</v>
      </c>
      <c r="K48" s="85">
        <v>0.71</v>
      </c>
      <c r="L48" s="85"/>
      <c r="M48" s="85">
        <v>10.4</v>
      </c>
      <c r="N48" s="85">
        <v>10.1</v>
      </c>
      <c r="O48" s="112">
        <v>9.8699999999999992</v>
      </c>
      <c r="P48" s="85">
        <v>0.28000000000000003</v>
      </c>
      <c r="Q48" s="85"/>
      <c r="R48" s="85">
        <v>14.7</v>
      </c>
      <c r="S48" s="85" t="s">
        <v>79</v>
      </c>
      <c r="T48" s="112">
        <v>13.42</v>
      </c>
      <c r="U48" s="85">
        <v>-2.4500000000000002</v>
      </c>
    </row>
    <row r="49" spans="1:21" s="88" customFormat="1" ht="12.75" customHeight="1" x14ac:dyDescent="0.2">
      <c r="A49" s="86">
        <v>15</v>
      </c>
      <c r="B49" s="87">
        <v>3</v>
      </c>
      <c r="C49" s="85">
        <v>62.3</v>
      </c>
      <c r="D49" s="85">
        <v>62.7</v>
      </c>
      <c r="E49" s="112">
        <v>62.45</v>
      </c>
      <c r="F49" s="85">
        <v>-2.5</v>
      </c>
      <c r="G49" s="85"/>
      <c r="H49" s="85">
        <v>52.6</v>
      </c>
      <c r="I49" s="85" t="s">
        <v>79</v>
      </c>
      <c r="J49" s="112">
        <v>52.35</v>
      </c>
      <c r="K49" s="85">
        <v>-3.45</v>
      </c>
      <c r="L49" s="85"/>
      <c r="M49" s="85">
        <v>9.8000000000000007</v>
      </c>
      <c r="N49" s="85">
        <v>10</v>
      </c>
      <c r="O49" s="112">
        <v>10.1</v>
      </c>
      <c r="P49" s="85">
        <v>0.91</v>
      </c>
      <c r="Q49" s="85"/>
      <c r="R49" s="85">
        <v>12.9</v>
      </c>
      <c r="S49" s="85" t="s">
        <v>79</v>
      </c>
      <c r="T49" s="112">
        <v>13.14</v>
      </c>
      <c r="U49" s="85">
        <v>-1.0900000000000001</v>
      </c>
    </row>
    <row r="50" spans="1:21" s="88" customFormat="1" ht="12.75" customHeight="1" x14ac:dyDescent="0.2">
      <c r="A50" s="86">
        <v>15</v>
      </c>
      <c r="B50" s="87">
        <v>4</v>
      </c>
      <c r="C50" s="85">
        <v>61</v>
      </c>
      <c r="D50" s="85">
        <v>61.1</v>
      </c>
      <c r="E50" s="112">
        <v>62</v>
      </c>
      <c r="F50" s="85">
        <v>-1.8</v>
      </c>
      <c r="G50" s="85"/>
      <c r="H50" s="85">
        <v>50.9</v>
      </c>
      <c r="I50" s="85" t="s">
        <v>79</v>
      </c>
      <c r="J50" s="112">
        <v>51.58</v>
      </c>
      <c r="K50" s="85">
        <v>-3.08</v>
      </c>
      <c r="L50" s="85"/>
      <c r="M50" s="85">
        <v>10.1</v>
      </c>
      <c r="N50" s="85">
        <v>10.1</v>
      </c>
      <c r="O50" s="112">
        <v>10.42</v>
      </c>
      <c r="P50" s="85">
        <v>1.27</v>
      </c>
      <c r="Q50" s="85"/>
      <c r="R50" s="85">
        <v>13.4</v>
      </c>
      <c r="S50" s="85" t="s">
        <v>79</v>
      </c>
      <c r="T50" s="112">
        <v>13.4</v>
      </c>
      <c r="U50" s="85">
        <v>1.03</v>
      </c>
    </row>
    <row r="51" spans="1:21" s="88" customFormat="1" ht="12.75" customHeight="1" x14ac:dyDescent="0.2">
      <c r="A51" s="86"/>
      <c r="B51" s="87">
        <v>1</v>
      </c>
      <c r="C51" s="85">
        <v>62.3</v>
      </c>
      <c r="D51" s="85">
        <v>62.6</v>
      </c>
      <c r="E51" s="112">
        <v>62.44</v>
      </c>
      <c r="F51" s="85">
        <v>1.7</v>
      </c>
      <c r="G51" s="85"/>
      <c r="H51" s="85">
        <v>51.9</v>
      </c>
      <c r="I51" s="85" t="s">
        <v>79</v>
      </c>
      <c r="J51" s="112">
        <v>52.01</v>
      </c>
      <c r="K51" s="85">
        <v>1.7</v>
      </c>
      <c r="L51" s="85"/>
      <c r="M51" s="85">
        <v>10.5</v>
      </c>
      <c r="N51" s="85">
        <v>10.7</v>
      </c>
      <c r="O51" s="112">
        <v>10.43</v>
      </c>
      <c r="P51" s="85">
        <v>0.04</v>
      </c>
      <c r="Q51" s="85"/>
      <c r="R51" s="85">
        <v>14.1</v>
      </c>
      <c r="S51" s="85" t="s">
        <v>79</v>
      </c>
      <c r="T51" s="112">
        <v>13.75</v>
      </c>
      <c r="U51" s="85">
        <v>1.4</v>
      </c>
    </row>
    <row r="52" spans="1:21" s="88" customFormat="1" ht="12.75" customHeight="1" x14ac:dyDescent="0.2">
      <c r="A52" s="86">
        <v>16</v>
      </c>
      <c r="B52" s="87">
        <v>2</v>
      </c>
      <c r="C52" s="85">
        <v>63.8</v>
      </c>
      <c r="D52" s="85">
        <v>64.3</v>
      </c>
      <c r="E52" s="112">
        <v>63.7</v>
      </c>
      <c r="F52" s="85">
        <v>5</v>
      </c>
      <c r="G52" s="85"/>
      <c r="H52" s="85">
        <v>54.2</v>
      </c>
      <c r="I52" s="85" t="s">
        <v>79</v>
      </c>
      <c r="J52" s="112">
        <v>53.89</v>
      </c>
      <c r="K52" s="85">
        <v>7.54</v>
      </c>
      <c r="L52" s="85"/>
      <c r="M52" s="85">
        <v>9.6</v>
      </c>
      <c r="N52" s="85">
        <v>9.6</v>
      </c>
      <c r="O52" s="112">
        <v>9.8000000000000007</v>
      </c>
      <c r="P52" s="85">
        <v>-2.5099999999999998</v>
      </c>
      <c r="Q52" s="85"/>
      <c r="R52" s="85">
        <v>14</v>
      </c>
      <c r="S52" s="85" t="s">
        <v>79</v>
      </c>
      <c r="T52" s="112">
        <v>13.63</v>
      </c>
      <c r="U52" s="85">
        <v>-0.5</v>
      </c>
    </row>
    <row r="53" spans="1:21" s="88" customFormat="1" ht="12.75" customHeight="1" x14ac:dyDescent="0.2">
      <c r="A53" s="86">
        <v>16</v>
      </c>
      <c r="B53" s="87">
        <v>3</v>
      </c>
      <c r="C53" s="85">
        <v>63.6</v>
      </c>
      <c r="D53" s="85">
        <v>63.8</v>
      </c>
      <c r="E53" s="112">
        <v>65.150000000000006</v>
      </c>
      <c r="F53" s="85">
        <v>5.8</v>
      </c>
      <c r="G53" s="85"/>
      <c r="H53" s="85">
        <v>55.2</v>
      </c>
      <c r="I53" s="85" t="s">
        <v>79</v>
      </c>
      <c r="J53" s="112">
        <v>56.24</v>
      </c>
      <c r="K53" s="85">
        <v>9.39</v>
      </c>
      <c r="L53" s="85"/>
      <c r="M53" s="85">
        <v>8.4</v>
      </c>
      <c r="N53" s="85">
        <v>8.5</v>
      </c>
      <c r="O53" s="112">
        <v>8.91</v>
      </c>
      <c r="P53" s="85">
        <v>-3.57</v>
      </c>
      <c r="Q53" s="85"/>
      <c r="R53" s="85">
        <v>13.4</v>
      </c>
      <c r="S53" s="85" t="s">
        <v>79</v>
      </c>
      <c r="T53" s="112">
        <v>13.31</v>
      </c>
      <c r="U53" s="85">
        <v>-1.28</v>
      </c>
    </row>
    <row r="54" spans="1:21" s="88" customFormat="1" ht="12.75" customHeight="1" x14ac:dyDescent="0.2">
      <c r="A54" s="86">
        <v>16</v>
      </c>
      <c r="B54" s="87">
        <v>4</v>
      </c>
      <c r="C54" s="85">
        <v>66.400000000000006</v>
      </c>
      <c r="D54" s="85">
        <v>66.2</v>
      </c>
      <c r="E54" s="112">
        <v>66.33</v>
      </c>
      <c r="F54" s="85">
        <v>4.7</v>
      </c>
      <c r="G54" s="85"/>
      <c r="H54" s="85">
        <v>58.2</v>
      </c>
      <c r="I54" s="85" t="s">
        <v>79</v>
      </c>
      <c r="J54" s="112">
        <v>57.75</v>
      </c>
      <c r="K54" s="85">
        <v>6.05</v>
      </c>
      <c r="L54" s="85"/>
      <c r="M54" s="85">
        <v>8.1999999999999993</v>
      </c>
      <c r="N54" s="85">
        <v>8.1999999999999993</v>
      </c>
      <c r="O54" s="112">
        <v>8.57</v>
      </c>
      <c r="P54" s="85">
        <v>-1.34</v>
      </c>
      <c r="Q54" s="85"/>
      <c r="R54" s="85">
        <v>12.5</v>
      </c>
      <c r="S54" s="85" t="s">
        <v>79</v>
      </c>
      <c r="T54" s="112">
        <v>13.79</v>
      </c>
      <c r="U54" s="85">
        <v>1.95</v>
      </c>
    </row>
    <row r="55" spans="1:21" s="88" customFormat="1" ht="12.75" customHeight="1" x14ac:dyDescent="0.2">
      <c r="A55" s="86"/>
      <c r="B55" s="87">
        <v>1</v>
      </c>
      <c r="C55" s="85">
        <v>67.3</v>
      </c>
      <c r="D55" s="85">
        <v>67.5</v>
      </c>
      <c r="E55" s="112">
        <v>67.09</v>
      </c>
      <c r="F55" s="85">
        <v>3.1</v>
      </c>
      <c r="G55" s="85"/>
      <c r="H55" s="85">
        <v>58.1</v>
      </c>
      <c r="I55" s="85" t="s">
        <v>79</v>
      </c>
      <c r="J55" s="112">
        <v>58.01</v>
      </c>
      <c r="K55" s="85">
        <v>1.03</v>
      </c>
      <c r="L55" s="85"/>
      <c r="M55" s="85">
        <v>9.3000000000000007</v>
      </c>
      <c r="N55" s="85">
        <v>9.3000000000000007</v>
      </c>
      <c r="O55" s="112">
        <v>9.08</v>
      </c>
      <c r="P55" s="85">
        <v>2.0299999999999998</v>
      </c>
      <c r="Q55" s="85"/>
      <c r="R55" s="85">
        <v>16.2</v>
      </c>
      <c r="S55" s="85" t="s">
        <v>79</v>
      </c>
      <c r="T55" s="112">
        <v>14.97</v>
      </c>
      <c r="U55" s="85">
        <v>4.72</v>
      </c>
    </row>
    <row r="56" spans="1:21" s="88" customFormat="1" ht="12.75" customHeight="1" x14ac:dyDescent="0.2">
      <c r="A56" s="86">
        <v>17</v>
      </c>
      <c r="B56" s="87">
        <v>2</v>
      </c>
      <c r="C56" s="85">
        <v>66</v>
      </c>
      <c r="D56" s="85">
        <v>67.2</v>
      </c>
      <c r="E56" s="112">
        <v>67.400000000000006</v>
      </c>
      <c r="F56" s="85">
        <v>1.2</v>
      </c>
      <c r="G56" s="85"/>
      <c r="H56" s="85">
        <v>56.3</v>
      </c>
      <c r="I56" s="85" t="s">
        <v>79</v>
      </c>
      <c r="J56" s="112">
        <v>57.43</v>
      </c>
      <c r="K56" s="85">
        <v>-2.33</v>
      </c>
      <c r="L56" s="85"/>
      <c r="M56" s="85">
        <v>9.6999999999999993</v>
      </c>
      <c r="N56" s="85">
        <v>10</v>
      </c>
      <c r="O56" s="112">
        <v>9.9700000000000006</v>
      </c>
      <c r="P56" s="85">
        <v>3.54</v>
      </c>
      <c r="Q56" s="85"/>
      <c r="R56" s="85">
        <v>16.2</v>
      </c>
      <c r="S56" s="85" t="s">
        <v>79</v>
      </c>
      <c r="T56" s="112">
        <v>16.079999999999998</v>
      </c>
      <c r="U56" s="85">
        <v>4.43</v>
      </c>
    </row>
    <row r="57" spans="1:21" s="88" customFormat="1" ht="12.75" customHeight="1" x14ac:dyDescent="0.2">
      <c r="A57" s="86">
        <v>17</v>
      </c>
      <c r="B57" s="87">
        <v>3</v>
      </c>
      <c r="C57" s="85">
        <v>67.599999999999994</v>
      </c>
      <c r="D57" s="85">
        <v>67.5</v>
      </c>
      <c r="E57" s="112">
        <v>67.459999999999994</v>
      </c>
      <c r="F57" s="85">
        <v>0.3</v>
      </c>
      <c r="G57" s="85"/>
      <c r="H57" s="85">
        <v>56.2</v>
      </c>
      <c r="I57" s="85" t="s">
        <v>79</v>
      </c>
      <c r="J57" s="112">
        <v>56.79</v>
      </c>
      <c r="K57" s="85">
        <v>-2.57</v>
      </c>
      <c r="L57" s="85"/>
      <c r="M57" s="85">
        <v>11.4</v>
      </c>
      <c r="N57" s="85">
        <v>11.3</v>
      </c>
      <c r="O57" s="112">
        <v>10.68</v>
      </c>
      <c r="P57" s="85">
        <v>2.84</v>
      </c>
      <c r="Q57" s="85"/>
      <c r="R57" s="85">
        <v>16.899999999999999</v>
      </c>
      <c r="S57" s="85" t="s">
        <v>79</v>
      </c>
      <c r="T57" s="112">
        <v>16.34</v>
      </c>
      <c r="U57" s="85">
        <v>1.04</v>
      </c>
    </row>
    <row r="58" spans="1:21" s="88" customFormat="1" ht="12.75" customHeight="1" x14ac:dyDescent="0.2">
      <c r="A58" s="86">
        <v>17</v>
      </c>
      <c r="B58" s="87">
        <v>4</v>
      </c>
      <c r="C58" s="85">
        <v>69.2</v>
      </c>
      <c r="D58" s="85">
        <v>68.5</v>
      </c>
      <c r="E58" s="112">
        <v>67.489999999999995</v>
      </c>
      <c r="F58" s="85">
        <v>0.1</v>
      </c>
      <c r="G58" s="85"/>
      <c r="H58" s="85">
        <v>58.2</v>
      </c>
      <c r="I58" s="85" t="s">
        <v>79</v>
      </c>
      <c r="J58" s="112">
        <v>56.42</v>
      </c>
      <c r="K58" s="85">
        <v>-1.45</v>
      </c>
      <c r="L58" s="85"/>
      <c r="M58" s="85">
        <v>11</v>
      </c>
      <c r="N58" s="85">
        <v>10.9</v>
      </c>
      <c r="O58" s="112">
        <v>11.06</v>
      </c>
      <c r="P58" s="85">
        <v>1.55</v>
      </c>
      <c r="Q58" s="85"/>
      <c r="R58" s="85">
        <v>16.399999999999999</v>
      </c>
      <c r="S58" s="85" t="s">
        <v>79</v>
      </c>
      <c r="T58" s="112">
        <v>15.81</v>
      </c>
      <c r="U58" s="85">
        <v>-2.13</v>
      </c>
    </row>
    <row r="59" spans="1:21" s="88" customFormat="1" ht="12.75" customHeight="1" x14ac:dyDescent="0.2">
      <c r="A59" s="86"/>
      <c r="B59" s="87">
        <v>1</v>
      </c>
      <c r="C59" s="85">
        <v>66.8</v>
      </c>
      <c r="D59" s="85">
        <v>66.7</v>
      </c>
      <c r="E59" s="112">
        <v>68.400000000000006</v>
      </c>
      <c r="F59" s="85">
        <v>3.6</v>
      </c>
      <c r="G59" s="85"/>
      <c r="H59" s="85">
        <v>55.4</v>
      </c>
      <c r="I59" s="85" t="s">
        <v>79</v>
      </c>
      <c r="J59" s="112">
        <v>56.97</v>
      </c>
      <c r="K59" s="85">
        <v>2.17</v>
      </c>
      <c r="L59" s="85"/>
      <c r="M59" s="85">
        <v>11.4</v>
      </c>
      <c r="N59" s="85">
        <v>11.2</v>
      </c>
      <c r="O59" s="112">
        <v>11.43</v>
      </c>
      <c r="P59" s="85">
        <v>1.46</v>
      </c>
      <c r="Q59" s="85"/>
      <c r="R59" s="85">
        <v>13.9</v>
      </c>
      <c r="S59" s="85" t="s">
        <v>79</v>
      </c>
      <c r="T59" s="112">
        <v>15.27</v>
      </c>
      <c r="U59" s="85">
        <v>-2.13</v>
      </c>
    </row>
    <row r="60" spans="1:21" s="88" customFormat="1" ht="12.75" customHeight="1" x14ac:dyDescent="0.2">
      <c r="A60" s="86">
        <v>18</v>
      </c>
      <c r="B60" s="87">
        <v>2</v>
      </c>
      <c r="C60" s="85">
        <v>68</v>
      </c>
      <c r="D60" s="85">
        <v>69.8</v>
      </c>
      <c r="E60" s="112">
        <v>70.540000000000006</v>
      </c>
      <c r="F60" s="85">
        <v>8.6</v>
      </c>
      <c r="G60" s="85"/>
      <c r="H60" s="85">
        <v>56.8</v>
      </c>
      <c r="I60" s="85" t="s">
        <v>79</v>
      </c>
      <c r="J60" s="112">
        <v>58.59</v>
      </c>
      <c r="K60" s="85">
        <v>6.5</v>
      </c>
      <c r="L60" s="85"/>
      <c r="M60" s="85">
        <v>11.2</v>
      </c>
      <c r="N60" s="85">
        <v>11.7</v>
      </c>
      <c r="O60" s="112">
        <v>11.95</v>
      </c>
      <c r="P60" s="85">
        <v>2.0699999999999998</v>
      </c>
      <c r="Q60" s="85"/>
      <c r="R60" s="85">
        <v>14.8</v>
      </c>
      <c r="S60" s="85" t="s">
        <v>79</v>
      </c>
      <c r="T60" s="112">
        <v>15.45</v>
      </c>
      <c r="U60" s="85">
        <v>0.69</v>
      </c>
    </row>
    <row r="61" spans="1:21" s="88" customFormat="1" ht="12.75" customHeight="1" x14ac:dyDescent="0.2">
      <c r="A61" s="86">
        <v>18</v>
      </c>
      <c r="B61" s="87">
        <v>3</v>
      </c>
      <c r="C61" s="85">
        <v>74.5</v>
      </c>
      <c r="D61" s="85">
        <v>74</v>
      </c>
      <c r="E61" s="112">
        <v>73.28</v>
      </c>
      <c r="F61" s="85">
        <v>11</v>
      </c>
      <c r="G61" s="85"/>
      <c r="H61" s="85">
        <v>61.8</v>
      </c>
      <c r="I61" s="85" t="s">
        <v>79</v>
      </c>
      <c r="J61" s="112">
        <v>61.06</v>
      </c>
      <c r="K61" s="85">
        <v>9.8699999999999992</v>
      </c>
      <c r="L61" s="85"/>
      <c r="M61" s="85">
        <v>12.8</v>
      </c>
      <c r="N61" s="85">
        <v>12.5</v>
      </c>
      <c r="O61" s="112">
        <v>12.22</v>
      </c>
      <c r="P61" s="85">
        <v>1.1000000000000001</v>
      </c>
      <c r="Q61" s="85"/>
      <c r="R61" s="85">
        <v>17.399999999999999</v>
      </c>
      <c r="S61" s="85" t="s">
        <v>79</v>
      </c>
      <c r="T61" s="112">
        <v>16.64</v>
      </c>
      <c r="U61" s="85">
        <v>4.79</v>
      </c>
    </row>
    <row r="62" spans="1:21" s="88" customFormat="1" ht="12.75" customHeight="1" x14ac:dyDescent="0.2">
      <c r="A62" s="86">
        <v>18</v>
      </c>
      <c r="B62" s="87">
        <v>4</v>
      </c>
      <c r="C62" s="85">
        <v>76.900000000000006</v>
      </c>
      <c r="D62" s="85">
        <v>75.900000000000006</v>
      </c>
      <c r="E62" s="112">
        <v>74.62</v>
      </c>
      <c r="F62" s="85">
        <v>5.4</v>
      </c>
      <c r="G62" s="85"/>
      <c r="H62" s="85">
        <v>64.5</v>
      </c>
      <c r="I62" s="85" t="s">
        <v>79</v>
      </c>
      <c r="J62" s="112">
        <v>62.94</v>
      </c>
      <c r="K62" s="85">
        <v>7.51</v>
      </c>
      <c r="L62" s="85"/>
      <c r="M62" s="85">
        <v>12.4</v>
      </c>
      <c r="N62" s="85">
        <v>12.1</v>
      </c>
      <c r="O62" s="112">
        <v>11.68</v>
      </c>
      <c r="P62" s="85">
        <v>-2.16</v>
      </c>
      <c r="Q62" s="85"/>
      <c r="R62" s="85">
        <v>16.600000000000001</v>
      </c>
      <c r="S62" s="85" t="s">
        <v>79</v>
      </c>
      <c r="T62" s="112">
        <v>18.23</v>
      </c>
      <c r="U62" s="85">
        <v>6.33</v>
      </c>
    </row>
    <row r="63" spans="1:21" s="88" customFormat="1" ht="12.75" customHeight="1" x14ac:dyDescent="0.2">
      <c r="A63" s="86"/>
      <c r="B63" s="87">
        <v>1</v>
      </c>
      <c r="C63" s="85">
        <v>75.599999999999994</v>
      </c>
      <c r="D63" s="85">
        <v>75.5</v>
      </c>
      <c r="E63" s="112">
        <v>73.37</v>
      </c>
      <c r="F63" s="85">
        <v>-5</v>
      </c>
      <c r="G63" s="85"/>
      <c r="H63" s="85">
        <v>64.400000000000006</v>
      </c>
      <c r="I63" s="85" t="s">
        <v>79</v>
      </c>
      <c r="J63" s="112">
        <v>62.99</v>
      </c>
      <c r="K63" s="85">
        <v>0.23</v>
      </c>
      <c r="L63" s="85"/>
      <c r="M63" s="85">
        <v>11.2</v>
      </c>
      <c r="N63" s="85">
        <v>11</v>
      </c>
      <c r="O63" s="112">
        <v>10.38</v>
      </c>
      <c r="P63" s="85">
        <v>-5.23</v>
      </c>
      <c r="Q63" s="85"/>
      <c r="R63" s="85">
        <v>18.8</v>
      </c>
      <c r="S63" s="85" t="s">
        <v>79</v>
      </c>
      <c r="T63" s="112">
        <v>19.559999999999999</v>
      </c>
      <c r="U63" s="85">
        <v>5.32</v>
      </c>
    </row>
    <row r="64" spans="1:21" s="88" customFormat="1" ht="12.75" customHeight="1" x14ac:dyDescent="0.2">
      <c r="A64" s="86">
        <v>19</v>
      </c>
      <c r="B64" s="87">
        <v>2</v>
      </c>
      <c r="C64" s="85">
        <v>67.7</v>
      </c>
      <c r="D64" s="85">
        <v>69.599999999999994</v>
      </c>
      <c r="E64" s="112">
        <v>71.44</v>
      </c>
      <c r="F64" s="85">
        <v>-7.7</v>
      </c>
      <c r="G64" s="85"/>
      <c r="H64" s="85">
        <v>59.6</v>
      </c>
      <c r="I64" s="85" t="s">
        <v>79</v>
      </c>
      <c r="J64" s="112">
        <v>62.19</v>
      </c>
      <c r="K64" s="85">
        <v>-3.22</v>
      </c>
      <c r="L64" s="85"/>
      <c r="M64" s="85">
        <v>8.1</v>
      </c>
      <c r="N64" s="85">
        <v>8.6</v>
      </c>
      <c r="O64" s="112">
        <v>9.25</v>
      </c>
      <c r="P64" s="85">
        <v>-4.5</v>
      </c>
      <c r="Q64" s="85"/>
      <c r="R64" s="85">
        <v>20.3</v>
      </c>
      <c r="S64" s="85" t="s">
        <v>79</v>
      </c>
      <c r="T64" s="112">
        <v>20.149999999999999</v>
      </c>
      <c r="U64" s="85">
        <v>2.38</v>
      </c>
    </row>
    <row r="65" spans="1:21" s="88" customFormat="1" ht="12.75" customHeight="1" x14ac:dyDescent="0.2">
      <c r="A65" s="86">
        <v>19</v>
      </c>
      <c r="B65" s="87">
        <v>3</v>
      </c>
      <c r="C65" s="85">
        <v>72.8</v>
      </c>
      <c r="D65" s="85">
        <v>72.099999999999994</v>
      </c>
      <c r="E65" s="112">
        <v>70.739999999999995</v>
      </c>
      <c r="F65" s="85">
        <v>-2.8</v>
      </c>
      <c r="G65" s="85"/>
      <c r="H65" s="85">
        <v>63.1</v>
      </c>
      <c r="I65" s="85" t="s">
        <v>79</v>
      </c>
      <c r="J65" s="112">
        <v>61.57</v>
      </c>
      <c r="K65" s="85">
        <v>-2.4700000000000002</v>
      </c>
      <c r="L65" s="85"/>
      <c r="M65" s="85">
        <v>9.6999999999999993</v>
      </c>
      <c r="N65" s="85">
        <v>9.4</v>
      </c>
      <c r="O65" s="112">
        <v>9.17</v>
      </c>
      <c r="P65" s="85">
        <v>-0.31</v>
      </c>
      <c r="Q65" s="85"/>
      <c r="R65" s="85">
        <v>21.1</v>
      </c>
      <c r="S65" s="85" t="s">
        <v>79</v>
      </c>
      <c r="T65" s="112">
        <v>19.79</v>
      </c>
      <c r="U65" s="85">
        <v>-1.44</v>
      </c>
    </row>
    <row r="66" spans="1:21" s="88" customFormat="1" ht="12.75" customHeight="1" x14ac:dyDescent="0.2">
      <c r="A66" s="86">
        <v>19</v>
      </c>
      <c r="B66" s="87">
        <v>4</v>
      </c>
      <c r="C66" s="85">
        <v>72.599999999999994</v>
      </c>
      <c r="D66" s="85">
        <v>71.5</v>
      </c>
      <c r="E66" s="112">
        <v>71.760000000000005</v>
      </c>
      <c r="F66" s="85">
        <v>4.0999999999999996</v>
      </c>
      <c r="G66" s="85"/>
      <c r="H66" s="85">
        <v>61.8</v>
      </c>
      <c r="I66" s="85" t="s">
        <v>79</v>
      </c>
      <c r="J66" s="112">
        <v>61.81</v>
      </c>
      <c r="K66" s="85">
        <v>0.98</v>
      </c>
      <c r="L66" s="85"/>
      <c r="M66" s="85">
        <v>10.8</v>
      </c>
      <c r="N66" s="85">
        <v>10.5</v>
      </c>
      <c r="O66" s="112">
        <v>9.9499999999999993</v>
      </c>
      <c r="P66" s="85">
        <v>3.11</v>
      </c>
      <c r="Q66" s="85"/>
      <c r="R66" s="85">
        <v>17.899999999999999</v>
      </c>
      <c r="S66" s="85" t="s">
        <v>79</v>
      </c>
      <c r="T66" s="112">
        <v>18.88</v>
      </c>
      <c r="U66" s="85">
        <v>-3.66</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U81"/>
  <sheetViews>
    <sheetView topLeftCell="A67" zoomScale="85" zoomScaleNormal="85" workbookViewId="0">
      <selection activeCell="H106" sqref="H106"/>
    </sheetView>
  </sheetViews>
  <sheetFormatPr defaultRowHeight="12.75" x14ac:dyDescent="0.2"/>
  <cols>
    <col min="1" max="16384" width="9.140625" style="93"/>
  </cols>
  <sheetData>
    <row r="1" spans="1:21" x14ac:dyDescent="0.2">
      <c r="U1" s="114"/>
    </row>
    <row r="2" spans="1:21" ht="26.25" customHeight="1" x14ac:dyDescent="0.3">
      <c r="A2" s="141" t="s">
        <v>19</v>
      </c>
      <c r="B2" s="141"/>
      <c r="D2" s="94" t="s">
        <v>72</v>
      </c>
    </row>
    <row r="3" spans="1:21" ht="28.5" customHeight="1" x14ac:dyDescent="0.2">
      <c r="A3" s="141" t="s">
        <v>28</v>
      </c>
      <c r="B3" s="141"/>
      <c r="D3" s="95" t="str">
        <f>Försättsblad!C28</f>
        <v>April 2005 - december 2019</v>
      </c>
      <c r="E3" s="96"/>
    </row>
    <row r="5" spans="1:21" ht="15" x14ac:dyDescent="0.25">
      <c r="A5" s="97" t="s">
        <v>45</v>
      </c>
      <c r="I5" s="97" t="s">
        <v>43</v>
      </c>
    </row>
    <row r="6" spans="1:21" x14ac:dyDescent="0.2">
      <c r="A6" s="98" t="s">
        <v>56</v>
      </c>
      <c r="I6" s="98" t="s">
        <v>58</v>
      </c>
    </row>
    <row r="7" spans="1:21" x14ac:dyDescent="0.2">
      <c r="A7" s="98" t="s">
        <v>57</v>
      </c>
      <c r="I7" s="98" t="s">
        <v>59</v>
      </c>
    </row>
    <row r="30" spans="1:9" ht="15" x14ac:dyDescent="0.25">
      <c r="A30" s="97" t="s">
        <v>42</v>
      </c>
      <c r="I30" s="97" t="s">
        <v>42</v>
      </c>
    </row>
    <row r="31" spans="1:9" x14ac:dyDescent="0.2">
      <c r="A31" s="98" t="s">
        <v>56</v>
      </c>
      <c r="I31" s="98" t="s">
        <v>58</v>
      </c>
    </row>
    <row r="32" spans="1:9" x14ac:dyDescent="0.2">
      <c r="A32" s="59" t="s">
        <v>60</v>
      </c>
      <c r="G32" s="101" t="s">
        <v>48</v>
      </c>
      <c r="I32" s="98" t="s">
        <v>59</v>
      </c>
    </row>
    <row r="54" spans="1:9" ht="15" x14ac:dyDescent="0.25">
      <c r="A54" s="97" t="s">
        <v>41</v>
      </c>
      <c r="I54" s="97" t="s">
        <v>41</v>
      </c>
    </row>
    <row r="55" spans="1:9" x14ac:dyDescent="0.2">
      <c r="A55" s="98" t="s">
        <v>56</v>
      </c>
      <c r="I55" s="98" t="s">
        <v>58</v>
      </c>
    </row>
    <row r="56" spans="1:9" x14ac:dyDescent="0.2">
      <c r="A56" s="98" t="s">
        <v>57</v>
      </c>
      <c r="I56" s="98" t="s">
        <v>59</v>
      </c>
    </row>
    <row r="79" spans="1:9" ht="15" x14ac:dyDescent="0.25">
      <c r="A79" s="97" t="s">
        <v>61</v>
      </c>
      <c r="I79" s="97" t="s">
        <v>61</v>
      </c>
    </row>
    <row r="80" spans="1:9" x14ac:dyDescent="0.2">
      <c r="A80" s="98" t="s">
        <v>56</v>
      </c>
      <c r="I80" s="98" t="s">
        <v>58</v>
      </c>
    </row>
    <row r="81" spans="1:9" x14ac:dyDescent="0.2">
      <c r="A81" s="98" t="s">
        <v>60</v>
      </c>
      <c r="G81" s="101" t="s">
        <v>48</v>
      </c>
      <c r="I81" s="98" t="s">
        <v>59</v>
      </c>
    </row>
  </sheetData>
  <mergeCells count="2">
    <mergeCell ref="A2:B2"/>
    <mergeCell ref="A3:B3"/>
  </mergeCells>
  <hyperlinks>
    <hyperlink ref="A2" location="Innehåll!A1" display="Tillbaka till innehåll"/>
    <hyperlink ref="A3:B3" location="Försättsblad!A1" display="Försättsblad m förklaringar"/>
    <hyperlink ref="G32" location="Noteringar!A1" display="[Förklaring]"/>
    <hyperlink ref="G81" location="Noteringar!A1" display="[Förklaring]"/>
  </hyperlinks>
  <pageMargins left="0.7" right="0.7" top="0.75" bottom="0.75" header="0.3" footer="0.3"/>
  <pageSetup paperSize="9" scale="61" orientation="portrait" r:id="rId1"/>
  <rowBreaks count="1" manualBreakCount="1">
    <brk id="7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B372"/>
  <sheetViews>
    <sheetView zoomScaleNormal="100" zoomScaleSheetLayoutView="100" workbookViewId="0">
      <pane xSplit="2" ySplit="6" topLeftCell="C48" activePane="bottomRight" state="frozen"/>
      <selection activeCell="A36" sqref="A35:F36"/>
      <selection pane="topRight" activeCell="A36" sqref="A35:F36"/>
      <selection pane="bottomLeft" activeCell="A36" sqref="A35:F36"/>
      <selection pane="bottomRight" activeCell="A39" sqref="A39"/>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3419.1</v>
      </c>
      <c r="D8" s="85">
        <v>3400.7</v>
      </c>
      <c r="E8" s="112">
        <v>3397.24</v>
      </c>
      <c r="F8" s="85"/>
      <c r="H8" s="85">
        <v>2876.3</v>
      </c>
      <c r="I8" s="85" t="s">
        <v>79</v>
      </c>
      <c r="J8" s="112">
        <v>2880.91</v>
      </c>
      <c r="K8" s="85"/>
      <c r="M8" s="85">
        <v>542.79999999999995</v>
      </c>
      <c r="N8" s="85">
        <v>523.1</v>
      </c>
      <c r="O8" s="112">
        <v>516.33000000000004</v>
      </c>
      <c r="P8" s="85"/>
      <c r="Q8" s="85"/>
      <c r="R8" s="85">
        <v>399.5</v>
      </c>
      <c r="S8" s="85" t="s">
        <v>79</v>
      </c>
      <c r="T8" s="112">
        <v>403.34</v>
      </c>
      <c r="U8" s="85"/>
    </row>
    <row r="9" spans="1:28" ht="12.75" customHeight="1" x14ac:dyDescent="0.25">
      <c r="A9" s="86">
        <v>5</v>
      </c>
      <c r="B9" s="87">
        <v>3</v>
      </c>
      <c r="C9" s="85">
        <v>3467.8</v>
      </c>
      <c r="D9" s="85">
        <v>3399.7</v>
      </c>
      <c r="E9" s="112">
        <v>3400.98</v>
      </c>
      <c r="F9" s="85">
        <v>14.9</v>
      </c>
      <c r="H9" s="85">
        <v>2890.4</v>
      </c>
      <c r="I9" s="85" t="s">
        <v>79</v>
      </c>
      <c r="J9" s="112">
        <v>2881.11</v>
      </c>
      <c r="K9" s="85">
        <v>0.8</v>
      </c>
      <c r="M9" s="85">
        <v>577.4</v>
      </c>
      <c r="N9" s="85">
        <v>512</v>
      </c>
      <c r="O9" s="112">
        <v>519.87</v>
      </c>
      <c r="P9" s="85">
        <v>14.14</v>
      </c>
      <c r="Q9" s="85"/>
      <c r="R9" s="85">
        <v>406.6</v>
      </c>
      <c r="S9" s="85" t="s">
        <v>79</v>
      </c>
      <c r="T9" s="112">
        <v>408.37</v>
      </c>
      <c r="U9" s="85">
        <v>20.11</v>
      </c>
      <c r="W9" s="89"/>
      <c r="X9" s="89"/>
      <c r="Y9" s="89"/>
    </row>
    <row r="10" spans="1:28" ht="12.75" customHeight="1" x14ac:dyDescent="0.25">
      <c r="A10" s="86">
        <v>5</v>
      </c>
      <c r="B10" s="87">
        <v>4</v>
      </c>
      <c r="C10" s="85">
        <v>3393.9</v>
      </c>
      <c r="D10" s="85">
        <v>3416.5</v>
      </c>
      <c r="E10" s="112">
        <v>3407.03</v>
      </c>
      <c r="F10" s="85">
        <v>24.2</v>
      </c>
      <c r="H10" s="85">
        <v>2890.5</v>
      </c>
      <c r="I10" s="85" t="s">
        <v>79</v>
      </c>
      <c r="J10" s="112">
        <v>2877.74</v>
      </c>
      <c r="K10" s="85">
        <v>-13.49</v>
      </c>
      <c r="M10" s="85">
        <v>503.4</v>
      </c>
      <c r="N10" s="85">
        <v>533.29999999999995</v>
      </c>
      <c r="O10" s="112">
        <v>529.29999999999995</v>
      </c>
      <c r="P10" s="85">
        <v>37.729999999999997</v>
      </c>
      <c r="Q10" s="85"/>
      <c r="R10" s="85">
        <v>413.9</v>
      </c>
      <c r="S10" s="85" t="s">
        <v>79</v>
      </c>
      <c r="T10" s="112">
        <v>413.89</v>
      </c>
      <c r="U10" s="85">
        <v>22.06</v>
      </c>
      <c r="W10" s="89"/>
      <c r="X10" s="89"/>
      <c r="Y10" s="89"/>
      <c r="Z10" s="85"/>
      <c r="AA10" s="85"/>
      <c r="AB10" s="85"/>
    </row>
    <row r="11" spans="1:28" ht="12.75" customHeight="1" x14ac:dyDescent="0.25">
      <c r="B11" s="87">
        <v>1</v>
      </c>
      <c r="C11" s="85">
        <v>3351.9</v>
      </c>
      <c r="D11" s="85">
        <v>3415.1</v>
      </c>
      <c r="E11" s="112">
        <v>3419.96</v>
      </c>
      <c r="F11" s="85">
        <v>51.7</v>
      </c>
      <c r="H11" s="85">
        <v>2862.1</v>
      </c>
      <c r="I11" s="85" t="s">
        <v>79</v>
      </c>
      <c r="J11" s="112">
        <v>2872.5</v>
      </c>
      <c r="K11" s="85">
        <v>-20.93</v>
      </c>
      <c r="M11" s="85">
        <v>489.8</v>
      </c>
      <c r="N11" s="85">
        <v>546.20000000000005</v>
      </c>
      <c r="O11" s="112">
        <v>547.46</v>
      </c>
      <c r="P11" s="85">
        <v>72.62</v>
      </c>
      <c r="Q11" s="85"/>
      <c r="R11" s="85">
        <v>416.1</v>
      </c>
      <c r="S11" s="85" t="s">
        <v>79</v>
      </c>
      <c r="T11" s="112">
        <v>414.82</v>
      </c>
      <c r="U11" s="85">
        <v>3.73</v>
      </c>
      <c r="W11" s="89"/>
      <c r="X11" s="89"/>
      <c r="Y11" s="89"/>
      <c r="Z11" s="85"/>
      <c r="AA11" s="85"/>
      <c r="AB11" s="85"/>
    </row>
    <row r="12" spans="1:28" ht="12.75" customHeight="1" x14ac:dyDescent="0.25">
      <c r="A12" s="86">
        <v>6</v>
      </c>
      <c r="B12" s="87">
        <v>2</v>
      </c>
      <c r="C12" s="85">
        <v>3461.2</v>
      </c>
      <c r="D12" s="85">
        <v>3443.8</v>
      </c>
      <c r="E12" s="112">
        <v>3442.02</v>
      </c>
      <c r="F12" s="85">
        <v>88.3</v>
      </c>
      <c r="H12" s="85">
        <v>2874.8</v>
      </c>
      <c r="I12" s="85" t="s">
        <v>79</v>
      </c>
      <c r="J12" s="112">
        <v>2872.5</v>
      </c>
      <c r="K12" s="85">
        <v>-0.01</v>
      </c>
      <c r="M12" s="85">
        <v>586.4</v>
      </c>
      <c r="N12" s="85">
        <v>566.5</v>
      </c>
      <c r="O12" s="112">
        <v>569.52</v>
      </c>
      <c r="P12" s="85">
        <v>88.26</v>
      </c>
      <c r="Q12" s="85"/>
      <c r="R12" s="85">
        <v>406.1</v>
      </c>
      <c r="S12" s="85" t="s">
        <v>79</v>
      </c>
      <c r="T12" s="112">
        <v>411.81</v>
      </c>
      <c r="U12" s="85">
        <v>-12.06</v>
      </c>
      <c r="W12" s="89"/>
      <c r="X12" s="89"/>
      <c r="Y12" s="89"/>
      <c r="Z12" s="85"/>
      <c r="AA12" s="85"/>
      <c r="AB12" s="85"/>
    </row>
    <row r="13" spans="1:28" ht="12.75" customHeight="1" x14ac:dyDescent="0.25">
      <c r="A13" s="86">
        <v>6</v>
      </c>
      <c r="B13" s="87">
        <v>3</v>
      </c>
      <c r="C13" s="85">
        <v>3539.1</v>
      </c>
      <c r="D13" s="85">
        <v>3470</v>
      </c>
      <c r="E13" s="112">
        <v>3469.51</v>
      </c>
      <c r="F13" s="85">
        <v>110</v>
      </c>
      <c r="H13" s="85">
        <v>2879.7</v>
      </c>
      <c r="I13" s="85" t="s">
        <v>79</v>
      </c>
      <c r="J13" s="112">
        <v>2881.91</v>
      </c>
      <c r="K13" s="85">
        <v>37.659999999999997</v>
      </c>
      <c r="M13" s="85">
        <v>659.4</v>
      </c>
      <c r="N13" s="85">
        <v>593.6</v>
      </c>
      <c r="O13" s="112">
        <v>587.59</v>
      </c>
      <c r="P13" s="85">
        <v>72.290000000000006</v>
      </c>
      <c r="Q13" s="85"/>
      <c r="R13" s="85">
        <v>413.5</v>
      </c>
      <c r="S13" s="85" t="s">
        <v>79</v>
      </c>
      <c r="T13" s="112">
        <v>409.23</v>
      </c>
      <c r="U13" s="85">
        <v>-10.31</v>
      </c>
      <c r="W13" s="89"/>
      <c r="X13" s="89"/>
      <c r="Y13" s="89"/>
      <c r="Z13" s="85"/>
      <c r="AA13" s="85"/>
      <c r="AB13" s="85"/>
    </row>
    <row r="14" spans="1:28" ht="12.75" customHeight="1" x14ac:dyDescent="0.25">
      <c r="A14" s="86">
        <v>6</v>
      </c>
      <c r="B14" s="87">
        <v>4</v>
      </c>
      <c r="C14" s="85">
        <v>3468.3</v>
      </c>
      <c r="D14" s="85">
        <v>3490.6</v>
      </c>
      <c r="E14" s="112">
        <v>3493.04</v>
      </c>
      <c r="F14" s="85">
        <v>94.1</v>
      </c>
      <c r="H14" s="85">
        <v>2907.3</v>
      </c>
      <c r="I14" s="85" t="s">
        <v>79</v>
      </c>
      <c r="J14" s="112">
        <v>2897</v>
      </c>
      <c r="K14" s="85">
        <v>60.35</v>
      </c>
      <c r="M14" s="85">
        <v>561</v>
      </c>
      <c r="N14" s="85">
        <v>590.79999999999995</v>
      </c>
      <c r="O14" s="112">
        <v>596.04</v>
      </c>
      <c r="P14" s="85">
        <v>33.79</v>
      </c>
      <c r="Q14" s="85"/>
      <c r="R14" s="85">
        <v>405.1</v>
      </c>
      <c r="S14" s="85" t="s">
        <v>79</v>
      </c>
      <c r="T14" s="112">
        <v>409.47</v>
      </c>
      <c r="U14" s="85">
        <v>0.97</v>
      </c>
      <c r="W14" s="89"/>
      <c r="X14" s="89"/>
      <c r="Y14" s="89"/>
      <c r="Z14" s="85"/>
      <c r="AA14" s="85"/>
      <c r="AB14" s="85"/>
    </row>
    <row r="15" spans="1:28" ht="12.75" customHeight="1" x14ac:dyDescent="0.25">
      <c r="B15" s="87">
        <v>1</v>
      </c>
      <c r="C15" s="85">
        <v>3450.7</v>
      </c>
      <c r="D15" s="85">
        <v>3514.7</v>
      </c>
      <c r="E15" s="112">
        <v>3508.24</v>
      </c>
      <c r="F15" s="85">
        <v>60.8</v>
      </c>
      <c r="H15" s="85">
        <v>2910.3</v>
      </c>
      <c r="I15" s="85" t="s">
        <v>79</v>
      </c>
      <c r="J15" s="112">
        <v>2911.92</v>
      </c>
      <c r="K15" s="85">
        <v>59.68</v>
      </c>
      <c r="M15" s="85">
        <v>540.29999999999995</v>
      </c>
      <c r="N15" s="85">
        <v>597.1</v>
      </c>
      <c r="O15" s="112">
        <v>596.32000000000005</v>
      </c>
      <c r="P15" s="85">
        <v>1.1100000000000001</v>
      </c>
      <c r="Q15" s="85"/>
      <c r="R15" s="85">
        <v>409</v>
      </c>
      <c r="S15" s="85" t="s">
        <v>79</v>
      </c>
      <c r="T15" s="112">
        <v>411.99</v>
      </c>
      <c r="U15" s="85">
        <v>10.09</v>
      </c>
      <c r="W15" s="89"/>
      <c r="X15" s="89"/>
      <c r="Y15" s="89"/>
      <c r="Z15" s="85"/>
      <c r="AA15" s="85"/>
      <c r="AB15" s="85"/>
    </row>
    <row r="16" spans="1:28" ht="12.75" customHeight="1" x14ac:dyDescent="0.25">
      <c r="A16" s="86">
        <v>7</v>
      </c>
      <c r="B16" s="87">
        <v>2</v>
      </c>
      <c r="C16" s="85">
        <v>3527.3</v>
      </c>
      <c r="D16" s="85">
        <v>3509.4</v>
      </c>
      <c r="E16" s="112">
        <v>3521.14</v>
      </c>
      <c r="F16" s="85">
        <v>51.6</v>
      </c>
      <c r="H16" s="85">
        <v>2917</v>
      </c>
      <c r="I16" s="85" t="s">
        <v>79</v>
      </c>
      <c r="J16" s="112">
        <v>2925.4</v>
      </c>
      <c r="K16" s="85">
        <v>53.92</v>
      </c>
      <c r="M16" s="85">
        <v>610.4</v>
      </c>
      <c r="N16" s="85">
        <v>590.20000000000005</v>
      </c>
      <c r="O16" s="112">
        <v>595.74</v>
      </c>
      <c r="P16" s="85">
        <v>-2.2999999999999998</v>
      </c>
      <c r="Q16" s="85"/>
      <c r="R16" s="85">
        <v>421.4</v>
      </c>
      <c r="S16" s="85" t="s">
        <v>79</v>
      </c>
      <c r="T16" s="112">
        <v>414.47</v>
      </c>
      <c r="U16" s="85">
        <v>9.91</v>
      </c>
      <c r="W16" s="89"/>
      <c r="X16" s="89"/>
      <c r="Y16" s="89"/>
      <c r="Z16" s="85"/>
      <c r="AA16" s="85"/>
      <c r="AB16" s="85"/>
    </row>
    <row r="17" spans="1:28" ht="12.75" customHeight="1" x14ac:dyDescent="0.25">
      <c r="A17" s="86">
        <v>7</v>
      </c>
      <c r="B17" s="87">
        <v>3</v>
      </c>
      <c r="C17" s="85">
        <v>3608.8</v>
      </c>
      <c r="D17" s="85">
        <v>3539.8</v>
      </c>
      <c r="E17" s="112">
        <v>3534.92</v>
      </c>
      <c r="F17" s="85">
        <v>55.1</v>
      </c>
      <c r="H17" s="85">
        <v>2944.8</v>
      </c>
      <c r="I17" s="85" t="s">
        <v>79</v>
      </c>
      <c r="J17" s="112">
        <v>2942.61</v>
      </c>
      <c r="K17" s="85">
        <v>68.83</v>
      </c>
      <c r="M17" s="85">
        <v>664</v>
      </c>
      <c r="N17" s="85">
        <v>597.79999999999995</v>
      </c>
      <c r="O17" s="112">
        <v>592.30999999999995</v>
      </c>
      <c r="P17" s="85">
        <v>-13.74</v>
      </c>
      <c r="Q17" s="85"/>
      <c r="R17" s="85">
        <v>416.8</v>
      </c>
      <c r="S17" s="85" t="s">
        <v>79</v>
      </c>
      <c r="T17" s="112">
        <v>415.3</v>
      </c>
      <c r="U17" s="85">
        <v>3.32</v>
      </c>
      <c r="W17" s="89"/>
      <c r="X17" s="89"/>
      <c r="Y17" s="89"/>
      <c r="Z17" s="85"/>
      <c r="AA17" s="85"/>
      <c r="AB17" s="85"/>
    </row>
    <row r="18" spans="1:28" ht="12.75" customHeight="1" x14ac:dyDescent="0.25">
      <c r="A18" s="86">
        <v>7</v>
      </c>
      <c r="B18" s="87">
        <v>4</v>
      </c>
      <c r="C18" s="85">
        <v>3522</v>
      </c>
      <c r="D18" s="85">
        <v>3545.2</v>
      </c>
      <c r="E18" s="112">
        <v>3549.27</v>
      </c>
      <c r="F18" s="85">
        <v>57.4</v>
      </c>
      <c r="H18" s="85">
        <v>2968.7</v>
      </c>
      <c r="I18" s="85" t="s">
        <v>79</v>
      </c>
      <c r="J18" s="112">
        <v>2966.7</v>
      </c>
      <c r="K18" s="85">
        <v>96.37</v>
      </c>
      <c r="M18" s="85">
        <v>553.29999999999995</v>
      </c>
      <c r="N18" s="85">
        <v>583.70000000000005</v>
      </c>
      <c r="O18" s="112">
        <v>582.57000000000005</v>
      </c>
      <c r="P18" s="85">
        <v>-38.950000000000003</v>
      </c>
      <c r="Q18" s="85"/>
      <c r="R18" s="85">
        <v>412.8</v>
      </c>
      <c r="S18" s="85" t="s">
        <v>79</v>
      </c>
      <c r="T18" s="112">
        <v>414.83</v>
      </c>
      <c r="U18" s="85">
        <v>-1.89</v>
      </c>
      <c r="W18" s="89"/>
      <c r="X18" s="89"/>
      <c r="Y18" s="89"/>
      <c r="Z18" s="85"/>
      <c r="AA18" s="85"/>
      <c r="AB18" s="85"/>
    </row>
    <row r="19" spans="1:28" ht="12.75" customHeight="1" x14ac:dyDescent="0.25">
      <c r="B19" s="87">
        <v>1</v>
      </c>
      <c r="C19" s="85">
        <v>3495.6</v>
      </c>
      <c r="D19" s="85">
        <v>3559.4</v>
      </c>
      <c r="E19" s="112">
        <v>3559.58</v>
      </c>
      <c r="F19" s="85">
        <v>41.3</v>
      </c>
      <c r="H19" s="85">
        <v>2985.9</v>
      </c>
      <c r="I19" s="85" t="s">
        <v>79</v>
      </c>
      <c r="J19" s="112">
        <v>2991.89</v>
      </c>
      <c r="K19" s="85">
        <v>100.74</v>
      </c>
      <c r="M19" s="85">
        <v>509.7</v>
      </c>
      <c r="N19" s="85">
        <v>566.6</v>
      </c>
      <c r="O19" s="112">
        <v>567.70000000000005</v>
      </c>
      <c r="P19" s="85">
        <v>-59.49</v>
      </c>
      <c r="Q19" s="85"/>
      <c r="R19" s="85">
        <v>411.1</v>
      </c>
      <c r="S19" s="85" t="s">
        <v>79</v>
      </c>
      <c r="T19" s="112">
        <v>414.16</v>
      </c>
      <c r="U19" s="85">
        <v>-2.68</v>
      </c>
      <c r="W19" s="89"/>
      <c r="X19" s="89"/>
      <c r="Y19" s="89"/>
      <c r="Z19" s="85"/>
      <c r="AA19" s="85"/>
      <c r="AB19" s="85"/>
    </row>
    <row r="20" spans="1:28" ht="12.75" customHeight="1" x14ac:dyDescent="0.25">
      <c r="A20" s="86">
        <v>8</v>
      </c>
      <c r="B20" s="87">
        <v>2</v>
      </c>
      <c r="C20" s="85">
        <v>3574.3</v>
      </c>
      <c r="D20" s="85">
        <v>3554.8</v>
      </c>
      <c r="E20" s="112">
        <v>3561.49</v>
      </c>
      <c r="F20" s="85">
        <v>7.6</v>
      </c>
      <c r="H20" s="85">
        <v>3003.4</v>
      </c>
      <c r="I20" s="85" t="s">
        <v>79</v>
      </c>
      <c r="J20" s="112">
        <v>3010</v>
      </c>
      <c r="K20" s="85">
        <v>72.459999999999994</v>
      </c>
      <c r="M20" s="85">
        <v>570.9</v>
      </c>
      <c r="N20" s="85">
        <v>550.1</v>
      </c>
      <c r="O20" s="112">
        <v>551.49</v>
      </c>
      <c r="P20" s="85">
        <v>-64.849999999999994</v>
      </c>
      <c r="Q20" s="85"/>
      <c r="R20" s="85">
        <v>416.5</v>
      </c>
      <c r="S20" s="85" t="s">
        <v>79</v>
      </c>
      <c r="T20" s="112">
        <v>412.44</v>
      </c>
      <c r="U20" s="85">
        <v>-6.89</v>
      </c>
      <c r="W20" s="89"/>
      <c r="X20" s="89"/>
      <c r="Y20" s="89"/>
      <c r="Z20" s="85"/>
      <c r="AA20" s="85"/>
      <c r="AB20" s="85"/>
    </row>
    <row r="21" spans="1:28" ht="12.75" customHeight="1" x14ac:dyDescent="0.25">
      <c r="A21" s="86">
        <v>8</v>
      </c>
      <c r="B21" s="87">
        <v>3</v>
      </c>
      <c r="C21" s="85">
        <v>3622.6</v>
      </c>
      <c r="D21" s="85">
        <v>3554.7</v>
      </c>
      <c r="E21" s="112">
        <v>3551.98</v>
      </c>
      <c r="F21" s="85">
        <v>-38</v>
      </c>
      <c r="H21" s="85">
        <v>3019.6</v>
      </c>
      <c r="I21" s="85" t="s">
        <v>79</v>
      </c>
      <c r="J21" s="112">
        <v>3014.92</v>
      </c>
      <c r="K21" s="85">
        <v>19.690000000000001</v>
      </c>
      <c r="M21" s="85">
        <v>603</v>
      </c>
      <c r="N21" s="85">
        <v>537</v>
      </c>
      <c r="O21" s="112">
        <v>537.05999999999995</v>
      </c>
      <c r="P21" s="85">
        <v>-57.7</v>
      </c>
      <c r="Q21" s="85"/>
      <c r="R21" s="85">
        <v>407</v>
      </c>
      <c r="S21" s="85" t="s">
        <v>79</v>
      </c>
      <c r="T21" s="112">
        <v>408.37</v>
      </c>
      <c r="U21" s="85">
        <v>-16.25</v>
      </c>
      <c r="W21" s="89"/>
      <c r="X21" s="89"/>
      <c r="Y21" s="89"/>
      <c r="Z21" s="85"/>
      <c r="AA21" s="85"/>
      <c r="AB21" s="85"/>
    </row>
    <row r="22" spans="1:28" ht="12.75" customHeight="1" x14ac:dyDescent="0.25">
      <c r="A22" s="86">
        <v>8</v>
      </c>
      <c r="B22" s="87">
        <v>4</v>
      </c>
      <c r="C22" s="85">
        <v>3507.2</v>
      </c>
      <c r="D22" s="85">
        <v>3531.2</v>
      </c>
      <c r="E22" s="112">
        <v>3529.16</v>
      </c>
      <c r="F22" s="85">
        <v>-91.3</v>
      </c>
      <c r="H22" s="85">
        <v>3014.6</v>
      </c>
      <c r="I22" s="85" t="s">
        <v>79</v>
      </c>
      <c r="J22" s="112">
        <v>3004.99</v>
      </c>
      <c r="K22" s="85">
        <v>-39.74</v>
      </c>
      <c r="M22" s="85">
        <v>492.5</v>
      </c>
      <c r="N22" s="85">
        <v>522.70000000000005</v>
      </c>
      <c r="O22" s="112">
        <v>524.16999999999996</v>
      </c>
      <c r="P22" s="85">
        <v>-51.55</v>
      </c>
      <c r="Q22" s="85"/>
      <c r="R22" s="85">
        <v>404.4</v>
      </c>
      <c r="S22" s="85" t="s">
        <v>79</v>
      </c>
      <c r="T22" s="112">
        <v>404.53</v>
      </c>
      <c r="U22" s="85">
        <v>-15.36</v>
      </c>
      <c r="W22" s="89"/>
      <c r="X22" s="89"/>
      <c r="Y22" s="89"/>
      <c r="Z22" s="85"/>
      <c r="AA22" s="85"/>
      <c r="AB22" s="85"/>
    </row>
    <row r="23" spans="1:28" ht="12.75" customHeight="1" x14ac:dyDescent="0.25">
      <c r="B23" s="87">
        <v>1</v>
      </c>
      <c r="C23" s="85">
        <v>3434</v>
      </c>
      <c r="D23" s="85">
        <v>3498.2</v>
      </c>
      <c r="E23" s="112">
        <v>3497.47</v>
      </c>
      <c r="F23" s="85">
        <v>-126.8</v>
      </c>
      <c r="H23" s="85">
        <v>2974.4</v>
      </c>
      <c r="I23" s="85" t="s">
        <v>79</v>
      </c>
      <c r="J23" s="112">
        <v>2984.69</v>
      </c>
      <c r="K23" s="85">
        <v>-81.19</v>
      </c>
      <c r="M23" s="85">
        <v>459.6</v>
      </c>
      <c r="N23" s="85">
        <v>517.70000000000005</v>
      </c>
      <c r="O23" s="112">
        <v>512.78</v>
      </c>
      <c r="P23" s="85">
        <v>-45.59</v>
      </c>
      <c r="Q23" s="85"/>
      <c r="R23" s="85">
        <v>401.5</v>
      </c>
      <c r="S23" s="85" t="s">
        <v>79</v>
      </c>
      <c r="T23" s="112">
        <v>405.42</v>
      </c>
      <c r="U23" s="85">
        <v>3.53</v>
      </c>
      <c r="W23" s="89"/>
      <c r="X23" s="89"/>
      <c r="Y23" s="89"/>
      <c r="Z23" s="85"/>
      <c r="AA23" s="85"/>
      <c r="AB23" s="85"/>
    </row>
    <row r="24" spans="1:28" ht="12.75" customHeight="1" x14ac:dyDescent="0.25">
      <c r="A24" s="86">
        <v>9</v>
      </c>
      <c r="B24" s="87">
        <v>2</v>
      </c>
      <c r="C24" s="85">
        <v>3488.3</v>
      </c>
      <c r="D24" s="85">
        <v>3466.8</v>
      </c>
      <c r="E24" s="112">
        <v>3461.55</v>
      </c>
      <c r="F24" s="85">
        <v>-143.69999999999999</v>
      </c>
      <c r="H24" s="85">
        <v>2956.6</v>
      </c>
      <c r="I24" s="85" t="s">
        <v>79</v>
      </c>
      <c r="J24" s="112">
        <v>2958.71</v>
      </c>
      <c r="K24" s="85">
        <v>-103.95</v>
      </c>
      <c r="M24" s="85">
        <v>531.6</v>
      </c>
      <c r="N24" s="85">
        <v>510.6</v>
      </c>
      <c r="O24" s="112">
        <v>502.85</v>
      </c>
      <c r="P24" s="85">
        <v>-39.72</v>
      </c>
      <c r="Q24" s="85"/>
      <c r="R24" s="85">
        <v>407.9</v>
      </c>
      <c r="S24" s="85" t="s">
        <v>79</v>
      </c>
      <c r="T24" s="112">
        <v>410.68</v>
      </c>
      <c r="U24" s="85">
        <v>21.04</v>
      </c>
      <c r="W24" s="89"/>
      <c r="X24" s="89"/>
      <c r="Y24" s="89"/>
      <c r="Z24" s="85"/>
      <c r="AA24" s="85"/>
      <c r="AB24" s="85"/>
    </row>
    <row r="25" spans="1:28" ht="12.75" customHeight="1" x14ac:dyDescent="0.25">
      <c r="A25" s="86">
        <v>9</v>
      </c>
      <c r="B25" s="87">
        <v>3</v>
      </c>
      <c r="C25" s="85">
        <v>3484.4</v>
      </c>
      <c r="D25" s="85">
        <v>3418</v>
      </c>
      <c r="E25" s="112">
        <v>3433.62</v>
      </c>
      <c r="F25" s="85">
        <v>-111.7</v>
      </c>
      <c r="H25" s="85">
        <v>2930.9</v>
      </c>
      <c r="I25" s="85" t="s">
        <v>79</v>
      </c>
      <c r="J25" s="112">
        <v>2933.93</v>
      </c>
      <c r="K25" s="85">
        <v>-99.11</v>
      </c>
      <c r="M25" s="85">
        <v>553.4</v>
      </c>
      <c r="N25" s="85">
        <v>488.1</v>
      </c>
      <c r="O25" s="112">
        <v>499.69</v>
      </c>
      <c r="P25" s="85">
        <v>-12.61</v>
      </c>
      <c r="Q25" s="85"/>
      <c r="R25" s="85">
        <v>413.1</v>
      </c>
      <c r="S25" s="85" t="s">
        <v>79</v>
      </c>
      <c r="T25" s="112">
        <v>415.91</v>
      </c>
      <c r="U25" s="85">
        <v>20.92</v>
      </c>
      <c r="W25" s="89"/>
      <c r="X25" s="89"/>
      <c r="Y25" s="89"/>
      <c r="Z25" s="85"/>
      <c r="AA25" s="85"/>
      <c r="AB25" s="85"/>
    </row>
    <row r="26" spans="1:28" ht="12.75" customHeight="1" x14ac:dyDescent="0.25">
      <c r="A26" s="86">
        <v>9</v>
      </c>
      <c r="B26" s="87">
        <v>4</v>
      </c>
      <c r="C26" s="85">
        <v>3398.6</v>
      </c>
      <c r="D26" s="85">
        <v>3423.7</v>
      </c>
      <c r="E26" s="112">
        <v>3419.99</v>
      </c>
      <c r="F26" s="85">
        <v>-54.5</v>
      </c>
      <c r="H26" s="85">
        <v>2921.2</v>
      </c>
      <c r="I26" s="85" t="s">
        <v>79</v>
      </c>
      <c r="J26" s="112">
        <v>2913.73</v>
      </c>
      <c r="K26" s="85">
        <v>-80.790000000000006</v>
      </c>
      <c r="M26" s="85">
        <v>477.4</v>
      </c>
      <c r="N26" s="85">
        <v>507.7</v>
      </c>
      <c r="O26" s="112">
        <v>506.25</v>
      </c>
      <c r="P26" s="85">
        <v>26.24</v>
      </c>
      <c r="Q26" s="85"/>
      <c r="R26" s="85">
        <v>413.5</v>
      </c>
      <c r="S26" s="85" t="s">
        <v>79</v>
      </c>
      <c r="T26" s="112">
        <v>418.6</v>
      </c>
      <c r="U26" s="85">
        <v>10.75</v>
      </c>
      <c r="W26" s="89"/>
      <c r="X26" s="89"/>
      <c r="Y26" s="89"/>
      <c r="Z26" s="85"/>
      <c r="AA26" s="85"/>
      <c r="AB26" s="85"/>
    </row>
    <row r="27" spans="1:28" ht="12.75" customHeight="1" x14ac:dyDescent="0.25">
      <c r="B27" s="87">
        <v>1</v>
      </c>
      <c r="C27" s="85">
        <v>3351.8</v>
      </c>
      <c r="D27" s="85">
        <v>3414.9</v>
      </c>
      <c r="E27" s="112">
        <v>3423.24</v>
      </c>
      <c r="F27" s="85">
        <v>13</v>
      </c>
      <c r="H27" s="85">
        <v>2893.1</v>
      </c>
      <c r="I27" s="85" t="s">
        <v>79</v>
      </c>
      <c r="J27" s="112">
        <v>2903.73</v>
      </c>
      <c r="K27" s="85">
        <v>-40.020000000000003</v>
      </c>
      <c r="M27" s="85">
        <v>458.6</v>
      </c>
      <c r="N27" s="85">
        <v>515.70000000000005</v>
      </c>
      <c r="O27" s="112">
        <v>519.51</v>
      </c>
      <c r="P27" s="85">
        <v>53.04</v>
      </c>
      <c r="Q27" s="85"/>
      <c r="R27" s="85">
        <v>420.6</v>
      </c>
      <c r="S27" s="85" t="s">
        <v>79</v>
      </c>
      <c r="T27" s="112">
        <v>418.39</v>
      </c>
      <c r="U27" s="85">
        <v>-0.81</v>
      </c>
      <c r="W27" s="89"/>
      <c r="X27" s="89"/>
      <c r="Y27" s="89"/>
      <c r="Z27" s="85"/>
      <c r="AA27" s="85"/>
      <c r="AB27" s="85"/>
    </row>
    <row r="28" spans="1:28" ht="12.75" customHeight="1" x14ac:dyDescent="0.25">
      <c r="A28" s="86">
        <v>10</v>
      </c>
      <c r="B28" s="87">
        <v>2</v>
      </c>
      <c r="C28" s="85">
        <v>3468.4</v>
      </c>
      <c r="D28" s="85">
        <v>3446.2</v>
      </c>
      <c r="E28" s="112">
        <v>3437.84</v>
      </c>
      <c r="F28" s="85">
        <v>58.4</v>
      </c>
      <c r="H28" s="85">
        <v>2912.4</v>
      </c>
      <c r="I28" s="85" t="s">
        <v>79</v>
      </c>
      <c r="J28" s="112">
        <v>2905.17</v>
      </c>
      <c r="K28" s="85">
        <v>5.78</v>
      </c>
      <c r="M28" s="85">
        <v>556</v>
      </c>
      <c r="N28" s="85">
        <v>535.1</v>
      </c>
      <c r="O28" s="112">
        <v>532.66</v>
      </c>
      <c r="P28" s="85">
        <v>52.61</v>
      </c>
      <c r="Q28" s="85"/>
      <c r="R28" s="85">
        <v>417.5</v>
      </c>
      <c r="S28" s="85" t="s">
        <v>79</v>
      </c>
      <c r="T28" s="112">
        <v>417.96</v>
      </c>
      <c r="U28" s="85">
        <v>-1.74</v>
      </c>
      <c r="W28" s="89"/>
      <c r="X28" s="89"/>
      <c r="Y28" s="89"/>
      <c r="Z28" s="85"/>
      <c r="AA28" s="85"/>
      <c r="AB28" s="85"/>
    </row>
    <row r="29" spans="1:28" ht="12.75" customHeight="1" x14ac:dyDescent="0.25">
      <c r="A29" s="86">
        <v>10</v>
      </c>
      <c r="B29" s="87">
        <v>3</v>
      </c>
      <c r="C29" s="85">
        <v>3523.2</v>
      </c>
      <c r="D29" s="85">
        <v>3458.3</v>
      </c>
      <c r="E29" s="112">
        <v>3459.04</v>
      </c>
      <c r="F29" s="85">
        <v>84.8</v>
      </c>
      <c r="H29" s="85">
        <v>2913.7</v>
      </c>
      <c r="I29" s="85" t="s">
        <v>79</v>
      </c>
      <c r="J29" s="112">
        <v>2915.48</v>
      </c>
      <c r="K29" s="85">
        <v>41.25</v>
      </c>
      <c r="M29" s="85">
        <v>609.4</v>
      </c>
      <c r="N29" s="85">
        <v>545.20000000000005</v>
      </c>
      <c r="O29" s="112">
        <v>543.55999999999995</v>
      </c>
      <c r="P29" s="85">
        <v>43.56</v>
      </c>
      <c r="Q29" s="85"/>
      <c r="R29" s="85">
        <v>418.4</v>
      </c>
      <c r="S29" s="85" t="s">
        <v>79</v>
      </c>
      <c r="T29" s="112">
        <v>417.33</v>
      </c>
      <c r="U29" s="85">
        <v>-2.52</v>
      </c>
      <c r="W29" s="89"/>
      <c r="X29" s="89"/>
      <c r="Y29" s="89"/>
      <c r="Z29" s="85"/>
      <c r="AA29" s="85"/>
      <c r="AB29" s="85"/>
    </row>
    <row r="30" spans="1:28" ht="12.75" customHeight="1" x14ac:dyDescent="0.25">
      <c r="A30" s="86">
        <v>10</v>
      </c>
      <c r="B30" s="87">
        <v>4</v>
      </c>
      <c r="C30" s="85">
        <v>3453.8</v>
      </c>
      <c r="D30" s="85">
        <v>3478.3</v>
      </c>
      <c r="E30" s="112">
        <v>3484.53</v>
      </c>
      <c r="F30" s="85">
        <v>102</v>
      </c>
      <c r="H30" s="85">
        <v>2931.8</v>
      </c>
      <c r="I30" s="85" t="s">
        <v>79</v>
      </c>
      <c r="J30" s="112">
        <v>2931.47</v>
      </c>
      <c r="K30" s="85">
        <v>63.94</v>
      </c>
      <c r="M30" s="85">
        <v>522</v>
      </c>
      <c r="N30" s="85">
        <v>551</v>
      </c>
      <c r="O30" s="112">
        <v>553.05999999999995</v>
      </c>
      <c r="P30" s="85">
        <v>38.04</v>
      </c>
      <c r="Q30" s="85"/>
      <c r="R30" s="85">
        <v>416.7</v>
      </c>
      <c r="S30" s="85" t="s">
        <v>79</v>
      </c>
      <c r="T30" s="112">
        <v>415.54</v>
      </c>
      <c r="U30" s="85">
        <v>-7.15</v>
      </c>
      <c r="W30" s="89"/>
      <c r="X30" s="89"/>
      <c r="Y30" s="89"/>
      <c r="Z30" s="85"/>
      <c r="AA30" s="85"/>
      <c r="AB30" s="85"/>
    </row>
    <row r="31" spans="1:28" ht="12.75" customHeight="1" x14ac:dyDescent="0.25">
      <c r="B31" s="87">
        <v>1</v>
      </c>
      <c r="C31" s="85">
        <v>3451.6</v>
      </c>
      <c r="D31" s="85">
        <v>3514.9</v>
      </c>
      <c r="E31" s="112">
        <v>3508.58</v>
      </c>
      <c r="F31" s="85">
        <v>96.2</v>
      </c>
      <c r="H31" s="85">
        <v>2948.6</v>
      </c>
      <c r="I31" s="85" t="s">
        <v>79</v>
      </c>
      <c r="J31" s="112">
        <v>2947.79</v>
      </c>
      <c r="K31" s="85">
        <v>65.28</v>
      </c>
      <c r="M31" s="85">
        <v>502.9</v>
      </c>
      <c r="N31" s="85">
        <v>560.4</v>
      </c>
      <c r="O31" s="112">
        <v>560.79</v>
      </c>
      <c r="P31" s="85">
        <v>30.9</v>
      </c>
      <c r="Q31" s="85"/>
      <c r="R31" s="85">
        <v>407.5</v>
      </c>
      <c r="S31" s="85" t="s">
        <v>79</v>
      </c>
      <c r="T31" s="112">
        <v>412.52</v>
      </c>
      <c r="U31" s="85">
        <v>-12.09</v>
      </c>
      <c r="W31" s="89"/>
      <c r="X31" s="89"/>
      <c r="Y31" s="89"/>
      <c r="Z31" s="85"/>
      <c r="AA31" s="85"/>
      <c r="AB31" s="85"/>
    </row>
    <row r="32" spans="1:28" ht="12.75" customHeight="1" x14ac:dyDescent="0.25">
      <c r="A32" s="86">
        <v>11</v>
      </c>
      <c r="B32" s="87">
        <v>2</v>
      </c>
      <c r="C32" s="85">
        <v>3548.6</v>
      </c>
      <c r="D32" s="85">
        <v>3526.7</v>
      </c>
      <c r="E32" s="112">
        <v>3524.1</v>
      </c>
      <c r="F32" s="85">
        <v>62.1</v>
      </c>
      <c r="H32" s="85">
        <v>2969</v>
      </c>
      <c r="I32" s="85" t="s">
        <v>79</v>
      </c>
      <c r="J32" s="112">
        <v>2958.46</v>
      </c>
      <c r="K32" s="85">
        <v>42.68</v>
      </c>
      <c r="M32" s="85">
        <v>579.6</v>
      </c>
      <c r="N32" s="85">
        <v>559.9</v>
      </c>
      <c r="O32" s="112">
        <v>565.65</v>
      </c>
      <c r="P32" s="85">
        <v>19.420000000000002</v>
      </c>
      <c r="Q32" s="85"/>
      <c r="R32" s="85">
        <v>410.2</v>
      </c>
      <c r="S32" s="85" t="s">
        <v>79</v>
      </c>
      <c r="T32" s="112">
        <v>408.78</v>
      </c>
      <c r="U32" s="85">
        <v>-14.97</v>
      </c>
      <c r="W32" s="89"/>
      <c r="X32" s="89"/>
      <c r="Y32" s="89"/>
      <c r="Z32" s="85"/>
      <c r="AA32" s="85"/>
      <c r="AB32" s="85"/>
    </row>
    <row r="33" spans="1:28" ht="12.75" customHeight="1" x14ac:dyDescent="0.25">
      <c r="A33" s="86">
        <v>11</v>
      </c>
      <c r="B33" s="87">
        <v>3</v>
      </c>
      <c r="C33" s="85">
        <v>3589.3</v>
      </c>
      <c r="D33" s="85">
        <v>3524.6</v>
      </c>
      <c r="E33" s="112">
        <v>3528.63</v>
      </c>
      <c r="F33" s="85">
        <v>18.100000000000001</v>
      </c>
      <c r="H33" s="85">
        <v>2955.2</v>
      </c>
      <c r="I33" s="85" t="s">
        <v>79</v>
      </c>
      <c r="J33" s="112">
        <v>2963.31</v>
      </c>
      <c r="K33" s="85">
        <v>19.41</v>
      </c>
      <c r="M33" s="85">
        <v>634.1</v>
      </c>
      <c r="N33" s="85">
        <v>569.9</v>
      </c>
      <c r="O33" s="112">
        <v>565.32000000000005</v>
      </c>
      <c r="P33" s="85">
        <v>-1.31</v>
      </c>
      <c r="Q33" s="85"/>
      <c r="R33" s="85">
        <v>411.7</v>
      </c>
      <c r="S33" s="85" t="s">
        <v>79</v>
      </c>
      <c r="T33" s="112">
        <v>407.13</v>
      </c>
      <c r="U33" s="85">
        <v>-6.6</v>
      </c>
      <c r="W33" s="89"/>
      <c r="X33" s="89"/>
      <c r="Y33" s="89"/>
      <c r="Z33" s="85"/>
      <c r="AA33" s="85"/>
      <c r="AB33" s="85"/>
    </row>
    <row r="34" spans="1:28" ht="12.75" customHeight="1" x14ac:dyDescent="0.25">
      <c r="A34" s="86">
        <v>11</v>
      </c>
      <c r="B34" s="87">
        <v>4</v>
      </c>
      <c r="C34" s="85">
        <v>3505.9</v>
      </c>
      <c r="D34" s="85">
        <v>3531.1</v>
      </c>
      <c r="E34" s="112">
        <v>3528.57</v>
      </c>
      <c r="F34" s="85">
        <v>-0.2</v>
      </c>
      <c r="H34" s="85">
        <v>2969.1</v>
      </c>
      <c r="I34" s="85" t="s">
        <v>79</v>
      </c>
      <c r="J34" s="112">
        <v>2967.29</v>
      </c>
      <c r="K34" s="85">
        <v>15.92</v>
      </c>
      <c r="M34" s="85">
        <v>536.79999999999995</v>
      </c>
      <c r="N34" s="85">
        <v>565.20000000000005</v>
      </c>
      <c r="O34" s="112">
        <v>561.28</v>
      </c>
      <c r="P34" s="85">
        <v>-16.16</v>
      </c>
      <c r="Q34" s="85"/>
      <c r="R34" s="85">
        <v>403.3</v>
      </c>
      <c r="S34" s="85" t="s">
        <v>79</v>
      </c>
      <c r="T34" s="112">
        <v>407.59</v>
      </c>
      <c r="U34" s="85">
        <v>1.86</v>
      </c>
      <c r="W34" s="89"/>
      <c r="X34" s="89"/>
      <c r="Y34" s="89"/>
      <c r="Z34" s="85"/>
      <c r="AA34" s="85"/>
      <c r="AB34" s="85"/>
    </row>
    <row r="35" spans="1:28" ht="12.75" customHeight="1" x14ac:dyDescent="0.25">
      <c r="B35" s="87">
        <v>1</v>
      </c>
      <c r="C35" s="85">
        <v>3461.3</v>
      </c>
      <c r="D35" s="85">
        <v>3523.5</v>
      </c>
      <c r="E35" s="112">
        <v>3527.36</v>
      </c>
      <c r="F35" s="85">
        <v>-4.8</v>
      </c>
      <c r="H35" s="85">
        <v>2966.8</v>
      </c>
      <c r="I35" s="85" t="s">
        <v>79</v>
      </c>
      <c r="J35" s="112">
        <v>2972.32</v>
      </c>
      <c r="K35" s="85">
        <v>20.13</v>
      </c>
      <c r="M35" s="85">
        <v>494.5</v>
      </c>
      <c r="N35" s="85">
        <v>551.6</v>
      </c>
      <c r="O35" s="112">
        <v>555.04</v>
      </c>
      <c r="P35" s="85">
        <v>-24.95</v>
      </c>
      <c r="Q35" s="85"/>
      <c r="R35" s="85">
        <v>410.7</v>
      </c>
      <c r="S35" s="85" t="s">
        <v>79</v>
      </c>
      <c r="T35" s="112">
        <v>409.2</v>
      </c>
      <c r="U35" s="85">
        <v>6.45</v>
      </c>
      <c r="W35" s="89"/>
      <c r="X35" s="89"/>
      <c r="Y35" s="89"/>
      <c r="Z35" s="85"/>
      <c r="AA35" s="85"/>
      <c r="AB35" s="85"/>
    </row>
    <row r="36" spans="1:28" ht="12.75" customHeight="1" x14ac:dyDescent="0.25">
      <c r="A36" s="86">
        <v>12</v>
      </c>
      <c r="B36" s="87">
        <v>2</v>
      </c>
      <c r="C36" s="85">
        <v>3545.5</v>
      </c>
      <c r="D36" s="85">
        <v>3525.9</v>
      </c>
      <c r="E36" s="112">
        <v>3525.56</v>
      </c>
      <c r="F36" s="85">
        <v>-7.2</v>
      </c>
      <c r="H36" s="85">
        <v>2975.6</v>
      </c>
      <c r="I36" s="85" t="s">
        <v>79</v>
      </c>
      <c r="J36" s="112">
        <v>2977.74</v>
      </c>
      <c r="K36" s="85">
        <v>21.68</v>
      </c>
      <c r="M36" s="85">
        <v>569.9</v>
      </c>
      <c r="N36" s="85">
        <v>553.1</v>
      </c>
      <c r="O36" s="112">
        <v>547.80999999999995</v>
      </c>
      <c r="P36" s="85">
        <v>-28.91</v>
      </c>
      <c r="Q36" s="85"/>
      <c r="R36" s="85">
        <v>408.4</v>
      </c>
      <c r="S36" s="85" t="s">
        <v>79</v>
      </c>
      <c r="T36" s="112">
        <v>411.44</v>
      </c>
      <c r="U36" s="85">
        <v>8.9600000000000009</v>
      </c>
      <c r="W36" s="89"/>
      <c r="X36" s="89"/>
      <c r="Y36" s="89"/>
      <c r="Z36" s="85"/>
      <c r="AA36" s="85"/>
      <c r="AB36" s="85"/>
    </row>
    <row r="37" spans="1:28" ht="12.75" customHeight="1" x14ac:dyDescent="0.25">
      <c r="A37" s="86">
        <v>12</v>
      </c>
      <c r="B37" s="87">
        <v>3</v>
      </c>
      <c r="C37" s="85">
        <v>3587.8</v>
      </c>
      <c r="D37" s="85">
        <v>3522.7</v>
      </c>
      <c r="E37" s="112">
        <v>3524.09</v>
      </c>
      <c r="F37" s="85">
        <v>-5.9</v>
      </c>
      <c r="H37" s="85">
        <v>2986.8</v>
      </c>
      <c r="I37" s="85" t="s">
        <v>79</v>
      </c>
      <c r="J37" s="112">
        <v>2981.29</v>
      </c>
      <c r="K37" s="85">
        <v>14.18</v>
      </c>
      <c r="M37" s="85">
        <v>601</v>
      </c>
      <c r="N37" s="85">
        <v>535.5</v>
      </c>
      <c r="O37" s="112">
        <v>542.79999999999995</v>
      </c>
      <c r="P37" s="85">
        <v>-20.05</v>
      </c>
      <c r="Q37" s="85"/>
      <c r="R37" s="85">
        <v>418.4</v>
      </c>
      <c r="S37" s="85" t="s">
        <v>79</v>
      </c>
      <c r="T37" s="112">
        <v>413.7</v>
      </c>
      <c r="U37" s="85">
        <v>9.02</v>
      </c>
      <c r="W37" s="89"/>
      <c r="X37" s="89"/>
      <c r="Y37" s="89"/>
      <c r="Z37" s="85"/>
      <c r="AA37" s="85"/>
      <c r="AB37" s="85"/>
    </row>
    <row r="38" spans="1:28" ht="12.75" customHeight="1" x14ac:dyDescent="0.25">
      <c r="A38" s="86">
        <v>12</v>
      </c>
      <c r="B38" s="87">
        <v>4</v>
      </c>
      <c r="C38" s="85">
        <v>3496.5</v>
      </c>
      <c r="D38" s="85">
        <v>3521.9</v>
      </c>
      <c r="E38" s="112">
        <v>3522.17</v>
      </c>
      <c r="F38" s="85">
        <v>-7.7</v>
      </c>
      <c r="H38" s="85">
        <v>2987.6</v>
      </c>
      <c r="I38" s="85" t="s">
        <v>79</v>
      </c>
      <c r="J38" s="112">
        <v>2979.65</v>
      </c>
      <c r="K38" s="85">
        <v>-6.56</v>
      </c>
      <c r="M38" s="85">
        <v>508.9</v>
      </c>
      <c r="N38" s="85">
        <v>536.5</v>
      </c>
      <c r="O38" s="112">
        <v>542.52</v>
      </c>
      <c r="P38" s="85">
        <v>-1.1100000000000001</v>
      </c>
      <c r="Q38" s="85"/>
      <c r="R38" s="85">
        <v>416.5</v>
      </c>
      <c r="S38" s="85" t="s">
        <v>79</v>
      </c>
      <c r="T38" s="112">
        <v>416.54</v>
      </c>
      <c r="U38" s="85">
        <v>11.35</v>
      </c>
      <c r="W38" s="89"/>
      <c r="X38" s="89"/>
      <c r="Y38" s="89"/>
      <c r="Z38" s="85"/>
      <c r="AA38" s="85"/>
      <c r="AB38" s="85"/>
    </row>
    <row r="39" spans="1:28" ht="12.75" customHeight="1" x14ac:dyDescent="0.25">
      <c r="B39" s="87">
        <v>1</v>
      </c>
      <c r="C39" s="85">
        <v>3460.5</v>
      </c>
      <c r="D39" s="85">
        <v>3521.8</v>
      </c>
      <c r="E39" s="112">
        <v>3521.57</v>
      </c>
      <c r="F39" s="85">
        <v>-2.4</v>
      </c>
      <c r="H39" s="85">
        <v>2964.9</v>
      </c>
      <c r="I39" s="85" t="s">
        <v>79</v>
      </c>
      <c r="J39" s="112">
        <v>2973.54</v>
      </c>
      <c r="K39" s="85">
        <v>-24.42</v>
      </c>
      <c r="M39" s="85">
        <v>495.6</v>
      </c>
      <c r="N39" s="85">
        <v>552.29999999999995</v>
      </c>
      <c r="O39" s="112">
        <v>548.02</v>
      </c>
      <c r="P39" s="85">
        <v>22</v>
      </c>
      <c r="Q39" s="85"/>
      <c r="R39" s="85">
        <v>420.2</v>
      </c>
      <c r="S39" s="85" t="s">
        <v>79</v>
      </c>
      <c r="T39" s="112">
        <v>419.09</v>
      </c>
      <c r="U39" s="85">
        <v>10.210000000000001</v>
      </c>
      <c r="W39" s="89"/>
      <c r="X39" s="89"/>
      <c r="Y39" s="89"/>
      <c r="Z39" s="85"/>
      <c r="AA39" s="85"/>
      <c r="AB39" s="85"/>
    </row>
    <row r="40" spans="1:28" ht="12.75" customHeight="1" x14ac:dyDescent="0.25">
      <c r="A40" s="86">
        <v>13</v>
      </c>
      <c r="B40" s="87">
        <v>2</v>
      </c>
      <c r="C40" s="85">
        <v>3535.5</v>
      </c>
      <c r="D40" s="85">
        <v>3516.5</v>
      </c>
      <c r="E40" s="112">
        <v>3527.36</v>
      </c>
      <c r="F40" s="85">
        <v>23.2</v>
      </c>
      <c r="H40" s="85">
        <v>2964.8</v>
      </c>
      <c r="I40" s="85" t="s">
        <v>79</v>
      </c>
      <c r="J40" s="112">
        <v>2970.5</v>
      </c>
      <c r="K40" s="85">
        <v>-12.18</v>
      </c>
      <c r="M40" s="85">
        <v>570.6</v>
      </c>
      <c r="N40" s="85">
        <v>555.6</v>
      </c>
      <c r="O40" s="112">
        <v>556.86</v>
      </c>
      <c r="P40" s="85">
        <v>35.35</v>
      </c>
      <c r="Q40" s="85"/>
      <c r="R40" s="85">
        <v>422.2</v>
      </c>
      <c r="S40" s="85" t="s">
        <v>79</v>
      </c>
      <c r="T40" s="112">
        <v>420.27</v>
      </c>
      <c r="U40" s="85">
        <v>4.7</v>
      </c>
      <c r="W40" s="89"/>
      <c r="X40" s="89"/>
      <c r="Y40" s="89"/>
      <c r="Z40" s="85"/>
      <c r="AA40" s="85"/>
      <c r="AB40" s="85"/>
    </row>
    <row r="41" spans="1:28" ht="12.75" customHeight="1" x14ac:dyDescent="0.25">
      <c r="A41" s="86">
        <v>13</v>
      </c>
      <c r="B41" s="87">
        <v>3</v>
      </c>
      <c r="C41" s="85">
        <v>3604.6</v>
      </c>
      <c r="D41" s="85">
        <v>3540.1</v>
      </c>
      <c r="E41" s="112">
        <v>3537.88</v>
      </c>
      <c r="F41" s="85">
        <v>42.1</v>
      </c>
      <c r="H41" s="85">
        <v>2976.8</v>
      </c>
      <c r="I41" s="85" t="s">
        <v>79</v>
      </c>
      <c r="J41" s="112">
        <v>2975.23</v>
      </c>
      <c r="K41" s="85">
        <v>18.93</v>
      </c>
      <c r="M41" s="85">
        <v>627.79999999999995</v>
      </c>
      <c r="N41" s="85">
        <v>562.79999999999995</v>
      </c>
      <c r="O41" s="112">
        <v>562.65</v>
      </c>
      <c r="P41" s="85">
        <v>23.14</v>
      </c>
      <c r="Q41" s="85"/>
      <c r="R41" s="85">
        <v>421.2</v>
      </c>
      <c r="S41" s="85" t="s">
        <v>79</v>
      </c>
      <c r="T41" s="112">
        <v>419.98</v>
      </c>
      <c r="U41" s="85">
        <v>-1.1499999999999999</v>
      </c>
      <c r="W41" s="89"/>
      <c r="X41" s="89"/>
      <c r="Y41" s="89"/>
      <c r="Z41" s="85"/>
      <c r="AA41" s="85"/>
      <c r="AB41" s="85"/>
    </row>
    <row r="42" spans="1:28" ht="12.75" customHeight="1" x14ac:dyDescent="0.25">
      <c r="A42" s="86">
        <v>13</v>
      </c>
      <c r="B42" s="87">
        <v>4</v>
      </c>
      <c r="C42" s="85">
        <v>3524.5</v>
      </c>
      <c r="D42" s="85">
        <v>3550.6</v>
      </c>
      <c r="E42" s="112">
        <v>3545.64</v>
      </c>
      <c r="F42" s="85">
        <v>31</v>
      </c>
      <c r="H42" s="85">
        <v>2980.1</v>
      </c>
      <c r="I42" s="85" t="s">
        <v>79</v>
      </c>
      <c r="J42" s="112">
        <v>2981.34</v>
      </c>
      <c r="K42" s="85">
        <v>24.41</v>
      </c>
      <c r="M42" s="85">
        <v>544.4</v>
      </c>
      <c r="N42" s="85">
        <v>571.79999999999995</v>
      </c>
      <c r="O42" s="112">
        <v>564.29999999999995</v>
      </c>
      <c r="P42" s="85">
        <v>6.63</v>
      </c>
      <c r="Q42" s="85"/>
      <c r="R42" s="85">
        <v>422.7</v>
      </c>
      <c r="S42" s="85" t="s">
        <v>79</v>
      </c>
      <c r="T42" s="112">
        <v>419</v>
      </c>
      <c r="U42" s="85">
        <v>-3.93</v>
      </c>
      <c r="W42" s="89"/>
      <c r="X42" s="89"/>
      <c r="Y42" s="89"/>
      <c r="Z42" s="85"/>
      <c r="AA42" s="85"/>
      <c r="AB42" s="85"/>
    </row>
    <row r="43" spans="1:28" ht="12.75" customHeight="1" x14ac:dyDescent="0.25">
      <c r="B43" s="87">
        <v>1</v>
      </c>
      <c r="C43" s="85">
        <v>3484.9</v>
      </c>
      <c r="D43" s="85">
        <v>3543.9</v>
      </c>
      <c r="E43" s="112">
        <v>3551.26</v>
      </c>
      <c r="F43" s="85">
        <v>22.5</v>
      </c>
      <c r="H43" s="85">
        <v>2978.5</v>
      </c>
      <c r="I43" s="85" t="s">
        <v>79</v>
      </c>
      <c r="J43" s="112">
        <v>2983.69</v>
      </c>
      <c r="K43" s="85">
        <v>9.42</v>
      </c>
      <c r="M43" s="85">
        <v>506.5</v>
      </c>
      <c r="N43" s="85">
        <v>560.5</v>
      </c>
      <c r="O43" s="112">
        <v>567.57000000000005</v>
      </c>
      <c r="P43" s="85">
        <v>13.07</v>
      </c>
      <c r="Q43" s="85"/>
      <c r="R43" s="85">
        <v>415.4</v>
      </c>
      <c r="S43" s="85" t="s">
        <v>79</v>
      </c>
      <c r="T43" s="112">
        <v>417.91</v>
      </c>
      <c r="U43" s="85">
        <v>-4.3499999999999996</v>
      </c>
      <c r="W43" s="89"/>
      <c r="X43" s="89"/>
      <c r="Y43" s="89"/>
      <c r="Z43" s="85"/>
      <c r="AA43" s="85"/>
      <c r="AB43" s="85"/>
    </row>
    <row r="44" spans="1:28" ht="12.75" customHeight="1" x14ac:dyDescent="0.25">
      <c r="A44" s="86">
        <v>14</v>
      </c>
      <c r="B44" s="87">
        <v>2</v>
      </c>
      <c r="C44" s="85">
        <v>3575.9</v>
      </c>
      <c r="D44" s="85">
        <v>3557</v>
      </c>
      <c r="E44" s="112">
        <v>3558.69</v>
      </c>
      <c r="F44" s="85">
        <v>29.7</v>
      </c>
      <c r="H44" s="85">
        <v>2991.5</v>
      </c>
      <c r="I44" s="85" t="s">
        <v>79</v>
      </c>
      <c r="J44" s="112">
        <v>2983.67</v>
      </c>
      <c r="K44" s="85">
        <v>-0.08</v>
      </c>
      <c r="M44" s="85">
        <v>584.29999999999995</v>
      </c>
      <c r="N44" s="85">
        <v>570.70000000000005</v>
      </c>
      <c r="O44" s="112">
        <v>575.02</v>
      </c>
      <c r="P44" s="85">
        <v>29.79</v>
      </c>
      <c r="Q44" s="85"/>
      <c r="R44" s="85">
        <v>417.6</v>
      </c>
      <c r="S44" s="85" t="s">
        <v>79</v>
      </c>
      <c r="T44" s="112">
        <v>416.56</v>
      </c>
      <c r="U44" s="85">
        <v>-5.4</v>
      </c>
      <c r="W44" s="89"/>
      <c r="X44" s="89"/>
      <c r="Y44" s="89"/>
      <c r="Z44" s="85"/>
      <c r="AA44" s="85"/>
      <c r="AB44" s="85"/>
    </row>
    <row r="45" spans="1:28" ht="12.75" customHeight="1" x14ac:dyDescent="0.25">
      <c r="A45" s="86">
        <v>14</v>
      </c>
      <c r="B45" s="87">
        <v>3</v>
      </c>
      <c r="C45" s="85">
        <v>3639.7</v>
      </c>
      <c r="D45" s="85">
        <v>3577.6</v>
      </c>
      <c r="E45" s="112">
        <v>3565.27</v>
      </c>
      <c r="F45" s="85">
        <v>26.3</v>
      </c>
      <c r="H45" s="85">
        <v>2985.2</v>
      </c>
      <c r="I45" s="85" t="s">
        <v>79</v>
      </c>
      <c r="J45" s="112">
        <v>2984.17</v>
      </c>
      <c r="K45" s="85">
        <v>1.99</v>
      </c>
      <c r="M45" s="85">
        <v>654.5</v>
      </c>
      <c r="N45" s="85">
        <v>591.79999999999995</v>
      </c>
      <c r="O45" s="112">
        <v>581.1</v>
      </c>
      <c r="P45" s="85">
        <v>24.31</v>
      </c>
      <c r="Q45" s="85"/>
      <c r="R45" s="85">
        <v>420.2</v>
      </c>
      <c r="S45" s="85" t="s">
        <v>79</v>
      </c>
      <c r="T45" s="112">
        <v>416.21</v>
      </c>
      <c r="U45" s="85">
        <v>-1.41</v>
      </c>
      <c r="W45" s="89"/>
      <c r="X45" s="89"/>
      <c r="Y45" s="89"/>
      <c r="Z45" s="85"/>
      <c r="AA45" s="85"/>
      <c r="AB45" s="85"/>
    </row>
    <row r="46" spans="1:28" ht="12.75" customHeight="1" x14ac:dyDescent="0.25">
      <c r="A46" s="86">
        <v>14</v>
      </c>
      <c r="B46" s="87">
        <v>4</v>
      </c>
      <c r="C46" s="85">
        <v>3535.8</v>
      </c>
      <c r="D46" s="85">
        <v>3561.8</v>
      </c>
      <c r="E46" s="112">
        <v>3566.77</v>
      </c>
      <c r="F46" s="85">
        <v>6</v>
      </c>
      <c r="H46" s="85">
        <v>2985.5</v>
      </c>
      <c r="I46" s="85" t="s">
        <v>79</v>
      </c>
      <c r="J46" s="112">
        <v>2988.03</v>
      </c>
      <c r="K46" s="85">
        <v>15.46</v>
      </c>
      <c r="M46" s="85">
        <v>550.29999999999995</v>
      </c>
      <c r="N46" s="85">
        <v>576.20000000000005</v>
      </c>
      <c r="O46" s="112">
        <v>578.74</v>
      </c>
      <c r="P46" s="85">
        <v>-9.44</v>
      </c>
      <c r="Q46" s="85"/>
      <c r="R46" s="85">
        <v>416.5</v>
      </c>
      <c r="S46" s="85" t="s">
        <v>79</v>
      </c>
      <c r="T46" s="112">
        <v>416.88</v>
      </c>
      <c r="U46" s="85">
        <v>2.71</v>
      </c>
      <c r="W46" s="89"/>
      <c r="X46" s="89"/>
      <c r="Y46" s="89"/>
      <c r="Z46" s="85"/>
      <c r="AA46" s="85"/>
      <c r="AB46" s="85"/>
    </row>
    <row r="47" spans="1:28" ht="12.75" customHeight="1" x14ac:dyDescent="0.25">
      <c r="B47" s="87">
        <v>1</v>
      </c>
      <c r="C47" s="85">
        <v>3511.3</v>
      </c>
      <c r="D47" s="85">
        <v>3568.1</v>
      </c>
      <c r="E47" s="112">
        <v>3567.68</v>
      </c>
      <c r="F47" s="85">
        <v>3.6</v>
      </c>
      <c r="H47" s="85">
        <v>2991.7</v>
      </c>
      <c r="I47" s="85" t="s">
        <v>79</v>
      </c>
      <c r="J47" s="112">
        <v>2994.19</v>
      </c>
      <c r="K47" s="85">
        <v>24.63</v>
      </c>
      <c r="M47" s="85">
        <v>519.6</v>
      </c>
      <c r="N47" s="85">
        <v>570.9</v>
      </c>
      <c r="O47" s="112">
        <v>573.49</v>
      </c>
      <c r="P47" s="85">
        <v>-21</v>
      </c>
      <c r="Q47" s="85"/>
      <c r="R47" s="85">
        <v>419.8</v>
      </c>
      <c r="S47" s="85" t="s">
        <v>79</v>
      </c>
      <c r="T47" s="112">
        <v>418.41</v>
      </c>
      <c r="U47" s="85">
        <v>6.09</v>
      </c>
      <c r="W47" s="89"/>
      <c r="X47" s="89"/>
      <c r="Y47" s="89"/>
      <c r="Z47" s="85"/>
      <c r="AA47" s="85"/>
      <c r="AB47" s="85"/>
    </row>
    <row r="48" spans="1:28" ht="12.75" customHeight="1" x14ac:dyDescent="0.25">
      <c r="A48" s="86">
        <v>15</v>
      </c>
      <c r="B48" s="87">
        <v>2</v>
      </c>
      <c r="C48" s="85">
        <v>3589.7</v>
      </c>
      <c r="D48" s="85">
        <v>3568.4</v>
      </c>
      <c r="E48" s="112">
        <v>3575.41</v>
      </c>
      <c r="F48" s="85">
        <v>30.9</v>
      </c>
      <c r="H48" s="85">
        <v>3009.7</v>
      </c>
      <c r="I48" s="85" t="s">
        <v>79</v>
      </c>
      <c r="J48" s="112">
        <v>3002.79</v>
      </c>
      <c r="K48" s="85">
        <v>34.4</v>
      </c>
      <c r="M48" s="85">
        <v>580</v>
      </c>
      <c r="N48" s="85">
        <v>567.5</v>
      </c>
      <c r="O48" s="112">
        <v>572.62</v>
      </c>
      <c r="P48" s="85">
        <v>-3.47</v>
      </c>
      <c r="Q48" s="85"/>
      <c r="R48" s="85">
        <v>416.7</v>
      </c>
      <c r="S48" s="85" t="s">
        <v>79</v>
      </c>
      <c r="T48" s="112">
        <v>419.22</v>
      </c>
      <c r="U48" s="85">
        <v>3.25</v>
      </c>
      <c r="W48" s="89"/>
      <c r="X48" s="89"/>
      <c r="Y48" s="89"/>
      <c r="Z48" s="85"/>
      <c r="AA48" s="85"/>
      <c r="AB48" s="85"/>
    </row>
    <row r="49" spans="1:28" ht="12.75" customHeight="1" x14ac:dyDescent="0.25">
      <c r="A49" s="86">
        <v>15</v>
      </c>
      <c r="B49" s="87">
        <v>3</v>
      </c>
      <c r="C49" s="85">
        <v>3649.6</v>
      </c>
      <c r="D49" s="85">
        <v>3592</v>
      </c>
      <c r="E49" s="112">
        <v>3588.34</v>
      </c>
      <c r="F49" s="85">
        <v>51.7</v>
      </c>
      <c r="H49" s="85">
        <v>3006.9</v>
      </c>
      <c r="I49" s="85" t="s">
        <v>79</v>
      </c>
      <c r="J49" s="112">
        <v>3015.49</v>
      </c>
      <c r="K49" s="85">
        <v>50.82</v>
      </c>
      <c r="M49" s="85">
        <v>642.6</v>
      </c>
      <c r="N49" s="85">
        <v>583.29999999999995</v>
      </c>
      <c r="O49" s="112">
        <v>572.85</v>
      </c>
      <c r="P49" s="85">
        <v>0.91</v>
      </c>
      <c r="Q49" s="85"/>
      <c r="R49" s="85">
        <v>421.3</v>
      </c>
      <c r="S49" s="85" t="s">
        <v>79</v>
      </c>
      <c r="T49" s="112">
        <v>416.87</v>
      </c>
      <c r="U49" s="85">
        <v>-9.39</v>
      </c>
      <c r="W49" s="89"/>
      <c r="X49" s="89"/>
      <c r="Y49" s="89"/>
      <c r="Z49" s="85"/>
      <c r="AA49" s="85"/>
      <c r="AB49" s="85"/>
    </row>
    <row r="50" spans="1:28" ht="12.75" customHeight="1" x14ac:dyDescent="0.25">
      <c r="A50" s="86">
        <v>15</v>
      </c>
      <c r="B50" s="87">
        <v>4</v>
      </c>
      <c r="C50" s="85">
        <v>3580.8</v>
      </c>
      <c r="D50" s="85">
        <v>3605.9</v>
      </c>
      <c r="E50" s="112">
        <v>3602.64</v>
      </c>
      <c r="F50" s="85">
        <v>57.2</v>
      </c>
      <c r="H50" s="85">
        <v>3038.7</v>
      </c>
      <c r="I50" s="85" t="s">
        <v>79</v>
      </c>
      <c r="J50" s="112">
        <v>3033.32</v>
      </c>
      <c r="K50" s="85">
        <v>71.290000000000006</v>
      </c>
      <c r="M50" s="85">
        <v>542.1</v>
      </c>
      <c r="N50" s="85">
        <v>565.9</v>
      </c>
      <c r="O50" s="112">
        <v>569.32000000000005</v>
      </c>
      <c r="P50" s="85">
        <v>-14.12</v>
      </c>
      <c r="Q50" s="85"/>
      <c r="R50" s="85">
        <v>408.8</v>
      </c>
      <c r="S50" s="85" t="s">
        <v>79</v>
      </c>
      <c r="T50" s="112">
        <v>411.93</v>
      </c>
      <c r="U50" s="85">
        <v>-19.760000000000002</v>
      </c>
      <c r="W50" s="89"/>
      <c r="X50" s="89"/>
      <c r="Y50" s="89"/>
      <c r="Z50" s="85"/>
      <c r="AA50" s="85"/>
      <c r="AB50" s="85"/>
    </row>
    <row r="51" spans="1:28" ht="12.75" customHeight="1" x14ac:dyDescent="0.25">
      <c r="B51" s="87">
        <v>1</v>
      </c>
      <c r="C51" s="85">
        <v>3559.8</v>
      </c>
      <c r="D51" s="85">
        <v>3612.6</v>
      </c>
      <c r="E51" s="112">
        <v>3614.5</v>
      </c>
      <c r="F51" s="85">
        <v>47.5</v>
      </c>
      <c r="H51" s="85">
        <v>3050.9</v>
      </c>
      <c r="I51" s="85" t="s">
        <v>79</v>
      </c>
      <c r="J51" s="112">
        <v>3054.79</v>
      </c>
      <c r="K51" s="85">
        <v>85.91</v>
      </c>
      <c r="M51" s="85">
        <v>509</v>
      </c>
      <c r="N51" s="85">
        <v>556.6</v>
      </c>
      <c r="O51" s="112">
        <v>559.71</v>
      </c>
      <c r="P51" s="85">
        <v>-38.450000000000003</v>
      </c>
      <c r="Q51" s="85"/>
      <c r="R51" s="85">
        <v>405.6</v>
      </c>
      <c r="S51" s="85" t="s">
        <v>79</v>
      </c>
      <c r="T51" s="112">
        <v>406.5</v>
      </c>
      <c r="U51" s="85">
        <v>-21.73</v>
      </c>
      <c r="W51" s="89"/>
      <c r="X51" s="89"/>
      <c r="Y51" s="89"/>
      <c r="Z51" s="85"/>
      <c r="AA51" s="85"/>
      <c r="AB51" s="85"/>
    </row>
    <row r="52" spans="1:28" ht="12.75" customHeight="1" x14ac:dyDescent="0.25">
      <c r="A52" s="86">
        <v>16</v>
      </c>
      <c r="B52" s="87">
        <v>2</v>
      </c>
      <c r="C52" s="85">
        <v>3655.3</v>
      </c>
      <c r="D52" s="85">
        <v>3633.2</v>
      </c>
      <c r="E52" s="112">
        <v>3616.53</v>
      </c>
      <c r="F52" s="85">
        <v>8.1</v>
      </c>
      <c r="H52" s="85">
        <v>3085.9</v>
      </c>
      <c r="I52" s="85" t="s">
        <v>79</v>
      </c>
      <c r="J52" s="112">
        <v>3068.07</v>
      </c>
      <c r="K52" s="85">
        <v>53.09</v>
      </c>
      <c r="M52" s="85">
        <v>569.4</v>
      </c>
      <c r="N52" s="85">
        <v>558.6</v>
      </c>
      <c r="O52" s="112">
        <v>548.46</v>
      </c>
      <c r="P52" s="85">
        <v>-44.98</v>
      </c>
      <c r="Q52" s="85"/>
      <c r="R52" s="85">
        <v>402.4</v>
      </c>
      <c r="S52" s="85" t="s">
        <v>79</v>
      </c>
      <c r="T52" s="112">
        <v>406.04</v>
      </c>
      <c r="U52" s="85">
        <v>-1.86</v>
      </c>
      <c r="W52" s="89"/>
      <c r="X52" s="89"/>
      <c r="Y52" s="89"/>
      <c r="Z52" s="85"/>
      <c r="AA52" s="85"/>
      <c r="AB52" s="85"/>
    </row>
    <row r="53" spans="1:28" ht="12.75" customHeight="1" x14ac:dyDescent="0.25">
      <c r="A53" s="86">
        <v>16</v>
      </c>
      <c r="B53" s="87">
        <v>3</v>
      </c>
      <c r="C53" s="85">
        <v>3654.6</v>
      </c>
      <c r="D53" s="85">
        <v>3602.4</v>
      </c>
      <c r="E53" s="112">
        <v>3613.27</v>
      </c>
      <c r="F53" s="85">
        <v>-13</v>
      </c>
      <c r="H53" s="85">
        <v>3069.2</v>
      </c>
      <c r="I53" s="85" t="s">
        <v>79</v>
      </c>
      <c r="J53" s="112">
        <v>3070.17</v>
      </c>
      <c r="K53" s="85">
        <v>8.44</v>
      </c>
      <c r="M53" s="85">
        <v>585.29999999999995</v>
      </c>
      <c r="N53" s="85">
        <v>529.1</v>
      </c>
      <c r="O53" s="112">
        <v>543.09</v>
      </c>
      <c r="P53" s="85">
        <v>-21.48</v>
      </c>
      <c r="Q53" s="85"/>
      <c r="R53" s="85">
        <v>412.2</v>
      </c>
      <c r="S53" s="85" t="s">
        <v>79</v>
      </c>
      <c r="T53" s="112">
        <v>410.16</v>
      </c>
      <c r="U53" s="85">
        <v>16.5</v>
      </c>
      <c r="W53" s="89"/>
      <c r="X53" s="89"/>
      <c r="Y53" s="89"/>
      <c r="Z53" s="85"/>
      <c r="AA53" s="85"/>
      <c r="AB53" s="85"/>
    </row>
    <row r="54" spans="1:28" ht="12.75" customHeight="1" x14ac:dyDescent="0.25">
      <c r="A54" s="86">
        <v>16</v>
      </c>
      <c r="B54" s="87">
        <v>4</v>
      </c>
      <c r="C54" s="85">
        <v>3585.1</v>
      </c>
      <c r="D54" s="85">
        <v>3610.4</v>
      </c>
      <c r="E54" s="112">
        <v>3614.12</v>
      </c>
      <c r="F54" s="85">
        <v>3.4</v>
      </c>
      <c r="H54" s="85">
        <v>3063.7</v>
      </c>
      <c r="I54" s="85" t="s">
        <v>79</v>
      </c>
      <c r="J54" s="112">
        <v>3068.09</v>
      </c>
      <c r="K54" s="85">
        <v>-8.35</v>
      </c>
      <c r="M54" s="85">
        <v>521.4</v>
      </c>
      <c r="N54" s="85">
        <v>543.6</v>
      </c>
      <c r="O54" s="112">
        <v>546.04</v>
      </c>
      <c r="P54" s="85">
        <v>11.77</v>
      </c>
      <c r="Q54" s="85"/>
      <c r="R54" s="85">
        <v>417.3</v>
      </c>
      <c r="S54" s="85" t="s">
        <v>79</v>
      </c>
      <c r="T54" s="112">
        <v>414.05</v>
      </c>
      <c r="U54" s="85">
        <v>15.54</v>
      </c>
      <c r="W54" s="89"/>
      <c r="X54" s="89"/>
      <c r="Y54" s="89"/>
      <c r="Z54" s="85"/>
      <c r="AA54" s="85"/>
      <c r="AB54" s="85"/>
    </row>
    <row r="55" spans="1:28" ht="12.75" customHeight="1" x14ac:dyDescent="0.25">
      <c r="B55" s="87">
        <v>1</v>
      </c>
      <c r="C55" s="85">
        <v>3579.2</v>
      </c>
      <c r="D55" s="85">
        <v>3629.1</v>
      </c>
      <c r="E55" s="112">
        <v>3624.04</v>
      </c>
      <c r="F55" s="85">
        <v>39.700000000000003</v>
      </c>
      <c r="H55" s="85">
        <v>3064.3</v>
      </c>
      <c r="I55" s="85" t="s">
        <v>79</v>
      </c>
      <c r="J55" s="112">
        <v>3072.94</v>
      </c>
      <c r="K55" s="85">
        <v>19.420000000000002</v>
      </c>
      <c r="M55" s="85">
        <v>514.9</v>
      </c>
      <c r="N55" s="85">
        <v>560.1</v>
      </c>
      <c r="O55" s="112">
        <v>551.1</v>
      </c>
      <c r="P55" s="85">
        <v>20.23</v>
      </c>
      <c r="Q55" s="85"/>
      <c r="R55" s="85">
        <v>414.2</v>
      </c>
      <c r="S55" s="85" t="s">
        <v>79</v>
      </c>
      <c r="T55" s="112">
        <v>414.54</v>
      </c>
      <c r="U55" s="85">
        <v>1.96</v>
      </c>
      <c r="W55" s="89"/>
      <c r="X55" s="89"/>
      <c r="Y55" s="89"/>
      <c r="Z55" s="85"/>
      <c r="AA55" s="85"/>
      <c r="AB55" s="85"/>
    </row>
    <row r="56" spans="1:28" ht="12.75" customHeight="1" x14ac:dyDescent="0.25">
      <c r="A56" s="86">
        <v>17</v>
      </c>
      <c r="B56" s="87">
        <v>2</v>
      </c>
      <c r="C56" s="85">
        <v>3658.6</v>
      </c>
      <c r="D56" s="85">
        <v>3635.6</v>
      </c>
      <c r="E56" s="112">
        <v>3640.32</v>
      </c>
      <c r="F56" s="85">
        <v>65.099999999999994</v>
      </c>
      <c r="H56" s="85">
        <v>3097.3</v>
      </c>
      <c r="I56" s="85" t="s">
        <v>79</v>
      </c>
      <c r="J56" s="112">
        <v>3087.58</v>
      </c>
      <c r="K56" s="85">
        <v>58.54</v>
      </c>
      <c r="M56" s="85">
        <v>561.4</v>
      </c>
      <c r="N56" s="85">
        <v>551.4</v>
      </c>
      <c r="O56" s="112">
        <v>552.74</v>
      </c>
      <c r="P56" s="85">
        <v>6.57</v>
      </c>
      <c r="Q56" s="85"/>
      <c r="R56" s="85">
        <v>409.7</v>
      </c>
      <c r="S56" s="85" t="s">
        <v>79</v>
      </c>
      <c r="T56" s="112">
        <v>410.91</v>
      </c>
      <c r="U56" s="85">
        <v>-14.52</v>
      </c>
      <c r="W56" s="89"/>
      <c r="X56" s="89"/>
      <c r="Y56" s="89"/>
      <c r="Z56" s="85"/>
      <c r="AA56" s="85"/>
      <c r="AB56" s="85"/>
    </row>
    <row r="57" spans="1:28" ht="12.75" customHeight="1" x14ac:dyDescent="0.25">
      <c r="A57" s="86">
        <v>17</v>
      </c>
      <c r="B57" s="87">
        <v>3</v>
      </c>
      <c r="C57" s="85">
        <v>3708.5</v>
      </c>
      <c r="D57" s="85">
        <v>3661.8</v>
      </c>
      <c r="E57" s="112">
        <v>3657.4</v>
      </c>
      <c r="F57" s="85">
        <v>68.3</v>
      </c>
      <c r="H57" s="85">
        <v>3108.4</v>
      </c>
      <c r="I57" s="85" t="s">
        <v>79</v>
      </c>
      <c r="J57" s="112">
        <v>3105.89</v>
      </c>
      <c r="K57" s="85">
        <v>73.25</v>
      </c>
      <c r="M57" s="85">
        <v>600.20000000000005</v>
      </c>
      <c r="N57" s="85">
        <v>547.4</v>
      </c>
      <c r="O57" s="112">
        <v>551.51</v>
      </c>
      <c r="P57" s="85">
        <v>-4.91</v>
      </c>
      <c r="Q57" s="85"/>
      <c r="R57" s="85">
        <v>408.7</v>
      </c>
      <c r="S57" s="85" t="s">
        <v>79</v>
      </c>
      <c r="T57" s="112">
        <v>406.54</v>
      </c>
      <c r="U57" s="85">
        <v>-17.45</v>
      </c>
      <c r="W57" s="89"/>
      <c r="X57" s="89"/>
      <c r="Y57" s="89"/>
      <c r="Z57" s="85"/>
      <c r="AA57" s="85"/>
      <c r="AB57" s="85"/>
    </row>
    <row r="58" spans="1:28" ht="12.75" customHeight="1" x14ac:dyDescent="0.25">
      <c r="A58" s="86">
        <v>17</v>
      </c>
      <c r="B58" s="87">
        <v>4</v>
      </c>
      <c r="C58" s="85">
        <v>3649.1</v>
      </c>
      <c r="D58" s="85">
        <v>3673.2</v>
      </c>
      <c r="E58" s="112">
        <v>3673.74</v>
      </c>
      <c r="F58" s="85">
        <v>65.400000000000006</v>
      </c>
      <c r="H58" s="85">
        <v>3113.9</v>
      </c>
      <c r="I58" s="85" t="s">
        <v>79</v>
      </c>
      <c r="J58" s="112">
        <v>3124.79</v>
      </c>
      <c r="K58" s="85">
        <v>75.599999999999994</v>
      </c>
      <c r="M58" s="85">
        <v>535.20000000000005</v>
      </c>
      <c r="N58" s="85">
        <v>556.20000000000005</v>
      </c>
      <c r="O58" s="112">
        <v>548.96</v>
      </c>
      <c r="P58" s="85">
        <v>-10.220000000000001</v>
      </c>
      <c r="Q58" s="85"/>
      <c r="R58" s="85">
        <v>401.2</v>
      </c>
      <c r="S58" s="85" t="s">
        <v>79</v>
      </c>
      <c r="T58" s="112">
        <v>404</v>
      </c>
      <c r="U58" s="85">
        <v>-10.18</v>
      </c>
      <c r="W58" s="89"/>
      <c r="X58" s="89"/>
      <c r="Y58" s="89"/>
      <c r="Z58" s="85"/>
      <c r="AA58" s="85"/>
      <c r="AB58" s="85"/>
    </row>
    <row r="59" spans="1:28" ht="12.75" customHeight="1" x14ac:dyDescent="0.25">
      <c r="B59" s="87">
        <v>1</v>
      </c>
      <c r="C59" s="85">
        <v>3637.4</v>
      </c>
      <c r="D59" s="85">
        <v>3684.9</v>
      </c>
      <c r="E59" s="112">
        <v>3683.96</v>
      </c>
      <c r="F59" s="85">
        <v>40.9</v>
      </c>
      <c r="H59" s="85">
        <v>3134</v>
      </c>
      <c r="I59" s="85" t="s">
        <v>79</v>
      </c>
      <c r="J59" s="112">
        <v>3139.88</v>
      </c>
      <c r="K59" s="85">
        <v>60.37</v>
      </c>
      <c r="M59" s="85">
        <v>503.4</v>
      </c>
      <c r="N59" s="85">
        <v>546.4</v>
      </c>
      <c r="O59" s="112">
        <v>544.08000000000004</v>
      </c>
      <c r="P59" s="85">
        <v>-19.48</v>
      </c>
      <c r="Q59" s="85"/>
      <c r="R59" s="85">
        <v>406.8</v>
      </c>
      <c r="S59" s="85" t="s">
        <v>79</v>
      </c>
      <c r="T59" s="112">
        <v>403.66</v>
      </c>
      <c r="U59" s="85">
        <v>-1.37</v>
      </c>
      <c r="W59" s="89"/>
      <c r="X59" s="89"/>
      <c r="Y59" s="89"/>
      <c r="Z59" s="85"/>
      <c r="AA59" s="85"/>
      <c r="AB59" s="85"/>
    </row>
    <row r="60" spans="1:28" ht="12.75" customHeight="1" x14ac:dyDescent="0.25">
      <c r="A60" s="86">
        <v>18</v>
      </c>
      <c r="B60" s="87">
        <v>2</v>
      </c>
      <c r="C60" s="85">
        <v>3713.2</v>
      </c>
      <c r="D60" s="85">
        <v>3692.2</v>
      </c>
      <c r="E60" s="112">
        <v>3684.36</v>
      </c>
      <c r="F60" s="85">
        <v>1.6</v>
      </c>
      <c r="H60" s="85">
        <v>3171.4</v>
      </c>
      <c r="I60" s="85" t="s">
        <v>79</v>
      </c>
      <c r="J60" s="112">
        <v>3144.62</v>
      </c>
      <c r="K60" s="85">
        <v>18.98</v>
      </c>
      <c r="M60" s="85">
        <v>541.70000000000005</v>
      </c>
      <c r="N60" s="85">
        <v>532.5</v>
      </c>
      <c r="O60" s="112">
        <v>539.74</v>
      </c>
      <c r="P60" s="85">
        <v>-17.399999999999999</v>
      </c>
      <c r="Q60" s="85"/>
      <c r="R60" s="85">
        <v>404</v>
      </c>
      <c r="S60" s="85" t="s">
        <v>79</v>
      </c>
      <c r="T60" s="112">
        <v>405.1</v>
      </c>
      <c r="U60" s="85">
        <v>5.78</v>
      </c>
      <c r="W60" s="89"/>
      <c r="X60" s="89"/>
      <c r="Y60" s="89"/>
      <c r="Z60" s="85"/>
      <c r="AA60" s="85"/>
      <c r="AB60" s="85"/>
    </row>
    <row r="61" spans="1:28" ht="12.75" customHeight="1" x14ac:dyDescent="0.25">
      <c r="A61" s="86">
        <v>18</v>
      </c>
      <c r="B61" s="87">
        <v>3</v>
      </c>
      <c r="C61" s="85">
        <v>3712.9</v>
      </c>
      <c r="D61" s="85">
        <v>3668.6</v>
      </c>
      <c r="E61" s="112">
        <v>3680.71</v>
      </c>
      <c r="F61" s="85">
        <v>-14.6</v>
      </c>
      <c r="H61" s="85">
        <v>3119.3</v>
      </c>
      <c r="I61" s="85" t="s">
        <v>79</v>
      </c>
      <c r="J61" s="112">
        <v>3139.07</v>
      </c>
      <c r="K61" s="85">
        <v>-22.24</v>
      </c>
      <c r="M61" s="85">
        <v>593.70000000000005</v>
      </c>
      <c r="N61" s="85">
        <v>542.6</v>
      </c>
      <c r="O61" s="112">
        <v>541.64</v>
      </c>
      <c r="P61" s="85">
        <v>7.63</v>
      </c>
      <c r="Q61" s="85"/>
      <c r="R61" s="85">
        <v>412.8</v>
      </c>
      <c r="S61" s="85" t="s">
        <v>79</v>
      </c>
      <c r="T61" s="112">
        <v>407.09</v>
      </c>
      <c r="U61" s="85">
        <v>7.97</v>
      </c>
      <c r="W61" s="89"/>
      <c r="X61" s="89"/>
      <c r="Y61" s="89"/>
      <c r="Z61" s="85"/>
      <c r="AA61" s="85"/>
      <c r="AB61" s="85"/>
    </row>
    <row r="62" spans="1:28" ht="12.75" customHeight="1" x14ac:dyDescent="0.25">
      <c r="A62" s="86">
        <v>18</v>
      </c>
      <c r="B62" s="87">
        <v>4</v>
      </c>
      <c r="C62" s="85">
        <v>3655.9</v>
      </c>
      <c r="D62" s="85">
        <v>3678.3</v>
      </c>
      <c r="E62" s="112">
        <v>3675.59</v>
      </c>
      <c r="F62" s="85">
        <v>-20.5</v>
      </c>
      <c r="H62" s="85">
        <v>3129.3</v>
      </c>
      <c r="I62" s="85" t="s">
        <v>79</v>
      </c>
      <c r="J62" s="112">
        <v>3130.23</v>
      </c>
      <c r="K62" s="85">
        <v>-35.340000000000003</v>
      </c>
      <c r="M62" s="85">
        <v>526.6</v>
      </c>
      <c r="N62" s="85">
        <v>546.20000000000005</v>
      </c>
      <c r="O62" s="112">
        <v>545.36</v>
      </c>
      <c r="P62" s="85">
        <v>14.87</v>
      </c>
      <c r="Q62" s="85"/>
      <c r="R62" s="85">
        <v>415.3</v>
      </c>
      <c r="S62" s="85" t="s">
        <v>79</v>
      </c>
      <c r="T62" s="112">
        <v>409.49</v>
      </c>
      <c r="U62" s="85">
        <v>9.59</v>
      </c>
      <c r="W62" s="89"/>
      <c r="X62" s="89"/>
      <c r="Y62" s="89"/>
      <c r="Z62" s="85"/>
      <c r="AA62" s="85"/>
      <c r="AB62" s="85"/>
    </row>
    <row r="63" spans="1:28" ht="12.75" customHeight="1" x14ac:dyDescent="0.25">
      <c r="B63" s="87">
        <v>1</v>
      </c>
      <c r="C63" s="85">
        <v>3627.9</v>
      </c>
      <c r="D63" s="85">
        <v>3675.5</v>
      </c>
      <c r="E63" s="112">
        <v>3669.29</v>
      </c>
      <c r="F63" s="85">
        <v>-25.2</v>
      </c>
      <c r="H63" s="85">
        <v>3127.5</v>
      </c>
      <c r="I63" s="85" t="s">
        <v>79</v>
      </c>
      <c r="J63" s="112">
        <v>3126.69</v>
      </c>
      <c r="K63" s="85">
        <v>-14.16</v>
      </c>
      <c r="M63" s="85">
        <v>500.4</v>
      </c>
      <c r="N63" s="85">
        <v>543.29999999999995</v>
      </c>
      <c r="O63" s="112">
        <v>542.6</v>
      </c>
      <c r="P63" s="85">
        <v>-11.06</v>
      </c>
      <c r="Q63" s="85"/>
      <c r="R63" s="85">
        <v>412.7</v>
      </c>
      <c r="S63" s="85" t="s">
        <v>79</v>
      </c>
      <c r="T63" s="112">
        <v>411.49</v>
      </c>
      <c r="U63" s="85">
        <v>8</v>
      </c>
      <c r="W63" s="89"/>
      <c r="X63" s="89"/>
      <c r="Y63" s="89"/>
      <c r="Z63" s="85"/>
      <c r="AA63" s="85"/>
      <c r="AB63" s="85"/>
    </row>
    <row r="64" spans="1:28" ht="12.75" customHeight="1" x14ac:dyDescent="0.25">
      <c r="A64" s="86">
        <v>19</v>
      </c>
      <c r="B64" s="87">
        <v>2</v>
      </c>
      <c r="C64" s="85">
        <v>3676.6</v>
      </c>
      <c r="D64" s="85">
        <v>3657.1</v>
      </c>
      <c r="E64" s="112">
        <v>3666.93</v>
      </c>
      <c r="F64" s="85">
        <v>-9.4</v>
      </c>
      <c r="H64" s="85">
        <v>3135.1</v>
      </c>
      <c r="I64" s="85" t="s">
        <v>79</v>
      </c>
      <c r="J64" s="112">
        <v>3133.52</v>
      </c>
      <c r="K64" s="85">
        <v>27.32</v>
      </c>
      <c r="M64" s="85">
        <v>541.5</v>
      </c>
      <c r="N64" s="85">
        <v>532.70000000000005</v>
      </c>
      <c r="O64" s="112">
        <v>533.41</v>
      </c>
      <c r="P64" s="85">
        <v>-36.75</v>
      </c>
      <c r="Q64" s="85"/>
      <c r="R64" s="85">
        <v>410.8</v>
      </c>
      <c r="S64" s="85" t="s">
        <v>79</v>
      </c>
      <c r="T64" s="112">
        <v>411.6</v>
      </c>
      <c r="U64" s="85">
        <v>0.42</v>
      </c>
      <c r="W64" s="89"/>
      <c r="X64" s="89"/>
      <c r="Y64" s="89"/>
      <c r="Z64" s="85"/>
      <c r="AA64" s="85"/>
      <c r="AB64" s="85"/>
    </row>
    <row r="65" spans="1:28" ht="12.75" customHeight="1" x14ac:dyDescent="0.25">
      <c r="A65" s="86">
        <v>19</v>
      </c>
      <c r="B65" s="87">
        <v>3</v>
      </c>
      <c r="C65" s="85">
        <v>3716.5</v>
      </c>
      <c r="D65" s="85">
        <v>3672.6</v>
      </c>
      <c r="E65" s="112">
        <v>3672.46</v>
      </c>
      <c r="F65" s="85">
        <v>22.1</v>
      </c>
      <c r="H65" s="85">
        <v>3141.4</v>
      </c>
      <c r="I65" s="85" t="s">
        <v>79</v>
      </c>
      <c r="J65" s="112">
        <v>3147.56</v>
      </c>
      <c r="K65" s="85">
        <v>56.14</v>
      </c>
      <c r="M65" s="85">
        <v>575</v>
      </c>
      <c r="N65" s="85">
        <v>523.70000000000005</v>
      </c>
      <c r="O65" s="112">
        <v>524.9</v>
      </c>
      <c r="P65" s="85">
        <v>-34.049999999999997</v>
      </c>
      <c r="Q65" s="85"/>
      <c r="R65" s="85">
        <v>413.4</v>
      </c>
      <c r="S65" s="85" t="s">
        <v>79</v>
      </c>
      <c r="T65" s="112">
        <v>410.24</v>
      </c>
      <c r="U65" s="85">
        <v>-5.41</v>
      </c>
      <c r="W65" s="89"/>
      <c r="X65" s="89"/>
      <c r="Y65" s="89"/>
      <c r="Z65" s="85"/>
      <c r="AA65" s="85"/>
      <c r="AB65" s="85"/>
    </row>
    <row r="66" spans="1:28" ht="12.75" customHeight="1" x14ac:dyDescent="0.25">
      <c r="A66" s="86">
        <v>19</v>
      </c>
      <c r="B66" s="87">
        <v>4</v>
      </c>
      <c r="C66" s="85">
        <v>3664.3</v>
      </c>
      <c r="D66" s="85">
        <v>3685.7</v>
      </c>
      <c r="E66" s="112">
        <v>3683.34</v>
      </c>
      <c r="F66" s="85">
        <v>43.5</v>
      </c>
      <c r="H66" s="85">
        <v>3159.9</v>
      </c>
      <c r="I66" s="85" t="s">
        <v>79</v>
      </c>
      <c r="J66" s="112">
        <v>3160.81</v>
      </c>
      <c r="K66" s="85">
        <v>52.99</v>
      </c>
      <c r="M66" s="85">
        <v>504.4</v>
      </c>
      <c r="N66" s="85">
        <v>524</v>
      </c>
      <c r="O66" s="112">
        <v>522.53</v>
      </c>
      <c r="P66" s="85">
        <v>-9.4600000000000009</v>
      </c>
      <c r="Q66" s="85"/>
      <c r="R66" s="85">
        <v>413.4</v>
      </c>
      <c r="S66" s="85" t="s">
        <v>79</v>
      </c>
      <c r="T66" s="112">
        <v>408.84</v>
      </c>
      <c r="U66" s="85">
        <v>-5.6</v>
      </c>
      <c r="W66" s="89"/>
      <c r="X66" s="89"/>
      <c r="Y66" s="89"/>
      <c r="Z66" s="85"/>
      <c r="AA66" s="85"/>
      <c r="AB66" s="85"/>
    </row>
    <row r="67" spans="1:28" ht="12.75" customHeight="1" x14ac:dyDescent="0.25">
      <c r="B67" s="87"/>
      <c r="C67" s="85"/>
      <c r="D67" s="85"/>
      <c r="E67" s="112"/>
      <c r="F67" s="85"/>
      <c r="H67" s="85"/>
      <c r="I67" s="85"/>
      <c r="J67" s="112"/>
      <c r="K67" s="85"/>
      <c r="N67" s="85"/>
      <c r="O67" s="112"/>
      <c r="P67" s="85"/>
      <c r="Q67" s="85"/>
      <c r="S67" s="85"/>
      <c r="T67" s="112"/>
      <c r="U67" s="85"/>
      <c r="W67" s="89"/>
      <c r="X67" s="89"/>
      <c r="Y67" s="89"/>
      <c r="Z67" s="85"/>
      <c r="AA67" s="85"/>
      <c r="AB67" s="85"/>
    </row>
    <row r="68" spans="1:28" ht="12.75" customHeight="1" x14ac:dyDescent="0.25">
      <c r="B68" s="87"/>
      <c r="C68" s="85"/>
      <c r="D68" s="85"/>
      <c r="E68" s="112"/>
      <c r="F68" s="85"/>
      <c r="H68" s="85"/>
      <c r="I68" s="85"/>
      <c r="J68" s="112"/>
      <c r="K68" s="85"/>
      <c r="N68" s="85"/>
      <c r="O68" s="112"/>
      <c r="P68" s="85"/>
      <c r="Q68" s="85"/>
      <c r="S68" s="85"/>
      <c r="T68" s="112"/>
      <c r="U68" s="85"/>
      <c r="W68" s="89"/>
      <c r="X68" s="89"/>
      <c r="Y68" s="89"/>
      <c r="Z68" s="85"/>
      <c r="AA68" s="85"/>
      <c r="AB68" s="85"/>
    </row>
    <row r="69" spans="1:28" ht="12.75" customHeight="1" x14ac:dyDescent="0.25">
      <c r="B69" s="87"/>
      <c r="C69" s="85"/>
      <c r="D69" s="85"/>
      <c r="E69" s="112"/>
      <c r="F69" s="85"/>
      <c r="H69" s="85"/>
      <c r="I69" s="85"/>
      <c r="J69" s="112"/>
      <c r="K69" s="85"/>
      <c r="N69" s="85"/>
      <c r="O69" s="112"/>
      <c r="P69" s="85"/>
      <c r="Q69" s="85"/>
      <c r="S69" s="85"/>
      <c r="T69" s="112"/>
      <c r="U69" s="85"/>
      <c r="W69" s="89"/>
      <c r="X69" s="89"/>
      <c r="Y69" s="89"/>
      <c r="Z69" s="85"/>
      <c r="AA69" s="85"/>
      <c r="AB69" s="85"/>
    </row>
    <row r="70" spans="1:28" ht="12.75" customHeight="1" x14ac:dyDescent="0.25">
      <c r="B70" s="87"/>
      <c r="C70" s="85"/>
      <c r="D70" s="85"/>
      <c r="E70" s="112"/>
      <c r="F70" s="85"/>
      <c r="H70" s="85"/>
      <c r="I70" s="85"/>
      <c r="J70" s="112"/>
      <c r="K70" s="85"/>
      <c r="N70" s="85"/>
      <c r="O70" s="112"/>
      <c r="P70" s="85"/>
      <c r="Q70" s="85"/>
      <c r="S70" s="85"/>
      <c r="T70" s="112"/>
      <c r="U70" s="85"/>
      <c r="W70" s="89"/>
      <c r="X70" s="89"/>
      <c r="Y70" s="89"/>
      <c r="Z70" s="85"/>
      <c r="AA70" s="85"/>
      <c r="AB70" s="85"/>
    </row>
    <row r="71" spans="1:28" ht="12.75" customHeight="1" x14ac:dyDescent="0.25">
      <c r="B71" s="87"/>
      <c r="C71" s="85"/>
      <c r="D71" s="85"/>
      <c r="E71" s="112"/>
      <c r="F71" s="85"/>
      <c r="H71" s="85"/>
      <c r="I71" s="85"/>
      <c r="J71" s="112"/>
      <c r="K71" s="85"/>
      <c r="N71" s="85"/>
      <c r="O71" s="112"/>
      <c r="P71" s="85"/>
      <c r="Q71" s="85"/>
      <c r="S71" s="85"/>
      <c r="T71" s="112"/>
      <c r="U71" s="85"/>
      <c r="W71" s="89"/>
      <c r="X71" s="89"/>
      <c r="Y71" s="89"/>
      <c r="Z71" s="85"/>
      <c r="AA71" s="85"/>
      <c r="AB71" s="85"/>
    </row>
    <row r="72" spans="1:28" ht="12.75" customHeight="1" x14ac:dyDescent="0.25">
      <c r="B72" s="87"/>
      <c r="C72" s="85"/>
      <c r="D72" s="85"/>
      <c r="E72" s="112"/>
      <c r="F72" s="85"/>
      <c r="H72" s="85"/>
      <c r="I72" s="85"/>
      <c r="J72" s="112"/>
      <c r="K72" s="85"/>
      <c r="N72" s="85"/>
      <c r="O72" s="112"/>
      <c r="P72" s="85"/>
      <c r="Q72" s="85"/>
      <c r="S72" s="85"/>
      <c r="T72" s="112"/>
      <c r="U72" s="85"/>
      <c r="W72" s="89"/>
      <c r="X72" s="89"/>
      <c r="Y72" s="89"/>
      <c r="Z72" s="85"/>
      <c r="AA72" s="85"/>
      <c r="AB72" s="85"/>
    </row>
    <row r="73" spans="1:28" ht="12.75" customHeight="1" x14ac:dyDescent="0.25">
      <c r="B73" s="87"/>
      <c r="C73" s="85"/>
      <c r="D73" s="85"/>
      <c r="E73" s="112"/>
      <c r="F73" s="85"/>
      <c r="H73" s="85"/>
      <c r="I73" s="85"/>
      <c r="J73" s="112"/>
      <c r="K73" s="85"/>
      <c r="N73" s="85"/>
      <c r="O73" s="112"/>
      <c r="P73" s="85"/>
      <c r="Q73" s="85"/>
      <c r="S73" s="85"/>
      <c r="T73" s="112"/>
      <c r="U73" s="85"/>
      <c r="W73" s="89"/>
      <c r="X73" s="89"/>
      <c r="Y73" s="89"/>
      <c r="Z73" s="85"/>
      <c r="AA73" s="85"/>
      <c r="AB73" s="85"/>
    </row>
    <row r="74" spans="1:28" ht="12.75" customHeight="1" x14ac:dyDescent="0.25">
      <c r="B74" s="87"/>
      <c r="C74" s="85"/>
      <c r="D74" s="85"/>
      <c r="E74" s="112"/>
      <c r="F74" s="85"/>
      <c r="H74" s="85"/>
      <c r="I74" s="85"/>
      <c r="J74" s="112"/>
      <c r="K74" s="85"/>
      <c r="N74" s="85"/>
      <c r="O74" s="112"/>
      <c r="P74" s="85"/>
      <c r="Q74" s="85"/>
      <c r="S74" s="85"/>
      <c r="T74" s="112"/>
      <c r="U74" s="85"/>
      <c r="W74" s="89"/>
      <c r="X74" s="89"/>
      <c r="Y74" s="89"/>
      <c r="Z74" s="85"/>
      <c r="AA74" s="85"/>
      <c r="AB74" s="85"/>
    </row>
    <row r="75" spans="1:28" ht="12.75" customHeight="1" x14ac:dyDescent="0.25">
      <c r="B75" s="87"/>
      <c r="C75" s="85"/>
      <c r="D75" s="85"/>
      <c r="E75" s="112"/>
      <c r="F75" s="85"/>
      <c r="H75" s="85"/>
      <c r="I75" s="85"/>
      <c r="J75" s="112"/>
      <c r="K75" s="85"/>
      <c r="N75" s="85"/>
      <c r="O75" s="112"/>
      <c r="P75" s="85"/>
      <c r="Q75" s="85"/>
      <c r="S75" s="85"/>
      <c r="T75" s="112"/>
      <c r="U75" s="85"/>
      <c r="W75" s="89"/>
      <c r="X75" s="89"/>
      <c r="Y75" s="89"/>
      <c r="Z75" s="85"/>
      <c r="AA75" s="85"/>
      <c r="AB75" s="85"/>
    </row>
    <row r="76" spans="1:28" ht="12.75" customHeight="1" x14ac:dyDescent="0.25">
      <c r="B76" s="87"/>
      <c r="C76" s="85"/>
      <c r="D76" s="85"/>
      <c r="E76" s="112"/>
      <c r="F76" s="85"/>
      <c r="H76" s="85"/>
      <c r="I76" s="85"/>
      <c r="J76" s="112"/>
      <c r="K76" s="85"/>
      <c r="N76" s="85"/>
      <c r="O76" s="112"/>
      <c r="P76" s="85"/>
      <c r="Q76" s="85"/>
      <c r="S76" s="85"/>
      <c r="T76" s="112"/>
      <c r="U76" s="85"/>
      <c r="W76" s="89"/>
      <c r="X76" s="89"/>
      <c r="Y76" s="89"/>
      <c r="Z76" s="85"/>
      <c r="AA76" s="85"/>
      <c r="AB76" s="85"/>
    </row>
    <row r="77" spans="1:28" ht="12.75" customHeight="1" x14ac:dyDescent="0.25">
      <c r="B77" s="87"/>
      <c r="C77" s="85"/>
      <c r="D77" s="85"/>
      <c r="E77" s="112"/>
      <c r="F77" s="85"/>
      <c r="H77" s="85"/>
      <c r="I77" s="85"/>
      <c r="J77" s="112"/>
      <c r="K77" s="85"/>
      <c r="N77" s="85"/>
      <c r="O77" s="112"/>
      <c r="P77" s="85"/>
      <c r="Q77" s="85"/>
      <c r="S77" s="85"/>
      <c r="T77" s="112"/>
      <c r="U77" s="85"/>
      <c r="W77" s="89"/>
      <c r="X77" s="89"/>
      <c r="Y77" s="89"/>
      <c r="Z77" s="85"/>
      <c r="AA77" s="85"/>
      <c r="AB77" s="85"/>
    </row>
    <row r="78" spans="1:28" ht="12.75" customHeight="1" x14ac:dyDescent="0.25">
      <c r="B78" s="87"/>
      <c r="C78" s="85"/>
      <c r="D78" s="85"/>
      <c r="E78" s="112"/>
      <c r="F78" s="85"/>
      <c r="H78" s="85"/>
      <c r="I78" s="85"/>
      <c r="J78" s="112"/>
      <c r="K78" s="85"/>
      <c r="N78" s="85"/>
      <c r="O78" s="112"/>
      <c r="P78" s="85"/>
      <c r="Q78" s="85"/>
      <c r="S78" s="85"/>
      <c r="T78" s="112"/>
      <c r="U78" s="85"/>
      <c r="W78" s="89"/>
      <c r="X78" s="89"/>
      <c r="Y78" s="89"/>
      <c r="Z78" s="85"/>
      <c r="AA78" s="85"/>
      <c r="AB78" s="85"/>
    </row>
    <row r="79" spans="1:28" ht="12.75" customHeight="1" x14ac:dyDescent="0.25">
      <c r="B79" s="87"/>
      <c r="C79" s="85"/>
      <c r="D79" s="85"/>
      <c r="E79" s="112"/>
      <c r="F79" s="85"/>
      <c r="H79" s="85"/>
      <c r="I79" s="85"/>
      <c r="J79" s="112"/>
      <c r="K79" s="85"/>
      <c r="N79" s="85"/>
      <c r="O79" s="112"/>
      <c r="P79" s="85"/>
      <c r="Q79" s="85"/>
      <c r="S79" s="85"/>
      <c r="T79" s="112"/>
      <c r="U79" s="85"/>
      <c r="W79" s="89"/>
      <c r="X79" s="89"/>
      <c r="Y79" s="89"/>
      <c r="Z79" s="85"/>
      <c r="AA79" s="85"/>
      <c r="AB79" s="85"/>
    </row>
    <row r="80" spans="1:28" ht="12.75" customHeight="1" x14ac:dyDescent="0.25">
      <c r="B80" s="87"/>
      <c r="C80" s="85"/>
      <c r="D80" s="85"/>
      <c r="E80" s="112"/>
      <c r="F80" s="85"/>
      <c r="H80" s="85"/>
      <c r="I80" s="85"/>
      <c r="J80" s="112"/>
      <c r="K80" s="85"/>
      <c r="N80" s="85"/>
      <c r="O80" s="112"/>
      <c r="P80" s="85"/>
      <c r="Q80" s="85"/>
      <c r="S80" s="85"/>
      <c r="T80" s="112"/>
      <c r="U80" s="85"/>
      <c r="W80" s="89"/>
      <c r="X80" s="89"/>
      <c r="Y80" s="89"/>
      <c r="Z80" s="85"/>
      <c r="AA80" s="85"/>
      <c r="AB80" s="85"/>
    </row>
    <row r="81" spans="2:28" ht="12.75" customHeight="1" x14ac:dyDescent="0.25">
      <c r="B81" s="87"/>
      <c r="C81" s="85"/>
      <c r="D81" s="85"/>
      <c r="E81" s="112"/>
      <c r="F81" s="85"/>
      <c r="H81" s="85"/>
      <c r="I81" s="85"/>
      <c r="J81" s="112"/>
      <c r="K81" s="85"/>
      <c r="N81" s="85"/>
      <c r="O81" s="112"/>
      <c r="P81" s="85"/>
      <c r="Q81" s="85"/>
      <c r="S81" s="85"/>
      <c r="T81" s="112"/>
      <c r="U81" s="85"/>
      <c r="W81" s="89"/>
      <c r="X81" s="89"/>
      <c r="Y81" s="89"/>
      <c r="Z81" s="85"/>
      <c r="AA81" s="85"/>
      <c r="AB81" s="85"/>
    </row>
    <row r="82" spans="2:28" ht="12.75" customHeight="1" x14ac:dyDescent="0.25">
      <c r="B82" s="87"/>
      <c r="C82" s="85"/>
      <c r="D82" s="85"/>
      <c r="E82" s="112"/>
      <c r="F82" s="85"/>
      <c r="H82" s="85"/>
      <c r="I82" s="85"/>
      <c r="J82" s="112"/>
      <c r="K82" s="85"/>
      <c r="N82" s="85"/>
      <c r="O82" s="112"/>
      <c r="P82" s="85"/>
      <c r="Q82" s="85"/>
      <c r="S82" s="85"/>
      <c r="T82" s="112"/>
      <c r="U82" s="85"/>
      <c r="W82" s="89"/>
      <c r="X82" s="89"/>
      <c r="Y82" s="89"/>
      <c r="Z82" s="85"/>
      <c r="AA82" s="85"/>
      <c r="AB82" s="85"/>
    </row>
    <row r="83" spans="2:28" ht="12.75" customHeight="1" x14ac:dyDescent="0.25">
      <c r="B83" s="87"/>
      <c r="C83" s="85"/>
      <c r="D83" s="85"/>
      <c r="E83" s="112"/>
      <c r="F83" s="85"/>
      <c r="H83" s="85"/>
      <c r="I83" s="85"/>
      <c r="J83" s="112"/>
      <c r="K83" s="85"/>
      <c r="N83" s="85"/>
      <c r="O83" s="112"/>
      <c r="P83" s="85"/>
      <c r="Q83" s="85"/>
      <c r="S83" s="85"/>
      <c r="T83" s="112"/>
      <c r="U83" s="85"/>
      <c r="W83" s="89"/>
      <c r="X83" s="89"/>
      <c r="Y83" s="89"/>
      <c r="Z83" s="85"/>
      <c r="AA83" s="85"/>
      <c r="AB83" s="85"/>
    </row>
    <row r="84" spans="2:28" ht="12.75" customHeight="1" x14ac:dyDescent="0.25">
      <c r="B84" s="87"/>
      <c r="C84" s="85"/>
      <c r="D84" s="85"/>
      <c r="E84" s="112"/>
      <c r="F84" s="85"/>
      <c r="H84" s="85"/>
      <c r="I84" s="85"/>
      <c r="J84" s="112"/>
      <c r="K84" s="85"/>
      <c r="N84" s="85"/>
      <c r="O84" s="112"/>
      <c r="P84" s="85"/>
      <c r="Q84" s="85"/>
      <c r="S84" s="85"/>
      <c r="T84" s="112"/>
      <c r="U84" s="85"/>
      <c r="W84" s="89"/>
      <c r="X84" s="89"/>
      <c r="Y84" s="89"/>
      <c r="Z84" s="85"/>
      <c r="AA84" s="85"/>
      <c r="AB84" s="85"/>
    </row>
    <row r="85" spans="2:28" ht="12.75" customHeight="1" x14ac:dyDescent="0.25">
      <c r="B85" s="87"/>
      <c r="C85" s="85"/>
      <c r="D85" s="85"/>
      <c r="E85" s="112"/>
      <c r="F85" s="85"/>
      <c r="H85" s="85"/>
      <c r="I85" s="85"/>
      <c r="J85" s="112"/>
      <c r="K85" s="85"/>
      <c r="N85" s="85"/>
      <c r="O85" s="112"/>
      <c r="P85" s="85"/>
      <c r="Q85" s="85"/>
      <c r="S85" s="85"/>
      <c r="T85" s="112"/>
      <c r="U85" s="85"/>
      <c r="W85" s="89"/>
      <c r="X85" s="89"/>
      <c r="Y85" s="89"/>
      <c r="Z85" s="85"/>
      <c r="AA85" s="85"/>
      <c r="AB85" s="85"/>
    </row>
    <row r="86" spans="2:28" ht="12.75" customHeight="1" x14ac:dyDescent="0.25">
      <c r="B86" s="87"/>
      <c r="C86" s="85"/>
      <c r="D86" s="85"/>
      <c r="E86" s="112"/>
      <c r="F86" s="85"/>
      <c r="H86" s="85"/>
      <c r="I86" s="85"/>
      <c r="J86" s="112"/>
      <c r="K86" s="85"/>
      <c r="N86" s="85"/>
      <c r="O86" s="112"/>
      <c r="P86" s="85"/>
      <c r="Q86" s="85"/>
      <c r="S86" s="85"/>
      <c r="T86" s="112"/>
      <c r="U86" s="85"/>
      <c r="W86" s="89"/>
      <c r="X86" s="89"/>
      <c r="Y86" s="89"/>
      <c r="Z86" s="85"/>
      <c r="AA86" s="85"/>
      <c r="AB86" s="85"/>
    </row>
    <row r="87" spans="2:28" ht="12.75" customHeight="1" x14ac:dyDescent="0.25">
      <c r="B87" s="87"/>
      <c r="C87" s="85"/>
      <c r="D87" s="85"/>
      <c r="E87" s="112"/>
      <c r="F87" s="85"/>
      <c r="H87" s="85"/>
      <c r="I87" s="85"/>
      <c r="J87" s="112"/>
      <c r="K87" s="85"/>
      <c r="N87" s="85"/>
      <c r="O87" s="112"/>
      <c r="P87" s="85"/>
      <c r="Q87" s="85"/>
      <c r="S87" s="85"/>
      <c r="T87" s="112"/>
      <c r="U87" s="85"/>
      <c r="W87" s="89"/>
      <c r="X87" s="89"/>
      <c r="Y87" s="89"/>
      <c r="Z87" s="85"/>
      <c r="AA87" s="85"/>
      <c r="AB87" s="85"/>
    </row>
    <row r="88" spans="2:28" ht="12.75" customHeight="1" x14ac:dyDescent="0.25">
      <c r="B88" s="87"/>
      <c r="C88" s="85"/>
      <c r="D88" s="85"/>
      <c r="E88" s="112"/>
      <c r="F88" s="85"/>
      <c r="H88" s="85"/>
      <c r="I88" s="85"/>
      <c r="J88" s="112"/>
      <c r="K88" s="85"/>
      <c r="N88" s="85"/>
      <c r="O88" s="112"/>
      <c r="P88" s="85"/>
      <c r="Q88" s="85"/>
      <c r="S88" s="85"/>
      <c r="T88" s="112"/>
      <c r="U88" s="85"/>
      <c r="W88" s="89"/>
      <c r="X88" s="89"/>
      <c r="Y88" s="89"/>
      <c r="Z88" s="85"/>
      <c r="AA88" s="85"/>
      <c r="AB88" s="85"/>
    </row>
    <row r="89" spans="2:28" ht="12.75" customHeight="1" x14ac:dyDescent="0.25">
      <c r="B89" s="87"/>
      <c r="C89" s="85"/>
      <c r="D89" s="85"/>
      <c r="E89" s="112"/>
      <c r="F89" s="85"/>
      <c r="H89" s="85"/>
      <c r="I89" s="85"/>
      <c r="J89" s="112"/>
      <c r="K89" s="85"/>
      <c r="N89" s="85"/>
      <c r="O89" s="112"/>
      <c r="P89" s="85"/>
      <c r="Q89" s="85"/>
      <c r="S89" s="85"/>
      <c r="T89" s="112"/>
      <c r="U89" s="85"/>
      <c r="W89" s="89"/>
      <c r="X89" s="89"/>
      <c r="Y89" s="89"/>
      <c r="Z89" s="85"/>
      <c r="AA89" s="85"/>
      <c r="AB89" s="85"/>
    </row>
    <row r="90" spans="2:28" ht="12.75" customHeight="1" x14ac:dyDescent="0.25">
      <c r="B90" s="87"/>
      <c r="C90" s="85"/>
      <c r="D90" s="85"/>
      <c r="E90" s="112"/>
      <c r="F90" s="85"/>
      <c r="H90" s="85"/>
      <c r="I90" s="85"/>
      <c r="J90" s="112"/>
      <c r="K90" s="85"/>
      <c r="N90" s="85"/>
      <c r="O90" s="112"/>
      <c r="P90" s="85"/>
      <c r="Q90" s="85"/>
      <c r="S90" s="85"/>
      <c r="T90" s="112"/>
      <c r="U90" s="85"/>
      <c r="W90" s="89"/>
      <c r="X90" s="89"/>
      <c r="Y90" s="89"/>
      <c r="Z90" s="85"/>
      <c r="AA90" s="85"/>
      <c r="AB90" s="85"/>
    </row>
    <row r="91" spans="2:28" ht="12.75" customHeight="1" x14ac:dyDescent="0.25">
      <c r="B91" s="87"/>
      <c r="C91" s="85"/>
      <c r="D91" s="85"/>
      <c r="E91" s="85"/>
      <c r="F91" s="85"/>
      <c r="H91" s="85"/>
      <c r="I91" s="85"/>
      <c r="J91" s="85"/>
      <c r="K91" s="85"/>
      <c r="N91" s="85"/>
      <c r="O91" s="85"/>
      <c r="P91" s="85"/>
      <c r="Q91" s="85"/>
      <c r="S91" s="85"/>
      <c r="T91" s="85"/>
      <c r="U91" s="85"/>
      <c r="W91" s="89"/>
      <c r="X91" s="89"/>
      <c r="Y91" s="89"/>
      <c r="Z91" s="85"/>
      <c r="AA91" s="85"/>
      <c r="AB91" s="85"/>
    </row>
    <row r="92" spans="2:28" ht="12.75" customHeight="1" x14ac:dyDescent="0.25">
      <c r="B92" s="87"/>
      <c r="C92" s="85"/>
      <c r="D92" s="85"/>
      <c r="E92" s="85"/>
      <c r="F92" s="85"/>
      <c r="H92" s="85"/>
      <c r="I92" s="85"/>
      <c r="J92" s="85"/>
      <c r="K92" s="85"/>
      <c r="N92" s="85"/>
      <c r="O92" s="85"/>
      <c r="P92" s="85"/>
      <c r="Q92" s="85"/>
      <c r="S92" s="85"/>
      <c r="T92" s="85"/>
      <c r="U92" s="85"/>
      <c r="W92" s="89"/>
      <c r="X92" s="89"/>
      <c r="Y92" s="89"/>
      <c r="Z92" s="85"/>
      <c r="AA92" s="85"/>
      <c r="AB92" s="85"/>
    </row>
    <row r="93" spans="2:28" ht="12.75" customHeight="1" x14ac:dyDescent="0.25">
      <c r="B93" s="87"/>
      <c r="C93" s="85"/>
      <c r="D93" s="85"/>
      <c r="E93" s="85"/>
      <c r="F93" s="85"/>
      <c r="H93" s="85"/>
      <c r="I93" s="85"/>
      <c r="J93" s="85"/>
      <c r="K93" s="85"/>
      <c r="N93" s="85"/>
      <c r="O93" s="85"/>
      <c r="P93" s="85"/>
      <c r="Q93" s="85"/>
      <c r="S93" s="85"/>
      <c r="T93" s="85"/>
      <c r="U93" s="85"/>
      <c r="W93" s="89"/>
      <c r="X93" s="89"/>
      <c r="Y93" s="89"/>
      <c r="Z93" s="85"/>
      <c r="AA93" s="85"/>
      <c r="AB93" s="85"/>
    </row>
    <row r="94" spans="2:28" ht="12.75" customHeight="1" x14ac:dyDescent="0.25">
      <c r="B94" s="87"/>
      <c r="C94" s="85"/>
      <c r="D94" s="85"/>
      <c r="E94" s="85"/>
      <c r="F94" s="85"/>
      <c r="H94" s="85"/>
      <c r="I94" s="85"/>
      <c r="J94" s="85"/>
      <c r="K94" s="85"/>
      <c r="N94" s="85"/>
      <c r="O94" s="85"/>
      <c r="P94" s="85"/>
      <c r="Q94" s="85"/>
      <c r="S94" s="85"/>
      <c r="T94" s="85"/>
      <c r="U94" s="85"/>
      <c r="W94" s="89"/>
      <c r="X94" s="89"/>
      <c r="Y94" s="89"/>
      <c r="Z94" s="85"/>
      <c r="AA94" s="85"/>
      <c r="AB94" s="85"/>
    </row>
    <row r="95" spans="2:28" ht="12.75" customHeight="1" x14ac:dyDescent="0.25">
      <c r="B95" s="87"/>
      <c r="C95" s="85"/>
      <c r="D95" s="85"/>
      <c r="E95" s="85"/>
      <c r="F95" s="85"/>
      <c r="H95" s="85"/>
      <c r="I95" s="85"/>
      <c r="J95" s="85"/>
      <c r="K95" s="85"/>
      <c r="N95" s="85"/>
      <c r="O95" s="85"/>
      <c r="P95" s="85"/>
      <c r="Q95" s="85"/>
      <c r="S95" s="85"/>
      <c r="T95" s="85"/>
      <c r="U95" s="85"/>
      <c r="W95" s="89"/>
      <c r="X95" s="89"/>
      <c r="Y95" s="89"/>
      <c r="Z95" s="85"/>
      <c r="AA95" s="85"/>
      <c r="AB95" s="85"/>
    </row>
    <row r="96" spans="2:28" ht="12.75" customHeight="1" x14ac:dyDescent="0.25">
      <c r="B96" s="87"/>
      <c r="C96" s="85"/>
      <c r="D96" s="85"/>
      <c r="E96" s="85"/>
      <c r="F96" s="85"/>
      <c r="H96" s="85"/>
      <c r="I96" s="85"/>
      <c r="J96" s="85"/>
      <c r="K96" s="85"/>
      <c r="N96" s="85"/>
      <c r="O96" s="85"/>
      <c r="P96" s="85"/>
      <c r="Q96" s="85"/>
      <c r="S96" s="85"/>
      <c r="T96" s="85"/>
      <c r="U96" s="85"/>
      <c r="W96" s="89"/>
      <c r="X96" s="89"/>
      <c r="Y96" s="89"/>
      <c r="Z96" s="85"/>
      <c r="AA96" s="85"/>
      <c r="AB96" s="85"/>
    </row>
    <row r="97" spans="2:28" ht="12.75" customHeight="1" x14ac:dyDescent="0.25">
      <c r="B97" s="87"/>
      <c r="C97" s="85"/>
      <c r="D97" s="85"/>
      <c r="E97" s="85"/>
      <c r="F97" s="85"/>
      <c r="H97" s="85"/>
      <c r="I97" s="85"/>
      <c r="J97" s="85"/>
      <c r="K97" s="85"/>
      <c r="N97" s="85"/>
      <c r="O97" s="85"/>
      <c r="P97" s="85"/>
      <c r="Q97" s="85"/>
      <c r="S97" s="85"/>
      <c r="T97" s="85"/>
      <c r="U97" s="85"/>
      <c r="W97" s="89"/>
      <c r="X97" s="89"/>
      <c r="Y97" s="89"/>
      <c r="Z97" s="85"/>
      <c r="AA97" s="85"/>
      <c r="AB97" s="85"/>
    </row>
    <row r="98" spans="2:28" ht="12.75" customHeight="1" x14ac:dyDescent="0.25">
      <c r="B98" s="87"/>
      <c r="C98" s="85"/>
      <c r="D98" s="85"/>
      <c r="E98" s="85"/>
      <c r="F98" s="85"/>
      <c r="H98" s="85"/>
      <c r="I98" s="85"/>
      <c r="J98" s="85"/>
      <c r="K98" s="85"/>
      <c r="N98" s="85"/>
      <c r="O98" s="85"/>
      <c r="P98" s="85"/>
      <c r="Q98" s="85"/>
      <c r="S98" s="85"/>
      <c r="T98" s="85"/>
      <c r="U98" s="85"/>
      <c r="W98" s="89"/>
      <c r="X98" s="89"/>
      <c r="Y98" s="89"/>
      <c r="Z98" s="85"/>
      <c r="AA98" s="85"/>
      <c r="AB98" s="85"/>
    </row>
    <row r="99" spans="2:28" ht="12.75" customHeight="1" x14ac:dyDescent="0.25">
      <c r="B99" s="87"/>
      <c r="C99" s="85"/>
      <c r="D99" s="85"/>
      <c r="E99" s="85"/>
      <c r="F99" s="85"/>
      <c r="H99" s="85"/>
      <c r="I99" s="85"/>
      <c r="J99" s="85"/>
      <c r="K99" s="85"/>
      <c r="N99" s="85"/>
      <c r="O99" s="85"/>
      <c r="P99" s="85"/>
      <c r="Q99" s="85"/>
      <c r="S99" s="85"/>
      <c r="T99" s="85"/>
      <c r="U99" s="85"/>
      <c r="W99" s="89"/>
      <c r="X99" s="89"/>
      <c r="Y99" s="89"/>
      <c r="Z99" s="85"/>
      <c r="AA99" s="85"/>
      <c r="AB99" s="85"/>
    </row>
    <row r="100" spans="2:28" ht="12.75" customHeight="1" x14ac:dyDescent="0.25">
      <c r="B100" s="87"/>
      <c r="C100" s="85"/>
      <c r="D100" s="85"/>
      <c r="E100" s="85"/>
      <c r="F100" s="85"/>
      <c r="H100" s="85"/>
      <c r="I100" s="85"/>
      <c r="J100" s="85"/>
      <c r="K100" s="85"/>
      <c r="N100" s="85"/>
      <c r="O100" s="85"/>
      <c r="P100" s="85"/>
      <c r="Q100" s="85"/>
      <c r="S100" s="85"/>
      <c r="T100" s="85"/>
      <c r="U100" s="85"/>
      <c r="W100" s="89"/>
      <c r="X100" s="89"/>
      <c r="Y100" s="89"/>
      <c r="Z100" s="85"/>
      <c r="AA100" s="85"/>
      <c r="AB100" s="85"/>
    </row>
    <row r="101" spans="2:28" ht="12.75" customHeight="1" x14ac:dyDescent="0.2">
      <c r="B101" s="87"/>
      <c r="C101" s="85"/>
      <c r="D101" s="85"/>
      <c r="E101" s="85"/>
      <c r="F101" s="85"/>
      <c r="H101" s="85"/>
      <c r="I101" s="85"/>
      <c r="J101" s="85"/>
      <c r="K101" s="85"/>
      <c r="N101" s="85"/>
      <c r="O101" s="85"/>
      <c r="P101" s="85"/>
      <c r="Q101" s="85"/>
      <c r="S101" s="85"/>
      <c r="T101" s="85"/>
      <c r="U101" s="85"/>
    </row>
    <row r="102" spans="2:28" ht="12.75" customHeight="1" x14ac:dyDescent="0.2">
      <c r="B102" s="87"/>
      <c r="C102" s="85"/>
      <c r="D102" s="85"/>
      <c r="E102" s="85"/>
      <c r="F102" s="85"/>
      <c r="H102" s="85"/>
      <c r="I102" s="85"/>
      <c r="J102" s="85"/>
      <c r="K102" s="85"/>
      <c r="N102" s="85"/>
      <c r="O102" s="85"/>
      <c r="P102" s="85"/>
      <c r="Q102" s="85"/>
      <c r="S102" s="85"/>
      <c r="T102" s="85"/>
      <c r="U102" s="85"/>
    </row>
    <row r="103" spans="2:28" ht="12.75" customHeight="1" x14ac:dyDescent="0.25">
      <c r="B103" s="87"/>
      <c r="C103" s="85"/>
      <c r="D103" s="85"/>
      <c r="E103" s="85"/>
      <c r="F103" s="85"/>
      <c r="H103" s="85"/>
      <c r="I103" s="85"/>
      <c r="J103" s="85"/>
      <c r="K103" s="85"/>
      <c r="N103" s="85"/>
      <c r="O103" s="85"/>
      <c r="P103" s="85"/>
      <c r="Q103" s="85"/>
      <c r="S103" s="85"/>
      <c r="T103" s="85"/>
      <c r="U103" s="85"/>
      <c r="W103" s="89"/>
      <c r="X103" s="89"/>
      <c r="Y103" s="89"/>
      <c r="Z103" s="85"/>
      <c r="AA103" s="85"/>
      <c r="AB103" s="85"/>
    </row>
    <row r="104" spans="2:28" ht="12.75" customHeight="1" x14ac:dyDescent="0.25">
      <c r="B104" s="87"/>
      <c r="C104" s="85"/>
      <c r="D104" s="85"/>
      <c r="E104" s="85"/>
      <c r="F104" s="85"/>
      <c r="H104" s="85"/>
      <c r="I104" s="85"/>
      <c r="J104" s="85"/>
      <c r="K104" s="85"/>
      <c r="N104" s="85"/>
      <c r="O104" s="85"/>
      <c r="P104" s="85"/>
      <c r="Q104" s="85"/>
      <c r="S104" s="85"/>
      <c r="T104" s="85"/>
      <c r="U104" s="85"/>
      <c r="W104" s="89"/>
      <c r="X104" s="89"/>
      <c r="Y104" s="89"/>
      <c r="Z104" s="85"/>
      <c r="AA104" s="85"/>
      <c r="AB104" s="85"/>
    </row>
    <row r="105" spans="2:28" ht="12.75" customHeight="1" x14ac:dyDescent="0.25">
      <c r="B105" s="87"/>
      <c r="C105" s="85"/>
      <c r="D105" s="85"/>
      <c r="E105" s="85"/>
      <c r="F105" s="85"/>
      <c r="H105" s="85"/>
      <c r="I105" s="85"/>
      <c r="J105" s="85"/>
      <c r="K105" s="85"/>
      <c r="N105" s="85"/>
      <c r="O105" s="85"/>
      <c r="P105" s="85"/>
      <c r="Q105" s="85"/>
      <c r="S105" s="85"/>
      <c r="T105" s="85"/>
      <c r="U105" s="85"/>
      <c r="W105" s="89"/>
      <c r="X105" s="89"/>
      <c r="Y105" s="89"/>
      <c r="Z105" s="85"/>
      <c r="AA105" s="85"/>
      <c r="AB105" s="85"/>
    </row>
    <row r="106" spans="2:28" ht="12.75" customHeight="1" x14ac:dyDescent="0.25">
      <c r="B106" s="87"/>
      <c r="C106" s="85"/>
      <c r="D106" s="85"/>
      <c r="E106" s="85"/>
      <c r="F106" s="85"/>
      <c r="H106" s="85"/>
      <c r="I106" s="85"/>
      <c r="J106" s="85"/>
      <c r="K106" s="85"/>
      <c r="N106" s="85"/>
      <c r="O106" s="85"/>
      <c r="P106" s="85"/>
      <c r="Q106" s="85"/>
      <c r="S106" s="85"/>
      <c r="T106" s="85"/>
      <c r="U106" s="85"/>
      <c r="W106" s="89"/>
      <c r="X106" s="89"/>
      <c r="Y106" s="89"/>
      <c r="Z106" s="85"/>
      <c r="AA106" s="85"/>
      <c r="AB106" s="85"/>
    </row>
    <row r="107" spans="2:28" ht="12.75" customHeight="1" x14ac:dyDescent="0.25">
      <c r="B107" s="87"/>
      <c r="C107" s="85"/>
      <c r="D107" s="85"/>
      <c r="E107" s="85"/>
      <c r="F107" s="85"/>
      <c r="H107" s="85"/>
      <c r="I107" s="85"/>
      <c r="J107" s="85"/>
      <c r="K107" s="85"/>
      <c r="N107" s="85"/>
      <c r="O107" s="85"/>
      <c r="P107" s="85"/>
      <c r="Q107" s="85"/>
      <c r="S107" s="85"/>
      <c r="T107" s="85"/>
      <c r="U107" s="85"/>
      <c r="W107" s="89"/>
      <c r="X107" s="89"/>
      <c r="Y107" s="89"/>
      <c r="Z107" s="85"/>
      <c r="AA107" s="85"/>
      <c r="AB107" s="85"/>
    </row>
    <row r="108" spans="2:28" ht="12.75" customHeight="1" x14ac:dyDescent="0.25">
      <c r="B108" s="87"/>
      <c r="C108" s="85"/>
      <c r="D108" s="85"/>
      <c r="E108" s="85"/>
      <c r="F108" s="85"/>
      <c r="H108" s="85"/>
      <c r="I108" s="85"/>
      <c r="J108" s="85"/>
      <c r="K108" s="85"/>
      <c r="N108" s="85"/>
      <c r="O108" s="85"/>
      <c r="P108" s="85"/>
      <c r="Q108" s="85"/>
      <c r="S108" s="85"/>
      <c r="T108" s="85"/>
      <c r="U108" s="85"/>
      <c r="W108" s="89"/>
      <c r="X108" s="89"/>
      <c r="Y108" s="89"/>
      <c r="Z108" s="85"/>
      <c r="AA108" s="85"/>
      <c r="AB108" s="85"/>
    </row>
    <row r="109" spans="2:28" ht="12.75" customHeight="1" x14ac:dyDescent="0.25">
      <c r="B109" s="87"/>
      <c r="C109" s="85"/>
      <c r="D109" s="85"/>
      <c r="E109" s="85"/>
      <c r="F109" s="85"/>
      <c r="H109" s="85"/>
      <c r="I109" s="85"/>
      <c r="J109" s="85"/>
      <c r="K109" s="85"/>
      <c r="N109" s="85"/>
      <c r="O109" s="85"/>
      <c r="P109" s="85"/>
      <c r="Q109" s="85"/>
      <c r="S109" s="85"/>
      <c r="T109" s="85"/>
      <c r="U109" s="85"/>
      <c r="W109" s="89"/>
      <c r="X109" s="89"/>
      <c r="Y109" s="89"/>
      <c r="Z109" s="85"/>
      <c r="AA109" s="85"/>
      <c r="AB109" s="85"/>
    </row>
    <row r="110" spans="2:28" ht="12.75" customHeight="1" x14ac:dyDescent="0.25">
      <c r="B110" s="87"/>
      <c r="C110" s="85"/>
      <c r="D110" s="85"/>
      <c r="E110" s="85"/>
      <c r="F110" s="85"/>
      <c r="H110" s="85"/>
      <c r="I110" s="85"/>
      <c r="J110" s="85"/>
      <c r="K110" s="85"/>
      <c r="N110" s="85"/>
      <c r="O110" s="85"/>
      <c r="P110" s="85"/>
      <c r="Q110" s="85"/>
      <c r="S110" s="85"/>
      <c r="T110" s="85"/>
      <c r="U110" s="85"/>
      <c r="W110" s="89"/>
      <c r="X110" s="89"/>
      <c r="Y110" s="89"/>
      <c r="Z110" s="85"/>
      <c r="AA110" s="85"/>
      <c r="AB110" s="85"/>
    </row>
    <row r="111" spans="2:28" ht="12.75" customHeight="1" x14ac:dyDescent="0.25">
      <c r="B111" s="87"/>
      <c r="C111" s="85"/>
      <c r="D111" s="85"/>
      <c r="E111" s="85"/>
      <c r="F111" s="85"/>
      <c r="H111" s="85"/>
      <c r="I111" s="85"/>
      <c r="J111" s="85"/>
      <c r="K111" s="85"/>
      <c r="N111" s="85"/>
      <c r="O111" s="85"/>
      <c r="P111" s="85"/>
      <c r="Q111" s="85"/>
      <c r="S111" s="85"/>
      <c r="T111" s="85"/>
      <c r="U111" s="85"/>
      <c r="W111" s="89"/>
      <c r="X111" s="89"/>
      <c r="Y111" s="89"/>
      <c r="Z111" s="85"/>
      <c r="AA111" s="85"/>
      <c r="AB111" s="85"/>
    </row>
    <row r="112" spans="2:28" ht="12.75" customHeight="1" x14ac:dyDescent="0.25">
      <c r="B112" s="87"/>
      <c r="C112" s="85"/>
      <c r="D112" s="85"/>
      <c r="E112" s="85"/>
      <c r="F112" s="85"/>
      <c r="H112" s="85"/>
      <c r="I112" s="85"/>
      <c r="J112" s="85"/>
      <c r="K112" s="85"/>
      <c r="N112" s="85"/>
      <c r="O112" s="85"/>
      <c r="P112" s="85"/>
      <c r="Q112" s="85"/>
      <c r="S112" s="85"/>
      <c r="T112" s="85"/>
      <c r="U112" s="85"/>
      <c r="W112" s="89"/>
      <c r="X112" s="89"/>
      <c r="Y112" s="89"/>
      <c r="Z112" s="85"/>
      <c r="AA112" s="85"/>
      <c r="AB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B372"/>
  <sheetViews>
    <sheetView zoomScaleNormal="100" zoomScaleSheetLayoutView="100" workbookViewId="0">
      <pane xSplit="2" ySplit="6" topLeftCell="C39" activePane="bottomRight" state="frozen"/>
      <selection activeCell="A36" sqref="A35:F36"/>
      <selection pane="topRight" activeCell="A36" sqref="A35:F36"/>
      <selection pane="bottomLeft" activeCell="A36" sqref="A35:F36"/>
      <selection pane="bottomRight" activeCell="C39" sqref="C39"/>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477</v>
      </c>
      <c r="D8" s="85">
        <v>474.9</v>
      </c>
      <c r="E8" s="112">
        <v>471.63</v>
      </c>
      <c r="F8" s="85"/>
      <c r="H8" s="85">
        <v>379.8</v>
      </c>
      <c r="I8" s="85" t="s">
        <v>79</v>
      </c>
      <c r="J8" s="112">
        <v>371.82</v>
      </c>
      <c r="K8" s="85"/>
      <c r="M8" s="85">
        <v>97.3</v>
      </c>
      <c r="N8" s="85">
        <v>96.5</v>
      </c>
      <c r="O8" s="112">
        <v>99.81</v>
      </c>
      <c r="P8" s="85"/>
      <c r="Q8" s="85"/>
      <c r="R8" s="85">
        <v>64.900000000000006</v>
      </c>
      <c r="S8" s="85" t="s">
        <v>79</v>
      </c>
      <c r="T8" s="112">
        <v>64.14</v>
      </c>
      <c r="U8" s="85"/>
    </row>
    <row r="9" spans="1:28" ht="12.75" customHeight="1" x14ac:dyDescent="0.25">
      <c r="A9" s="86">
        <v>5</v>
      </c>
      <c r="B9" s="87">
        <v>3</v>
      </c>
      <c r="C9" s="85">
        <v>482.3</v>
      </c>
      <c r="D9" s="85">
        <v>475.5</v>
      </c>
      <c r="E9" s="112">
        <v>475.62</v>
      </c>
      <c r="F9" s="85">
        <v>16</v>
      </c>
      <c r="H9" s="85">
        <v>370.5</v>
      </c>
      <c r="I9" s="85" t="s">
        <v>79</v>
      </c>
      <c r="J9" s="112">
        <v>373.61</v>
      </c>
      <c r="K9" s="85">
        <v>7.15</v>
      </c>
      <c r="M9" s="85">
        <v>111.8</v>
      </c>
      <c r="N9" s="85">
        <v>105.3</v>
      </c>
      <c r="O9" s="112">
        <v>102.02</v>
      </c>
      <c r="P9" s="85">
        <v>8.82</v>
      </c>
      <c r="Q9" s="85"/>
      <c r="R9" s="85">
        <v>61.7</v>
      </c>
      <c r="S9" s="85" t="s">
        <v>79</v>
      </c>
      <c r="T9" s="112">
        <v>63.15</v>
      </c>
      <c r="U9" s="85">
        <v>-3.95</v>
      </c>
      <c r="W9" s="89"/>
      <c r="X9" s="89"/>
      <c r="Y9" s="89"/>
    </row>
    <row r="10" spans="1:28" ht="12.75" customHeight="1" x14ac:dyDescent="0.25">
      <c r="A10" s="86">
        <v>5</v>
      </c>
      <c r="B10" s="87">
        <v>4</v>
      </c>
      <c r="C10" s="85">
        <v>482.9</v>
      </c>
      <c r="D10" s="85">
        <v>482.3</v>
      </c>
      <c r="E10" s="112">
        <v>481.02</v>
      </c>
      <c r="F10" s="85">
        <v>21.6</v>
      </c>
      <c r="H10" s="85">
        <v>380.2</v>
      </c>
      <c r="I10" s="85" t="s">
        <v>79</v>
      </c>
      <c r="J10" s="112">
        <v>377.4</v>
      </c>
      <c r="K10" s="85">
        <v>15.16</v>
      </c>
      <c r="M10" s="85">
        <v>102.7</v>
      </c>
      <c r="N10" s="85">
        <v>103.7</v>
      </c>
      <c r="O10" s="112">
        <v>103.62</v>
      </c>
      <c r="P10" s="85">
        <v>6.42</v>
      </c>
      <c r="Q10" s="85"/>
      <c r="R10" s="85">
        <v>60.8</v>
      </c>
      <c r="S10" s="85" t="s">
        <v>79</v>
      </c>
      <c r="T10" s="112">
        <v>63.07</v>
      </c>
      <c r="U10" s="85">
        <v>-0.35</v>
      </c>
      <c r="W10" s="89"/>
      <c r="X10" s="89"/>
      <c r="Y10" s="89"/>
      <c r="Z10" s="85"/>
      <c r="AA10" s="85"/>
      <c r="AB10" s="85"/>
    </row>
    <row r="11" spans="1:28" ht="12.75" customHeight="1" x14ac:dyDescent="0.25">
      <c r="B11" s="87">
        <v>1</v>
      </c>
      <c r="C11" s="85">
        <v>478.3</v>
      </c>
      <c r="D11" s="85">
        <v>487.9</v>
      </c>
      <c r="E11" s="112">
        <v>488.38</v>
      </c>
      <c r="F11" s="85">
        <v>29.4</v>
      </c>
      <c r="H11" s="85">
        <v>381.1</v>
      </c>
      <c r="I11" s="85" t="s">
        <v>79</v>
      </c>
      <c r="J11" s="112">
        <v>383.57</v>
      </c>
      <c r="K11" s="85">
        <v>24.7</v>
      </c>
      <c r="M11" s="85">
        <v>97.3</v>
      </c>
      <c r="N11" s="85">
        <v>103.6</v>
      </c>
      <c r="O11" s="112">
        <v>104.8</v>
      </c>
      <c r="P11" s="85">
        <v>4.7300000000000004</v>
      </c>
      <c r="Q11" s="85"/>
      <c r="R11" s="85">
        <v>63.2</v>
      </c>
      <c r="S11" s="85" t="s">
        <v>79</v>
      </c>
      <c r="T11" s="112">
        <v>63.49</v>
      </c>
      <c r="U11" s="85">
        <v>1.68</v>
      </c>
      <c r="W11" s="89"/>
      <c r="X11" s="89"/>
      <c r="Y11" s="89"/>
      <c r="Z11" s="85"/>
      <c r="AA11" s="85"/>
      <c r="AB11" s="85"/>
    </row>
    <row r="12" spans="1:28" ht="12.75" customHeight="1" x14ac:dyDescent="0.25">
      <c r="A12" s="86">
        <v>6</v>
      </c>
      <c r="B12" s="87">
        <v>2</v>
      </c>
      <c r="C12" s="85">
        <v>495</v>
      </c>
      <c r="D12" s="85">
        <v>494.1</v>
      </c>
      <c r="E12" s="112">
        <v>497.07</v>
      </c>
      <c r="F12" s="85">
        <v>34.799999999999997</v>
      </c>
      <c r="H12" s="85">
        <v>387.8</v>
      </c>
      <c r="I12" s="85" t="s">
        <v>79</v>
      </c>
      <c r="J12" s="112">
        <v>389.87</v>
      </c>
      <c r="K12" s="85">
        <v>25.2</v>
      </c>
      <c r="M12" s="85">
        <v>107.2</v>
      </c>
      <c r="N12" s="85">
        <v>106.6</v>
      </c>
      <c r="O12" s="112">
        <v>107.2</v>
      </c>
      <c r="P12" s="85">
        <v>9.57</v>
      </c>
      <c r="Q12" s="85"/>
      <c r="R12" s="85">
        <v>63.6</v>
      </c>
      <c r="S12" s="85" t="s">
        <v>79</v>
      </c>
      <c r="T12" s="112">
        <v>64.05</v>
      </c>
      <c r="U12" s="85">
        <v>2.27</v>
      </c>
      <c r="W12" s="89"/>
      <c r="X12" s="89"/>
      <c r="Y12" s="89"/>
      <c r="Z12" s="85"/>
      <c r="AA12" s="85"/>
      <c r="AB12" s="85"/>
    </row>
    <row r="13" spans="1:28" ht="12.75" customHeight="1" x14ac:dyDescent="0.25">
      <c r="A13" s="86">
        <v>6</v>
      </c>
      <c r="B13" s="87">
        <v>3</v>
      </c>
      <c r="C13" s="85">
        <v>514.1</v>
      </c>
      <c r="D13" s="85">
        <v>506.6</v>
      </c>
      <c r="E13" s="112">
        <v>505.98</v>
      </c>
      <c r="F13" s="85">
        <v>35.700000000000003</v>
      </c>
      <c r="H13" s="85">
        <v>395.4</v>
      </c>
      <c r="I13" s="85" t="s">
        <v>79</v>
      </c>
      <c r="J13" s="112">
        <v>394.97</v>
      </c>
      <c r="K13" s="85">
        <v>20.41</v>
      </c>
      <c r="M13" s="85">
        <v>118.7</v>
      </c>
      <c r="N13" s="85">
        <v>111.9</v>
      </c>
      <c r="O13" s="112">
        <v>111.01</v>
      </c>
      <c r="P13" s="85">
        <v>15.24</v>
      </c>
      <c r="Q13" s="85"/>
      <c r="R13" s="85">
        <v>63.6</v>
      </c>
      <c r="S13" s="85" t="s">
        <v>79</v>
      </c>
      <c r="T13" s="112">
        <v>64.19</v>
      </c>
      <c r="U13" s="85">
        <v>0.55000000000000004</v>
      </c>
      <c r="W13" s="89"/>
      <c r="X13" s="89"/>
      <c r="Y13" s="89"/>
      <c r="Z13" s="85"/>
      <c r="AA13" s="85"/>
      <c r="AB13" s="85"/>
    </row>
    <row r="14" spans="1:28" ht="12.75" customHeight="1" x14ac:dyDescent="0.25">
      <c r="A14" s="86">
        <v>6</v>
      </c>
      <c r="B14" s="87">
        <v>4</v>
      </c>
      <c r="C14" s="85">
        <v>513.5</v>
      </c>
      <c r="D14" s="85">
        <v>512.9</v>
      </c>
      <c r="E14" s="112">
        <v>514.12</v>
      </c>
      <c r="F14" s="85">
        <v>32.5</v>
      </c>
      <c r="H14" s="85">
        <v>402.6</v>
      </c>
      <c r="I14" s="85" t="s">
        <v>79</v>
      </c>
      <c r="J14" s="112">
        <v>399.89</v>
      </c>
      <c r="K14" s="85">
        <v>19.64</v>
      </c>
      <c r="M14" s="85">
        <v>111</v>
      </c>
      <c r="N14" s="85">
        <v>112.2</v>
      </c>
      <c r="O14" s="112">
        <v>114.23</v>
      </c>
      <c r="P14" s="85">
        <v>12.89</v>
      </c>
      <c r="Q14" s="85"/>
      <c r="R14" s="85">
        <v>65.099999999999994</v>
      </c>
      <c r="S14" s="85" t="s">
        <v>79</v>
      </c>
      <c r="T14" s="112">
        <v>64.64</v>
      </c>
      <c r="U14" s="85">
        <v>1.82</v>
      </c>
      <c r="W14" s="89"/>
      <c r="X14" s="89"/>
      <c r="Y14" s="89"/>
      <c r="Z14" s="85"/>
      <c r="AA14" s="85"/>
      <c r="AB14" s="85"/>
    </row>
    <row r="15" spans="1:28" ht="12.75" customHeight="1" x14ac:dyDescent="0.25">
      <c r="B15" s="87">
        <v>1</v>
      </c>
      <c r="C15" s="85">
        <v>510.2</v>
      </c>
      <c r="D15" s="85">
        <v>519.4</v>
      </c>
      <c r="E15" s="112">
        <v>521.44000000000005</v>
      </c>
      <c r="F15" s="85">
        <v>29.3</v>
      </c>
      <c r="H15" s="85">
        <v>402.6</v>
      </c>
      <c r="I15" s="85" t="s">
        <v>79</v>
      </c>
      <c r="J15" s="112">
        <v>406</v>
      </c>
      <c r="K15" s="85">
        <v>24.44</v>
      </c>
      <c r="M15" s="85">
        <v>107.6</v>
      </c>
      <c r="N15" s="85">
        <v>113.7</v>
      </c>
      <c r="O15" s="112">
        <v>115.44</v>
      </c>
      <c r="P15" s="85">
        <v>4.83</v>
      </c>
      <c r="Q15" s="85"/>
      <c r="R15" s="85">
        <v>62.6</v>
      </c>
      <c r="S15" s="85" t="s">
        <v>79</v>
      </c>
      <c r="T15" s="112">
        <v>66.19</v>
      </c>
      <c r="U15" s="85">
        <v>6.2</v>
      </c>
      <c r="W15" s="89"/>
      <c r="X15" s="89"/>
      <c r="Y15" s="89"/>
      <c r="Z15" s="85"/>
      <c r="AA15" s="85"/>
      <c r="AB15" s="85"/>
    </row>
    <row r="16" spans="1:28" ht="12.75" customHeight="1" x14ac:dyDescent="0.25">
      <c r="A16" s="86">
        <v>7</v>
      </c>
      <c r="B16" s="87">
        <v>2</v>
      </c>
      <c r="C16" s="85">
        <v>527.70000000000005</v>
      </c>
      <c r="D16" s="85">
        <v>528.29999999999995</v>
      </c>
      <c r="E16" s="112">
        <v>528.73</v>
      </c>
      <c r="F16" s="85">
        <v>29.2</v>
      </c>
      <c r="H16" s="85">
        <v>409.2</v>
      </c>
      <c r="I16" s="85" t="s">
        <v>79</v>
      </c>
      <c r="J16" s="112">
        <v>412.91</v>
      </c>
      <c r="K16" s="85">
        <v>27.66</v>
      </c>
      <c r="M16" s="85">
        <v>118.5</v>
      </c>
      <c r="N16" s="85">
        <v>117.9</v>
      </c>
      <c r="O16" s="112">
        <v>115.82</v>
      </c>
      <c r="P16" s="85">
        <v>1.51</v>
      </c>
      <c r="Q16" s="85"/>
      <c r="R16" s="85">
        <v>66.7</v>
      </c>
      <c r="S16" s="85" t="s">
        <v>79</v>
      </c>
      <c r="T16" s="112">
        <v>67.819999999999993</v>
      </c>
      <c r="U16" s="85">
        <v>6.49</v>
      </c>
      <c r="W16" s="89"/>
      <c r="X16" s="89"/>
      <c r="Y16" s="89"/>
      <c r="Z16" s="85"/>
      <c r="AA16" s="85"/>
      <c r="AB16" s="85"/>
    </row>
    <row r="17" spans="1:28" ht="12.75" customHeight="1" x14ac:dyDescent="0.25">
      <c r="A17" s="86">
        <v>7</v>
      </c>
      <c r="B17" s="87">
        <v>3</v>
      </c>
      <c r="C17" s="85">
        <v>544.4</v>
      </c>
      <c r="D17" s="85">
        <v>536.4</v>
      </c>
      <c r="E17" s="112">
        <v>536.4</v>
      </c>
      <c r="F17" s="85">
        <v>30.7</v>
      </c>
      <c r="H17" s="85">
        <v>424.9</v>
      </c>
      <c r="I17" s="85" t="s">
        <v>79</v>
      </c>
      <c r="J17" s="112">
        <v>419.62</v>
      </c>
      <c r="K17" s="85">
        <v>26.84</v>
      </c>
      <c r="M17" s="85">
        <v>119.5</v>
      </c>
      <c r="N17" s="85">
        <v>112.8</v>
      </c>
      <c r="O17" s="112">
        <v>116.78</v>
      </c>
      <c r="P17" s="85">
        <v>3.84</v>
      </c>
      <c r="Q17" s="85"/>
      <c r="R17" s="85">
        <v>68.5</v>
      </c>
      <c r="S17" s="85" t="s">
        <v>79</v>
      </c>
      <c r="T17" s="112">
        <v>68.27</v>
      </c>
      <c r="U17" s="85">
        <v>1.8</v>
      </c>
      <c r="W17" s="89"/>
      <c r="X17" s="89"/>
      <c r="Y17" s="89"/>
      <c r="Z17" s="85"/>
      <c r="AA17" s="85"/>
      <c r="AB17" s="85"/>
    </row>
    <row r="18" spans="1:28" ht="12.75" customHeight="1" x14ac:dyDescent="0.25">
      <c r="A18" s="86">
        <v>7</v>
      </c>
      <c r="B18" s="87">
        <v>4</v>
      </c>
      <c r="C18" s="85">
        <v>546.79999999999995</v>
      </c>
      <c r="D18" s="85">
        <v>546.29999999999995</v>
      </c>
      <c r="E18" s="112">
        <v>545.5</v>
      </c>
      <c r="F18" s="85">
        <v>36.4</v>
      </c>
      <c r="H18" s="85">
        <v>426</v>
      </c>
      <c r="I18" s="85" t="s">
        <v>79</v>
      </c>
      <c r="J18" s="112">
        <v>427.11</v>
      </c>
      <c r="K18" s="85">
        <v>29.95</v>
      </c>
      <c r="M18" s="85">
        <v>120.8</v>
      </c>
      <c r="N18" s="85">
        <v>122.3</v>
      </c>
      <c r="O18" s="112">
        <v>118.4</v>
      </c>
      <c r="P18" s="85">
        <v>6.48</v>
      </c>
      <c r="Q18" s="85"/>
      <c r="R18" s="85">
        <v>67</v>
      </c>
      <c r="S18" s="85" t="s">
        <v>79</v>
      </c>
      <c r="T18" s="112">
        <v>67.400000000000006</v>
      </c>
      <c r="U18" s="85">
        <v>-3.45</v>
      </c>
      <c r="W18" s="89"/>
      <c r="X18" s="89"/>
      <c r="Y18" s="89"/>
      <c r="Z18" s="85"/>
      <c r="AA18" s="85"/>
      <c r="AB18" s="85"/>
    </row>
    <row r="19" spans="1:28" ht="12.75" customHeight="1" x14ac:dyDescent="0.25">
      <c r="B19" s="87">
        <v>1</v>
      </c>
      <c r="C19" s="85">
        <v>548.79999999999995</v>
      </c>
      <c r="D19" s="85">
        <v>557.20000000000005</v>
      </c>
      <c r="E19" s="112">
        <v>555.9</v>
      </c>
      <c r="F19" s="85">
        <v>41.6</v>
      </c>
      <c r="H19" s="85">
        <v>434.7</v>
      </c>
      <c r="I19" s="85" t="s">
        <v>79</v>
      </c>
      <c r="J19" s="112">
        <v>436.24</v>
      </c>
      <c r="K19" s="85">
        <v>36.520000000000003</v>
      </c>
      <c r="M19" s="85">
        <v>114.1</v>
      </c>
      <c r="N19" s="85">
        <v>120</v>
      </c>
      <c r="O19" s="112">
        <v>119.66</v>
      </c>
      <c r="P19" s="85">
        <v>5.05</v>
      </c>
      <c r="Q19" s="85"/>
      <c r="R19" s="85">
        <v>64.8</v>
      </c>
      <c r="S19" s="85" t="s">
        <v>79</v>
      </c>
      <c r="T19" s="112">
        <v>66.459999999999994</v>
      </c>
      <c r="U19" s="85">
        <v>-3.78</v>
      </c>
      <c r="W19" s="89"/>
      <c r="X19" s="89"/>
      <c r="Y19" s="89"/>
      <c r="Z19" s="85"/>
      <c r="AA19" s="85"/>
      <c r="AB19" s="85"/>
    </row>
    <row r="20" spans="1:28" ht="12.75" customHeight="1" x14ac:dyDescent="0.25">
      <c r="A20" s="86">
        <v>8</v>
      </c>
      <c r="B20" s="87">
        <v>2</v>
      </c>
      <c r="C20" s="85">
        <v>566</v>
      </c>
      <c r="D20" s="85">
        <v>568.1</v>
      </c>
      <c r="E20" s="112">
        <v>564.57000000000005</v>
      </c>
      <c r="F20" s="85">
        <v>34.700000000000003</v>
      </c>
      <c r="H20" s="85">
        <v>445.3</v>
      </c>
      <c r="I20" s="85" t="s">
        <v>79</v>
      </c>
      <c r="J20" s="112">
        <v>445.91</v>
      </c>
      <c r="K20" s="85">
        <v>38.69</v>
      </c>
      <c r="M20" s="85">
        <v>120.7</v>
      </c>
      <c r="N20" s="85">
        <v>119.9</v>
      </c>
      <c r="O20" s="112">
        <v>118.66</v>
      </c>
      <c r="P20" s="85">
        <v>-3.99</v>
      </c>
      <c r="Q20" s="85"/>
      <c r="R20" s="85">
        <v>67.099999999999994</v>
      </c>
      <c r="S20" s="85" t="s">
        <v>79</v>
      </c>
      <c r="T20" s="112">
        <v>67.209999999999994</v>
      </c>
      <c r="U20" s="85">
        <v>3.01</v>
      </c>
      <c r="W20" s="89"/>
      <c r="X20" s="89"/>
      <c r="Y20" s="89"/>
      <c r="Z20" s="85"/>
      <c r="AA20" s="85"/>
      <c r="AB20" s="85"/>
    </row>
    <row r="21" spans="1:28" ht="12.75" customHeight="1" x14ac:dyDescent="0.25">
      <c r="A21" s="86">
        <v>8</v>
      </c>
      <c r="B21" s="87">
        <v>3</v>
      </c>
      <c r="C21" s="85">
        <v>575.70000000000005</v>
      </c>
      <c r="D21" s="85">
        <v>567.29999999999995</v>
      </c>
      <c r="E21" s="112">
        <v>568.71</v>
      </c>
      <c r="F21" s="85">
        <v>16.5</v>
      </c>
      <c r="H21" s="85">
        <v>452</v>
      </c>
      <c r="I21" s="85" t="s">
        <v>79</v>
      </c>
      <c r="J21" s="112">
        <v>453.18</v>
      </c>
      <c r="K21" s="85">
        <v>29.09</v>
      </c>
      <c r="M21" s="85">
        <v>123.7</v>
      </c>
      <c r="N21" s="85">
        <v>117.3</v>
      </c>
      <c r="O21" s="112">
        <v>115.53</v>
      </c>
      <c r="P21" s="85">
        <v>-12.54</v>
      </c>
      <c r="Q21" s="85"/>
      <c r="R21" s="85">
        <v>68.5</v>
      </c>
      <c r="S21" s="85" t="s">
        <v>79</v>
      </c>
      <c r="T21" s="112">
        <v>69.55</v>
      </c>
      <c r="U21" s="85">
        <v>9.35</v>
      </c>
      <c r="W21" s="89"/>
      <c r="X21" s="89"/>
      <c r="Y21" s="89"/>
      <c r="Z21" s="85"/>
      <c r="AA21" s="85"/>
      <c r="AB21" s="85"/>
    </row>
    <row r="22" spans="1:28" ht="12.75" customHeight="1" x14ac:dyDescent="0.25">
      <c r="A22" s="86">
        <v>8</v>
      </c>
      <c r="B22" s="87">
        <v>4</v>
      </c>
      <c r="C22" s="85">
        <v>569.29999999999995</v>
      </c>
      <c r="D22" s="85">
        <v>568.6</v>
      </c>
      <c r="E22" s="112">
        <v>568.41</v>
      </c>
      <c r="F22" s="85">
        <v>-1.2</v>
      </c>
      <c r="H22" s="85">
        <v>461.2</v>
      </c>
      <c r="I22" s="85" t="s">
        <v>79</v>
      </c>
      <c r="J22" s="112">
        <v>456.72</v>
      </c>
      <c r="K22" s="85">
        <v>14.14</v>
      </c>
      <c r="M22" s="85">
        <v>108.1</v>
      </c>
      <c r="N22" s="85">
        <v>109.4</v>
      </c>
      <c r="O22" s="112">
        <v>111.69</v>
      </c>
      <c r="P22" s="85">
        <v>-15.34</v>
      </c>
      <c r="Q22" s="85"/>
      <c r="R22" s="85">
        <v>73</v>
      </c>
      <c r="S22" s="85" t="s">
        <v>79</v>
      </c>
      <c r="T22" s="112">
        <v>71.44</v>
      </c>
      <c r="U22" s="85">
        <v>7.57</v>
      </c>
      <c r="W22" s="89"/>
      <c r="X22" s="89"/>
      <c r="Y22" s="89"/>
      <c r="Z22" s="85"/>
      <c r="AA22" s="85"/>
      <c r="AB22" s="85"/>
    </row>
    <row r="23" spans="1:28" ht="12.75" customHeight="1" x14ac:dyDescent="0.25">
      <c r="B23" s="87">
        <v>1</v>
      </c>
      <c r="C23" s="85">
        <v>557.9</v>
      </c>
      <c r="D23" s="85">
        <v>566.20000000000005</v>
      </c>
      <c r="E23" s="112">
        <v>566.86</v>
      </c>
      <c r="F23" s="85">
        <v>-6.2</v>
      </c>
      <c r="H23" s="85">
        <v>453.5</v>
      </c>
      <c r="I23" s="85" t="s">
        <v>79</v>
      </c>
      <c r="J23" s="112">
        <v>458.16</v>
      </c>
      <c r="K23" s="85">
        <v>5.77</v>
      </c>
      <c r="M23" s="85">
        <v>104.3</v>
      </c>
      <c r="N23" s="85">
        <v>110.6</v>
      </c>
      <c r="O23" s="112">
        <v>108.7</v>
      </c>
      <c r="P23" s="85">
        <v>-11.97</v>
      </c>
      <c r="Q23" s="85"/>
      <c r="R23" s="85">
        <v>72.599999999999994</v>
      </c>
      <c r="S23" s="85" t="s">
        <v>79</v>
      </c>
      <c r="T23" s="112">
        <v>71.709999999999994</v>
      </c>
      <c r="U23" s="85">
        <v>1.0900000000000001</v>
      </c>
      <c r="W23" s="89"/>
      <c r="X23" s="89"/>
      <c r="Y23" s="89"/>
      <c r="Z23" s="85"/>
      <c r="AA23" s="85"/>
      <c r="AB23" s="85"/>
    </row>
    <row r="24" spans="1:28" ht="12.75" customHeight="1" x14ac:dyDescent="0.25">
      <c r="A24" s="86">
        <v>9</v>
      </c>
      <c r="B24" s="87">
        <v>2</v>
      </c>
      <c r="C24" s="85">
        <v>559.70000000000005</v>
      </c>
      <c r="D24" s="85">
        <v>561.9</v>
      </c>
      <c r="E24" s="112">
        <v>567.16999999999996</v>
      </c>
      <c r="F24" s="85">
        <v>1.3</v>
      </c>
      <c r="H24" s="85">
        <v>453.9</v>
      </c>
      <c r="I24" s="85" t="s">
        <v>79</v>
      </c>
      <c r="J24" s="112">
        <v>460.04</v>
      </c>
      <c r="K24" s="85">
        <v>7.5</v>
      </c>
      <c r="M24" s="85">
        <v>105.8</v>
      </c>
      <c r="N24" s="85">
        <v>104.5</v>
      </c>
      <c r="O24" s="112">
        <v>107.14</v>
      </c>
      <c r="P24" s="85">
        <v>-6.25</v>
      </c>
      <c r="Q24" s="85"/>
      <c r="R24" s="85">
        <v>68.900000000000006</v>
      </c>
      <c r="S24" s="85" t="s">
        <v>79</v>
      </c>
      <c r="T24" s="112">
        <v>71.260000000000005</v>
      </c>
      <c r="U24" s="85">
        <v>-1.82</v>
      </c>
      <c r="W24" s="89"/>
      <c r="X24" s="89"/>
      <c r="Y24" s="89"/>
      <c r="Z24" s="85"/>
      <c r="AA24" s="85"/>
      <c r="AB24" s="85"/>
    </row>
    <row r="25" spans="1:28" ht="12.75" customHeight="1" x14ac:dyDescent="0.25">
      <c r="A25" s="86">
        <v>9</v>
      </c>
      <c r="B25" s="87">
        <v>3</v>
      </c>
      <c r="C25" s="85">
        <v>577.79999999999995</v>
      </c>
      <c r="D25" s="85">
        <v>569.4</v>
      </c>
      <c r="E25" s="112">
        <v>569.75</v>
      </c>
      <c r="F25" s="85">
        <v>10.3</v>
      </c>
      <c r="H25" s="85">
        <v>464.3</v>
      </c>
      <c r="I25" s="85" t="s">
        <v>79</v>
      </c>
      <c r="J25" s="112">
        <v>461.97</v>
      </c>
      <c r="K25" s="85">
        <v>7.72</v>
      </c>
      <c r="M25" s="85">
        <v>113.6</v>
      </c>
      <c r="N25" s="85">
        <v>107.4</v>
      </c>
      <c r="O25" s="112">
        <v>107.79</v>
      </c>
      <c r="P25" s="85">
        <v>2.6</v>
      </c>
      <c r="Q25" s="85"/>
      <c r="R25" s="85">
        <v>72.5</v>
      </c>
      <c r="S25" s="85" t="s">
        <v>79</v>
      </c>
      <c r="T25" s="112">
        <v>71.8</v>
      </c>
      <c r="U25" s="85">
        <v>2.14</v>
      </c>
      <c r="W25" s="89"/>
      <c r="X25" s="89"/>
      <c r="Y25" s="89"/>
      <c r="Z25" s="85"/>
      <c r="AA25" s="85"/>
      <c r="AB25" s="85"/>
    </row>
    <row r="26" spans="1:28" ht="12.75" customHeight="1" x14ac:dyDescent="0.25">
      <c r="A26" s="86">
        <v>9</v>
      </c>
      <c r="B26" s="87">
        <v>4</v>
      </c>
      <c r="C26" s="85">
        <v>572.6</v>
      </c>
      <c r="D26" s="85">
        <v>571.79999999999995</v>
      </c>
      <c r="E26" s="112">
        <v>571.99</v>
      </c>
      <c r="F26" s="85">
        <v>8.9</v>
      </c>
      <c r="H26" s="85">
        <v>463.7</v>
      </c>
      <c r="I26" s="85" t="s">
        <v>79</v>
      </c>
      <c r="J26" s="112">
        <v>460.33</v>
      </c>
      <c r="K26" s="85">
        <v>-6.55</v>
      </c>
      <c r="M26" s="85">
        <v>108.9</v>
      </c>
      <c r="N26" s="85">
        <v>109.6</v>
      </c>
      <c r="O26" s="112">
        <v>111.66</v>
      </c>
      <c r="P26" s="85">
        <v>15.48</v>
      </c>
      <c r="Q26" s="85"/>
      <c r="R26" s="85">
        <v>74.099999999999994</v>
      </c>
      <c r="S26" s="85" t="s">
        <v>79</v>
      </c>
      <c r="T26" s="112">
        <v>73.650000000000006</v>
      </c>
      <c r="U26" s="85">
        <v>7.42</v>
      </c>
      <c r="W26" s="89"/>
      <c r="X26" s="89"/>
      <c r="Y26" s="89"/>
      <c r="Z26" s="85"/>
      <c r="AA26" s="85"/>
      <c r="AB26" s="85"/>
    </row>
    <row r="27" spans="1:28" ht="12.75" customHeight="1" x14ac:dyDescent="0.25">
      <c r="B27" s="87">
        <v>1</v>
      </c>
      <c r="C27" s="85">
        <v>566.4</v>
      </c>
      <c r="D27" s="85">
        <v>574.4</v>
      </c>
      <c r="E27" s="112">
        <v>572.52</v>
      </c>
      <c r="F27" s="85">
        <v>2.1</v>
      </c>
      <c r="H27" s="85">
        <v>453</v>
      </c>
      <c r="I27" s="85" t="s">
        <v>79</v>
      </c>
      <c r="J27" s="112">
        <v>454.79</v>
      </c>
      <c r="K27" s="85">
        <v>-22.16</v>
      </c>
      <c r="M27" s="85">
        <v>113.3</v>
      </c>
      <c r="N27" s="85">
        <v>119.7</v>
      </c>
      <c r="O27" s="112">
        <v>117.73</v>
      </c>
      <c r="P27" s="85">
        <v>24.29</v>
      </c>
      <c r="Q27" s="85"/>
      <c r="R27" s="85">
        <v>73.900000000000006</v>
      </c>
      <c r="S27" s="85" t="s">
        <v>79</v>
      </c>
      <c r="T27" s="112">
        <v>76.010000000000005</v>
      </c>
      <c r="U27" s="85">
        <v>9.43</v>
      </c>
      <c r="W27" s="89"/>
      <c r="X27" s="89"/>
      <c r="Y27" s="89"/>
      <c r="Z27" s="85"/>
      <c r="AA27" s="85"/>
      <c r="AB27" s="85"/>
    </row>
    <row r="28" spans="1:28" ht="12.75" customHeight="1" x14ac:dyDescent="0.25">
      <c r="A28" s="86">
        <v>10</v>
      </c>
      <c r="B28" s="87">
        <v>2</v>
      </c>
      <c r="C28" s="85">
        <v>569.29999999999995</v>
      </c>
      <c r="D28" s="85">
        <v>570.5</v>
      </c>
      <c r="E28" s="112">
        <v>574.38</v>
      </c>
      <c r="F28" s="85">
        <v>7.4</v>
      </c>
      <c r="H28" s="85">
        <v>445.4</v>
      </c>
      <c r="I28" s="85" t="s">
        <v>79</v>
      </c>
      <c r="J28" s="112">
        <v>451.14</v>
      </c>
      <c r="K28" s="85">
        <v>-14.62</v>
      </c>
      <c r="M28" s="85">
        <v>123.9</v>
      </c>
      <c r="N28" s="85">
        <v>122.1</v>
      </c>
      <c r="O28" s="112">
        <v>123.24</v>
      </c>
      <c r="P28" s="85">
        <v>22.06</v>
      </c>
      <c r="Q28" s="85"/>
      <c r="R28" s="85">
        <v>78.3</v>
      </c>
      <c r="S28" s="85" t="s">
        <v>79</v>
      </c>
      <c r="T28" s="112">
        <v>77.819999999999993</v>
      </c>
      <c r="U28" s="85">
        <v>7.26</v>
      </c>
      <c r="W28" s="89"/>
      <c r="X28" s="89"/>
      <c r="Y28" s="89"/>
      <c r="Z28" s="85"/>
      <c r="AA28" s="85"/>
      <c r="AB28" s="85"/>
    </row>
    <row r="29" spans="1:28" ht="12.75" customHeight="1" x14ac:dyDescent="0.25">
      <c r="A29" s="86">
        <v>10</v>
      </c>
      <c r="B29" s="87">
        <v>3</v>
      </c>
      <c r="C29" s="85">
        <v>589.9</v>
      </c>
      <c r="D29" s="85">
        <v>581.6</v>
      </c>
      <c r="E29" s="112">
        <v>581.5</v>
      </c>
      <c r="F29" s="85">
        <v>28.5</v>
      </c>
      <c r="H29" s="85">
        <v>457.6</v>
      </c>
      <c r="I29" s="85" t="s">
        <v>79</v>
      </c>
      <c r="J29" s="112">
        <v>454.8</v>
      </c>
      <c r="K29" s="85">
        <v>14.64</v>
      </c>
      <c r="M29" s="85">
        <v>132.30000000000001</v>
      </c>
      <c r="N29" s="85">
        <v>126.1</v>
      </c>
      <c r="O29" s="112">
        <v>126.71</v>
      </c>
      <c r="P29" s="85">
        <v>13.85</v>
      </c>
      <c r="Q29" s="85"/>
      <c r="R29" s="85">
        <v>80.599999999999994</v>
      </c>
      <c r="S29" s="85" t="s">
        <v>79</v>
      </c>
      <c r="T29" s="112">
        <v>78.180000000000007</v>
      </c>
      <c r="U29" s="85">
        <v>1.42</v>
      </c>
      <c r="W29" s="89"/>
      <c r="X29" s="89"/>
      <c r="Y29" s="89"/>
      <c r="Z29" s="85"/>
      <c r="AA29" s="85"/>
      <c r="AB29" s="85"/>
    </row>
    <row r="30" spans="1:28" ht="12.75" customHeight="1" x14ac:dyDescent="0.25">
      <c r="A30" s="86">
        <v>10</v>
      </c>
      <c r="B30" s="87">
        <v>4</v>
      </c>
      <c r="C30" s="85">
        <v>590.70000000000005</v>
      </c>
      <c r="D30" s="85">
        <v>589.6</v>
      </c>
      <c r="E30" s="112">
        <v>592.64</v>
      </c>
      <c r="F30" s="85">
        <v>44.6</v>
      </c>
      <c r="H30" s="85">
        <v>462.6</v>
      </c>
      <c r="I30" s="85" t="s">
        <v>79</v>
      </c>
      <c r="J30" s="112">
        <v>463.69</v>
      </c>
      <c r="K30" s="85">
        <v>35.56</v>
      </c>
      <c r="M30" s="85">
        <v>128</v>
      </c>
      <c r="N30" s="85">
        <v>128.1</v>
      </c>
      <c r="O30" s="112">
        <v>128.96</v>
      </c>
      <c r="P30" s="85">
        <v>8.99</v>
      </c>
      <c r="Q30" s="85"/>
      <c r="R30" s="85">
        <v>75.599999999999994</v>
      </c>
      <c r="S30" s="85" t="s">
        <v>79</v>
      </c>
      <c r="T30" s="112">
        <v>77.2</v>
      </c>
      <c r="U30" s="85">
        <v>-3.9</v>
      </c>
      <c r="W30" s="89"/>
      <c r="X30" s="89"/>
      <c r="Y30" s="89"/>
      <c r="Z30" s="85"/>
      <c r="AA30" s="85"/>
      <c r="AB30" s="85"/>
    </row>
    <row r="31" spans="1:28" ht="12.75" customHeight="1" x14ac:dyDescent="0.25">
      <c r="B31" s="87">
        <v>1</v>
      </c>
      <c r="C31" s="85">
        <v>598.5</v>
      </c>
      <c r="D31" s="85">
        <v>606.9</v>
      </c>
      <c r="E31" s="112">
        <v>603.54999999999995</v>
      </c>
      <c r="F31" s="85">
        <v>43.6</v>
      </c>
      <c r="H31" s="85">
        <v>473.6</v>
      </c>
      <c r="I31" s="85" t="s">
        <v>79</v>
      </c>
      <c r="J31" s="112">
        <v>471.79</v>
      </c>
      <c r="K31" s="85">
        <v>32.42</v>
      </c>
      <c r="M31" s="85">
        <v>124.8</v>
      </c>
      <c r="N31" s="85">
        <v>131.9</v>
      </c>
      <c r="O31" s="112">
        <v>131.76</v>
      </c>
      <c r="P31" s="85">
        <v>11.22</v>
      </c>
      <c r="Q31" s="85"/>
      <c r="R31" s="85">
        <v>75.8</v>
      </c>
      <c r="S31" s="85" t="s">
        <v>79</v>
      </c>
      <c r="T31" s="112">
        <v>76.03</v>
      </c>
      <c r="U31" s="85">
        <v>-4.6900000000000004</v>
      </c>
      <c r="W31" s="89"/>
      <c r="X31" s="89"/>
      <c r="Y31" s="89"/>
      <c r="Z31" s="85"/>
      <c r="AA31" s="85"/>
      <c r="AB31" s="85"/>
    </row>
    <row r="32" spans="1:28" ht="12.75" customHeight="1" x14ac:dyDescent="0.25">
      <c r="A32" s="86">
        <v>11</v>
      </c>
      <c r="B32" s="87">
        <v>2</v>
      </c>
      <c r="C32" s="85">
        <v>611.9</v>
      </c>
      <c r="D32" s="85">
        <v>611.6</v>
      </c>
      <c r="E32" s="112">
        <v>613.73</v>
      </c>
      <c r="F32" s="85">
        <v>40.700000000000003</v>
      </c>
      <c r="H32" s="85">
        <v>472.9</v>
      </c>
      <c r="I32" s="85" t="s">
        <v>79</v>
      </c>
      <c r="J32" s="112">
        <v>477.68</v>
      </c>
      <c r="K32" s="85">
        <v>23.55</v>
      </c>
      <c r="M32" s="85">
        <v>139</v>
      </c>
      <c r="N32" s="85">
        <v>136.9</v>
      </c>
      <c r="O32" s="112">
        <v>136.05000000000001</v>
      </c>
      <c r="P32" s="85">
        <v>17.16</v>
      </c>
      <c r="Q32" s="85"/>
      <c r="R32" s="85">
        <v>74.8</v>
      </c>
      <c r="S32" s="85" t="s">
        <v>79</v>
      </c>
      <c r="T32" s="112">
        <v>74.61</v>
      </c>
      <c r="U32" s="85">
        <v>-5.69</v>
      </c>
      <c r="W32" s="89"/>
      <c r="X32" s="89"/>
      <c r="Y32" s="89"/>
      <c r="Z32" s="85"/>
      <c r="AA32" s="85"/>
      <c r="AB32" s="85"/>
    </row>
    <row r="33" spans="1:28" ht="12.75" customHeight="1" x14ac:dyDescent="0.25">
      <c r="A33" s="86">
        <v>11</v>
      </c>
      <c r="B33" s="87">
        <v>3</v>
      </c>
      <c r="C33" s="85">
        <v>631.29999999999995</v>
      </c>
      <c r="D33" s="85">
        <v>623</v>
      </c>
      <c r="E33" s="112">
        <v>624.17999999999995</v>
      </c>
      <c r="F33" s="85">
        <v>41.8</v>
      </c>
      <c r="H33" s="85">
        <v>483</v>
      </c>
      <c r="I33" s="85" t="s">
        <v>79</v>
      </c>
      <c r="J33" s="112">
        <v>483.56</v>
      </c>
      <c r="K33" s="85">
        <v>23.51</v>
      </c>
      <c r="M33" s="85">
        <v>148.30000000000001</v>
      </c>
      <c r="N33" s="85">
        <v>141.9</v>
      </c>
      <c r="O33" s="112">
        <v>140.62</v>
      </c>
      <c r="P33" s="85">
        <v>18.29</v>
      </c>
      <c r="Q33" s="85"/>
      <c r="R33" s="85">
        <v>75.400000000000006</v>
      </c>
      <c r="S33" s="85" t="s">
        <v>79</v>
      </c>
      <c r="T33" s="112">
        <v>72.67</v>
      </c>
      <c r="U33" s="85">
        <v>-7.72</v>
      </c>
      <c r="W33" s="89"/>
      <c r="X33" s="89"/>
      <c r="Y33" s="89"/>
      <c r="Z33" s="85"/>
      <c r="AA33" s="85"/>
      <c r="AB33" s="85"/>
    </row>
    <row r="34" spans="1:28" ht="12.75" customHeight="1" x14ac:dyDescent="0.25">
      <c r="A34" s="86">
        <v>11</v>
      </c>
      <c r="B34" s="87">
        <v>4</v>
      </c>
      <c r="C34" s="85">
        <v>638.6</v>
      </c>
      <c r="D34" s="85">
        <v>637.6</v>
      </c>
      <c r="E34" s="112">
        <v>634.42999999999995</v>
      </c>
      <c r="F34" s="85">
        <v>41</v>
      </c>
      <c r="H34" s="85">
        <v>493.5</v>
      </c>
      <c r="I34" s="85" t="s">
        <v>79</v>
      </c>
      <c r="J34" s="112">
        <v>491.65</v>
      </c>
      <c r="K34" s="85">
        <v>32.36</v>
      </c>
      <c r="M34" s="85">
        <v>145.1</v>
      </c>
      <c r="N34" s="85">
        <v>144.5</v>
      </c>
      <c r="O34" s="112">
        <v>142.78</v>
      </c>
      <c r="P34" s="85">
        <v>8.64</v>
      </c>
      <c r="Q34" s="85"/>
      <c r="R34" s="85">
        <v>69.400000000000006</v>
      </c>
      <c r="S34" s="85" t="s">
        <v>79</v>
      </c>
      <c r="T34" s="112">
        <v>71.25</v>
      </c>
      <c r="U34" s="85">
        <v>-5.69</v>
      </c>
      <c r="W34" s="89"/>
      <c r="X34" s="89"/>
      <c r="Y34" s="89"/>
      <c r="Z34" s="85"/>
      <c r="AA34" s="85"/>
      <c r="AB34" s="85"/>
    </row>
    <row r="35" spans="1:28" ht="12.75" customHeight="1" x14ac:dyDescent="0.25">
      <c r="B35" s="87">
        <v>1</v>
      </c>
      <c r="C35" s="85">
        <v>627.70000000000005</v>
      </c>
      <c r="D35" s="85">
        <v>637.1</v>
      </c>
      <c r="E35" s="112">
        <v>642.29999999999995</v>
      </c>
      <c r="F35" s="85">
        <v>31.5</v>
      </c>
      <c r="H35" s="85">
        <v>497</v>
      </c>
      <c r="I35" s="85" t="s">
        <v>79</v>
      </c>
      <c r="J35" s="112">
        <v>500.97</v>
      </c>
      <c r="K35" s="85">
        <v>37.299999999999997</v>
      </c>
      <c r="M35" s="85">
        <v>130.69999999999999</v>
      </c>
      <c r="N35" s="85">
        <v>138.5</v>
      </c>
      <c r="O35" s="112">
        <v>141.33000000000001</v>
      </c>
      <c r="P35" s="85">
        <v>-5.82</v>
      </c>
      <c r="Q35" s="85"/>
      <c r="R35" s="85">
        <v>70.8</v>
      </c>
      <c r="S35" s="85" t="s">
        <v>79</v>
      </c>
      <c r="T35" s="112">
        <v>71.13</v>
      </c>
      <c r="U35" s="85">
        <v>-0.51</v>
      </c>
      <c r="W35" s="89"/>
      <c r="X35" s="89"/>
      <c r="Y35" s="89"/>
      <c r="Z35" s="85"/>
      <c r="AA35" s="85"/>
      <c r="AB35" s="85"/>
    </row>
    <row r="36" spans="1:28" ht="12.75" customHeight="1" x14ac:dyDescent="0.25">
      <c r="A36" s="86">
        <v>12</v>
      </c>
      <c r="B36" s="87">
        <v>2</v>
      </c>
      <c r="C36" s="85">
        <v>652.79999999999995</v>
      </c>
      <c r="D36" s="85">
        <v>651.20000000000005</v>
      </c>
      <c r="E36" s="112">
        <v>645.91</v>
      </c>
      <c r="F36" s="85">
        <v>14.5</v>
      </c>
      <c r="H36" s="85">
        <v>510.6</v>
      </c>
      <c r="I36" s="85" t="s">
        <v>79</v>
      </c>
      <c r="J36" s="112">
        <v>507.32</v>
      </c>
      <c r="K36" s="85">
        <v>25.41</v>
      </c>
      <c r="M36" s="85">
        <v>142.19999999999999</v>
      </c>
      <c r="N36" s="85">
        <v>139.9</v>
      </c>
      <c r="O36" s="112">
        <v>138.59</v>
      </c>
      <c r="P36" s="85">
        <v>-10.95</v>
      </c>
      <c r="Q36" s="85"/>
      <c r="R36" s="85">
        <v>71.3</v>
      </c>
      <c r="S36" s="85" t="s">
        <v>79</v>
      </c>
      <c r="T36" s="112">
        <v>72.09</v>
      </c>
      <c r="U36" s="85">
        <v>3.84</v>
      </c>
      <c r="W36" s="89"/>
      <c r="X36" s="89"/>
      <c r="Y36" s="89"/>
      <c r="Z36" s="85"/>
      <c r="AA36" s="85"/>
      <c r="AB36" s="85"/>
    </row>
    <row r="37" spans="1:28" ht="12.75" customHeight="1" x14ac:dyDescent="0.25">
      <c r="A37" s="86">
        <v>12</v>
      </c>
      <c r="B37" s="87">
        <v>3</v>
      </c>
      <c r="C37" s="85">
        <v>654.6</v>
      </c>
      <c r="D37" s="85">
        <v>646.29999999999995</v>
      </c>
      <c r="E37" s="112">
        <v>648.30999999999995</v>
      </c>
      <c r="F37" s="85">
        <v>9.6</v>
      </c>
      <c r="H37" s="85">
        <v>512.5</v>
      </c>
      <c r="I37" s="85" t="s">
        <v>79</v>
      </c>
      <c r="J37" s="112">
        <v>510.25</v>
      </c>
      <c r="K37" s="85">
        <v>11.7</v>
      </c>
      <c r="M37" s="85">
        <v>142.1</v>
      </c>
      <c r="N37" s="85">
        <v>135.80000000000001</v>
      </c>
      <c r="O37" s="112">
        <v>138.06</v>
      </c>
      <c r="P37" s="85">
        <v>-2.12</v>
      </c>
      <c r="Q37" s="85"/>
      <c r="R37" s="85">
        <v>74.5</v>
      </c>
      <c r="S37" s="85" t="s">
        <v>79</v>
      </c>
      <c r="T37" s="112">
        <v>73.59</v>
      </c>
      <c r="U37" s="85">
        <v>6.04</v>
      </c>
      <c r="W37" s="89"/>
      <c r="X37" s="89"/>
      <c r="Y37" s="89"/>
      <c r="Z37" s="85"/>
      <c r="AA37" s="85"/>
      <c r="AB37" s="85"/>
    </row>
    <row r="38" spans="1:28" ht="12.75" customHeight="1" x14ac:dyDescent="0.25">
      <c r="A38" s="86">
        <v>12</v>
      </c>
      <c r="B38" s="87">
        <v>4</v>
      </c>
      <c r="C38" s="85">
        <v>655</v>
      </c>
      <c r="D38" s="85">
        <v>654</v>
      </c>
      <c r="E38" s="112">
        <v>653.44000000000005</v>
      </c>
      <c r="F38" s="85">
        <v>20.5</v>
      </c>
      <c r="H38" s="85">
        <v>510.5</v>
      </c>
      <c r="I38" s="85" t="s">
        <v>79</v>
      </c>
      <c r="J38" s="112">
        <v>512.70000000000005</v>
      </c>
      <c r="K38" s="85">
        <v>9.83</v>
      </c>
      <c r="M38" s="85">
        <v>144.6</v>
      </c>
      <c r="N38" s="85">
        <v>143.1</v>
      </c>
      <c r="O38" s="112">
        <v>140.74</v>
      </c>
      <c r="P38" s="85">
        <v>10.71</v>
      </c>
      <c r="Q38" s="85"/>
      <c r="R38" s="85">
        <v>76.599999999999994</v>
      </c>
      <c r="S38" s="85" t="s">
        <v>79</v>
      </c>
      <c r="T38" s="112">
        <v>75.77</v>
      </c>
      <c r="U38" s="85">
        <v>8.69</v>
      </c>
      <c r="W38" s="89"/>
      <c r="X38" s="89"/>
      <c r="Y38" s="89"/>
      <c r="Z38" s="85"/>
      <c r="AA38" s="85"/>
      <c r="AB38" s="85"/>
    </row>
    <row r="39" spans="1:28" ht="12.75" customHeight="1" x14ac:dyDescent="0.25">
      <c r="B39" s="87">
        <v>1</v>
      </c>
      <c r="C39" s="85">
        <v>652.1</v>
      </c>
      <c r="D39" s="85">
        <v>663.1</v>
      </c>
      <c r="E39" s="112">
        <v>662.44</v>
      </c>
      <c r="F39" s="85">
        <v>36</v>
      </c>
      <c r="H39" s="85">
        <v>517.20000000000005</v>
      </c>
      <c r="I39" s="85" t="s">
        <v>79</v>
      </c>
      <c r="J39" s="112">
        <v>516.91</v>
      </c>
      <c r="K39" s="85">
        <v>16.829999999999998</v>
      </c>
      <c r="M39" s="85">
        <v>134.9</v>
      </c>
      <c r="N39" s="85">
        <v>143.5</v>
      </c>
      <c r="O39" s="112">
        <v>145.53</v>
      </c>
      <c r="P39" s="85">
        <v>19.18</v>
      </c>
      <c r="Q39" s="85"/>
      <c r="R39" s="85">
        <v>75.7</v>
      </c>
      <c r="S39" s="85" t="s">
        <v>79</v>
      </c>
      <c r="T39" s="112">
        <v>77.959999999999994</v>
      </c>
      <c r="U39" s="85">
        <v>8.7899999999999991</v>
      </c>
      <c r="W39" s="89"/>
      <c r="X39" s="89"/>
      <c r="Y39" s="89"/>
      <c r="Z39" s="85"/>
      <c r="AA39" s="85"/>
      <c r="AB39" s="85"/>
    </row>
    <row r="40" spans="1:28" ht="12.75" customHeight="1" x14ac:dyDescent="0.25">
      <c r="A40" s="86">
        <v>13</v>
      </c>
      <c r="B40" s="87">
        <v>2</v>
      </c>
      <c r="C40" s="85">
        <v>680</v>
      </c>
      <c r="D40" s="85">
        <v>677.3</v>
      </c>
      <c r="E40" s="112">
        <v>671.3</v>
      </c>
      <c r="F40" s="85">
        <v>35.4</v>
      </c>
      <c r="H40" s="85">
        <v>524.5</v>
      </c>
      <c r="I40" s="85" t="s">
        <v>79</v>
      </c>
      <c r="J40" s="112">
        <v>521.76</v>
      </c>
      <c r="K40" s="85">
        <v>19.41</v>
      </c>
      <c r="M40" s="85">
        <v>155.5</v>
      </c>
      <c r="N40" s="85">
        <v>153.19999999999999</v>
      </c>
      <c r="O40" s="112">
        <v>149.53</v>
      </c>
      <c r="P40" s="85">
        <v>16</v>
      </c>
      <c r="Q40" s="85"/>
      <c r="R40" s="85">
        <v>78.599999999999994</v>
      </c>
      <c r="S40" s="85" t="s">
        <v>79</v>
      </c>
      <c r="T40" s="112">
        <v>78.62</v>
      </c>
      <c r="U40" s="85">
        <v>2.64</v>
      </c>
      <c r="W40" s="89"/>
      <c r="X40" s="89"/>
      <c r="Y40" s="89"/>
      <c r="Z40" s="85"/>
      <c r="AA40" s="85"/>
      <c r="AB40" s="85"/>
    </row>
    <row r="41" spans="1:28" ht="12.75" customHeight="1" x14ac:dyDescent="0.25">
      <c r="A41" s="86">
        <v>13</v>
      </c>
      <c r="B41" s="87">
        <v>3</v>
      </c>
      <c r="C41" s="85">
        <v>684.9</v>
      </c>
      <c r="D41" s="85">
        <v>676.4</v>
      </c>
      <c r="E41" s="112">
        <v>676.7</v>
      </c>
      <c r="F41" s="85">
        <v>21.6</v>
      </c>
      <c r="H41" s="85">
        <v>526.5</v>
      </c>
      <c r="I41" s="85" t="s">
        <v>79</v>
      </c>
      <c r="J41" s="112">
        <v>524.86</v>
      </c>
      <c r="K41" s="85">
        <v>12.37</v>
      </c>
      <c r="M41" s="85">
        <v>158.4</v>
      </c>
      <c r="N41" s="85">
        <v>152</v>
      </c>
      <c r="O41" s="112">
        <v>151.84</v>
      </c>
      <c r="P41" s="85">
        <v>9.24</v>
      </c>
      <c r="Q41" s="85"/>
      <c r="R41" s="85">
        <v>75.5</v>
      </c>
      <c r="S41" s="85" t="s">
        <v>79</v>
      </c>
      <c r="T41" s="112">
        <v>77.27</v>
      </c>
      <c r="U41" s="85">
        <v>-5.42</v>
      </c>
      <c r="W41" s="89"/>
      <c r="X41" s="89"/>
      <c r="Y41" s="89"/>
      <c r="Z41" s="85"/>
      <c r="AA41" s="85"/>
      <c r="AB41" s="85"/>
    </row>
    <row r="42" spans="1:28" ht="12.75" customHeight="1" x14ac:dyDescent="0.25">
      <c r="A42" s="86">
        <v>13</v>
      </c>
      <c r="B42" s="87">
        <v>4</v>
      </c>
      <c r="C42" s="85">
        <v>683.6</v>
      </c>
      <c r="D42" s="85">
        <v>682.6</v>
      </c>
      <c r="E42" s="112">
        <v>683.57</v>
      </c>
      <c r="F42" s="85">
        <v>27.5</v>
      </c>
      <c r="H42" s="85">
        <v>529.70000000000005</v>
      </c>
      <c r="I42" s="85" t="s">
        <v>79</v>
      </c>
      <c r="J42" s="112">
        <v>528.27</v>
      </c>
      <c r="K42" s="85">
        <v>13.66</v>
      </c>
      <c r="M42" s="85">
        <v>153.9</v>
      </c>
      <c r="N42" s="85">
        <v>151.6</v>
      </c>
      <c r="O42" s="112">
        <v>155.29</v>
      </c>
      <c r="P42" s="85">
        <v>13.8</v>
      </c>
      <c r="Q42" s="85"/>
      <c r="R42" s="85">
        <v>76.900000000000006</v>
      </c>
      <c r="S42" s="85" t="s">
        <v>79</v>
      </c>
      <c r="T42" s="112">
        <v>74.790000000000006</v>
      </c>
      <c r="U42" s="85">
        <v>-9.92</v>
      </c>
      <c r="W42" s="89"/>
      <c r="X42" s="89"/>
      <c r="Y42" s="89"/>
      <c r="Z42" s="85"/>
      <c r="AA42" s="85"/>
      <c r="AB42" s="85"/>
    </row>
    <row r="43" spans="1:28" ht="12.75" customHeight="1" x14ac:dyDescent="0.25">
      <c r="B43" s="87">
        <v>1</v>
      </c>
      <c r="C43" s="85">
        <v>686.5</v>
      </c>
      <c r="D43" s="85">
        <v>699.1</v>
      </c>
      <c r="E43" s="112">
        <v>696.72</v>
      </c>
      <c r="F43" s="85">
        <v>52.6</v>
      </c>
      <c r="H43" s="85">
        <v>531.20000000000005</v>
      </c>
      <c r="I43" s="85" t="s">
        <v>79</v>
      </c>
      <c r="J43" s="112">
        <v>534.46</v>
      </c>
      <c r="K43" s="85">
        <v>24.74</v>
      </c>
      <c r="M43" s="85">
        <v>155.30000000000001</v>
      </c>
      <c r="N43" s="85">
        <v>164.7</v>
      </c>
      <c r="O43" s="112">
        <v>162.27000000000001</v>
      </c>
      <c r="P43" s="85">
        <v>27.9</v>
      </c>
      <c r="Q43" s="85"/>
      <c r="R43" s="85">
        <v>72.5</v>
      </c>
      <c r="S43" s="85" t="s">
        <v>79</v>
      </c>
      <c r="T43" s="112">
        <v>73.02</v>
      </c>
      <c r="U43" s="85">
        <v>-7.08</v>
      </c>
      <c r="W43" s="89"/>
      <c r="X43" s="89"/>
      <c r="Y43" s="89"/>
      <c r="Z43" s="85"/>
      <c r="AA43" s="85"/>
      <c r="AB43" s="85"/>
    </row>
    <row r="44" spans="1:28" ht="12.75" customHeight="1" x14ac:dyDescent="0.25">
      <c r="A44" s="86">
        <v>14</v>
      </c>
      <c r="B44" s="87">
        <v>2</v>
      </c>
      <c r="C44" s="85">
        <v>714.2</v>
      </c>
      <c r="D44" s="85">
        <v>711.3</v>
      </c>
      <c r="E44" s="112">
        <v>714.1</v>
      </c>
      <c r="F44" s="85">
        <v>69.5</v>
      </c>
      <c r="H44" s="85">
        <v>544</v>
      </c>
      <c r="I44" s="85" t="s">
        <v>79</v>
      </c>
      <c r="J44" s="112">
        <v>542.94000000000005</v>
      </c>
      <c r="K44" s="85">
        <v>33.909999999999997</v>
      </c>
      <c r="M44" s="85">
        <v>170.2</v>
      </c>
      <c r="N44" s="85">
        <v>168.2</v>
      </c>
      <c r="O44" s="112">
        <v>171.16</v>
      </c>
      <c r="P44" s="85">
        <v>35.58</v>
      </c>
      <c r="Q44" s="85"/>
      <c r="R44" s="85">
        <v>70.8</v>
      </c>
      <c r="S44" s="85" t="s">
        <v>79</v>
      </c>
      <c r="T44" s="112">
        <v>73.67</v>
      </c>
      <c r="U44" s="85">
        <v>2.62</v>
      </c>
      <c r="W44" s="89"/>
      <c r="X44" s="89"/>
      <c r="Y44" s="89"/>
      <c r="Z44" s="85"/>
      <c r="AA44" s="85"/>
      <c r="AB44" s="85"/>
    </row>
    <row r="45" spans="1:28" ht="12.75" customHeight="1" x14ac:dyDescent="0.25">
      <c r="A45" s="86">
        <v>14</v>
      </c>
      <c r="B45" s="87">
        <v>3</v>
      </c>
      <c r="C45" s="85">
        <v>740.7</v>
      </c>
      <c r="D45" s="85">
        <v>731.1</v>
      </c>
      <c r="E45" s="112">
        <v>729.59</v>
      </c>
      <c r="F45" s="85">
        <v>62</v>
      </c>
      <c r="H45" s="85">
        <v>554.4</v>
      </c>
      <c r="I45" s="85" t="s">
        <v>79</v>
      </c>
      <c r="J45" s="112">
        <v>553.12</v>
      </c>
      <c r="K45" s="85">
        <v>40.76</v>
      </c>
      <c r="M45" s="85">
        <v>186.4</v>
      </c>
      <c r="N45" s="85">
        <v>179.4</v>
      </c>
      <c r="O45" s="112">
        <v>176.47</v>
      </c>
      <c r="P45" s="85">
        <v>21.23</v>
      </c>
      <c r="Q45" s="85"/>
      <c r="R45" s="85">
        <v>77.900000000000006</v>
      </c>
      <c r="S45" s="85" t="s">
        <v>79</v>
      </c>
      <c r="T45" s="112">
        <v>76.45</v>
      </c>
      <c r="U45" s="85">
        <v>11.12</v>
      </c>
      <c r="W45" s="89"/>
      <c r="X45" s="89"/>
      <c r="Y45" s="89"/>
      <c r="Z45" s="85"/>
      <c r="AA45" s="85"/>
      <c r="AB45" s="85"/>
    </row>
    <row r="46" spans="1:28" ht="12.75" customHeight="1" x14ac:dyDescent="0.25">
      <c r="A46" s="86">
        <v>14</v>
      </c>
      <c r="B46" s="87">
        <v>4</v>
      </c>
      <c r="C46" s="85">
        <v>738.4</v>
      </c>
      <c r="D46" s="85">
        <v>737.9</v>
      </c>
      <c r="E46" s="112">
        <v>739.83</v>
      </c>
      <c r="F46" s="85">
        <v>40.9</v>
      </c>
      <c r="H46" s="85">
        <v>558.4</v>
      </c>
      <c r="I46" s="85" t="s">
        <v>79</v>
      </c>
      <c r="J46" s="112">
        <v>563.44000000000005</v>
      </c>
      <c r="K46" s="85">
        <v>41.27</v>
      </c>
      <c r="M46" s="85">
        <v>180</v>
      </c>
      <c r="N46" s="85">
        <v>177.8</v>
      </c>
      <c r="O46" s="112">
        <v>176.38</v>
      </c>
      <c r="P46" s="85">
        <v>-0.34</v>
      </c>
      <c r="Q46" s="85"/>
      <c r="R46" s="85">
        <v>82</v>
      </c>
      <c r="S46" s="85" t="s">
        <v>79</v>
      </c>
      <c r="T46" s="112">
        <v>78.53</v>
      </c>
      <c r="U46" s="85">
        <v>8.34</v>
      </c>
      <c r="W46" s="89"/>
      <c r="X46" s="89"/>
      <c r="Y46" s="89"/>
      <c r="Z46" s="85"/>
      <c r="AA46" s="85"/>
      <c r="AB46" s="85"/>
    </row>
    <row r="47" spans="1:28" ht="12.75" customHeight="1" x14ac:dyDescent="0.25">
      <c r="B47" s="87">
        <v>1</v>
      </c>
      <c r="C47" s="85">
        <v>730.8</v>
      </c>
      <c r="D47" s="85">
        <v>744.7</v>
      </c>
      <c r="E47" s="112">
        <v>746.04</v>
      </c>
      <c r="F47" s="85">
        <v>24.8</v>
      </c>
      <c r="H47" s="85">
        <v>566.9</v>
      </c>
      <c r="I47" s="85" t="s">
        <v>79</v>
      </c>
      <c r="J47" s="112">
        <v>573.32000000000005</v>
      </c>
      <c r="K47" s="85">
        <v>39.5</v>
      </c>
      <c r="M47" s="85">
        <v>164</v>
      </c>
      <c r="N47" s="85">
        <v>173.6</v>
      </c>
      <c r="O47" s="112">
        <v>172.72</v>
      </c>
      <c r="P47" s="85">
        <v>-14.66</v>
      </c>
      <c r="Q47" s="85"/>
      <c r="R47" s="85">
        <v>77.900000000000006</v>
      </c>
      <c r="S47" s="85" t="s">
        <v>79</v>
      </c>
      <c r="T47" s="112">
        <v>78.61</v>
      </c>
      <c r="U47" s="85">
        <v>0.32</v>
      </c>
      <c r="W47" s="89"/>
      <c r="X47" s="89"/>
      <c r="Y47" s="89"/>
      <c r="Z47" s="85"/>
      <c r="AA47" s="85"/>
      <c r="AB47" s="85"/>
    </row>
    <row r="48" spans="1:28" ht="12.75" customHeight="1" x14ac:dyDescent="0.25">
      <c r="A48" s="86">
        <v>15</v>
      </c>
      <c r="B48" s="87">
        <v>2</v>
      </c>
      <c r="C48" s="85">
        <v>754.2</v>
      </c>
      <c r="D48" s="85">
        <v>751.9</v>
      </c>
      <c r="E48" s="112">
        <v>752.81</v>
      </c>
      <c r="F48" s="85">
        <v>27.1</v>
      </c>
      <c r="H48" s="85">
        <v>583.29999999999995</v>
      </c>
      <c r="I48" s="85" t="s">
        <v>79</v>
      </c>
      <c r="J48" s="112">
        <v>582.21</v>
      </c>
      <c r="K48" s="85">
        <v>35.57</v>
      </c>
      <c r="M48" s="85">
        <v>170.9</v>
      </c>
      <c r="N48" s="85">
        <v>170</v>
      </c>
      <c r="O48" s="112">
        <v>170.6</v>
      </c>
      <c r="P48" s="85">
        <v>-8.48</v>
      </c>
      <c r="Q48" s="85"/>
      <c r="R48" s="85">
        <v>76</v>
      </c>
      <c r="S48" s="85" t="s">
        <v>79</v>
      </c>
      <c r="T48" s="112">
        <v>78.38</v>
      </c>
      <c r="U48" s="85">
        <v>-0.93</v>
      </c>
      <c r="W48" s="89"/>
      <c r="X48" s="89"/>
      <c r="Y48" s="89"/>
      <c r="Z48" s="85"/>
      <c r="AA48" s="85"/>
      <c r="AB48" s="85"/>
    </row>
    <row r="49" spans="1:28" ht="12.75" customHeight="1" x14ac:dyDescent="0.25">
      <c r="A49" s="86">
        <v>15</v>
      </c>
      <c r="B49" s="87">
        <v>3</v>
      </c>
      <c r="C49" s="85">
        <v>771.1</v>
      </c>
      <c r="D49" s="85">
        <v>759.4</v>
      </c>
      <c r="E49" s="112">
        <v>762.82</v>
      </c>
      <c r="F49" s="85">
        <v>40.1</v>
      </c>
      <c r="H49" s="85">
        <v>593.9</v>
      </c>
      <c r="I49" s="85" t="s">
        <v>79</v>
      </c>
      <c r="J49" s="112">
        <v>588.42999999999995</v>
      </c>
      <c r="K49" s="85">
        <v>24.89</v>
      </c>
      <c r="M49" s="85">
        <v>177.2</v>
      </c>
      <c r="N49" s="85">
        <v>168.7</v>
      </c>
      <c r="O49" s="112">
        <v>174.39</v>
      </c>
      <c r="P49" s="85">
        <v>15.16</v>
      </c>
      <c r="Q49" s="85"/>
      <c r="R49" s="85">
        <v>82.4</v>
      </c>
      <c r="S49" s="85" t="s">
        <v>79</v>
      </c>
      <c r="T49" s="112">
        <v>79.569999999999993</v>
      </c>
      <c r="U49" s="85">
        <v>4.75</v>
      </c>
      <c r="W49" s="89"/>
      <c r="X49" s="89"/>
      <c r="Y49" s="89"/>
      <c r="Z49" s="85"/>
      <c r="AA49" s="85"/>
      <c r="AB49" s="85"/>
    </row>
    <row r="50" spans="1:28" ht="12.75" customHeight="1" x14ac:dyDescent="0.25">
      <c r="A50" s="86">
        <v>15</v>
      </c>
      <c r="B50" s="87">
        <v>4</v>
      </c>
      <c r="C50" s="85">
        <v>775.7</v>
      </c>
      <c r="D50" s="85">
        <v>775.9</v>
      </c>
      <c r="E50" s="112">
        <v>773.39</v>
      </c>
      <c r="F50" s="85">
        <v>42.3</v>
      </c>
      <c r="H50" s="85">
        <v>589.4</v>
      </c>
      <c r="I50" s="85" t="s">
        <v>79</v>
      </c>
      <c r="J50" s="112">
        <v>591.74</v>
      </c>
      <c r="K50" s="85">
        <v>13.21</v>
      </c>
      <c r="M50" s="85">
        <v>186.3</v>
      </c>
      <c r="N50" s="85">
        <v>184.5</v>
      </c>
      <c r="O50" s="112">
        <v>181.65</v>
      </c>
      <c r="P50" s="85">
        <v>29.05</v>
      </c>
      <c r="Q50" s="85"/>
      <c r="R50" s="85">
        <v>82</v>
      </c>
      <c r="S50" s="85" t="s">
        <v>79</v>
      </c>
      <c r="T50" s="112">
        <v>81.27</v>
      </c>
      <c r="U50" s="85">
        <v>6.78</v>
      </c>
      <c r="W50" s="89"/>
      <c r="X50" s="89"/>
      <c r="Y50" s="89"/>
      <c r="Z50" s="85"/>
      <c r="AA50" s="85"/>
      <c r="AB50" s="85"/>
    </row>
    <row r="51" spans="1:28" ht="12.75" customHeight="1" x14ac:dyDescent="0.25">
      <c r="B51" s="87">
        <v>1</v>
      </c>
      <c r="C51" s="85">
        <v>764.2</v>
      </c>
      <c r="D51" s="85">
        <v>778.8</v>
      </c>
      <c r="E51" s="112">
        <v>783.03</v>
      </c>
      <c r="F51" s="85">
        <v>38.6</v>
      </c>
      <c r="H51" s="85">
        <v>588.70000000000005</v>
      </c>
      <c r="I51" s="85" t="s">
        <v>79</v>
      </c>
      <c r="J51" s="112">
        <v>595.44000000000005</v>
      </c>
      <c r="K51" s="85">
        <v>14.8</v>
      </c>
      <c r="M51" s="85">
        <v>175.5</v>
      </c>
      <c r="N51" s="85">
        <v>185.5</v>
      </c>
      <c r="O51" s="112">
        <v>187.59</v>
      </c>
      <c r="P51" s="85">
        <v>23.77</v>
      </c>
      <c r="Q51" s="85"/>
      <c r="R51" s="85">
        <v>81.7</v>
      </c>
      <c r="S51" s="85" t="s">
        <v>79</v>
      </c>
      <c r="T51" s="112">
        <v>81.92</v>
      </c>
      <c r="U51" s="85">
        <v>2.61</v>
      </c>
      <c r="W51" s="89"/>
      <c r="X51" s="89"/>
      <c r="Y51" s="89"/>
      <c r="Z51" s="85"/>
      <c r="AA51" s="85"/>
      <c r="AB51" s="85"/>
    </row>
    <row r="52" spans="1:28" ht="12.75" customHeight="1" x14ac:dyDescent="0.25">
      <c r="A52" s="86">
        <v>16</v>
      </c>
      <c r="B52" s="87">
        <v>2</v>
      </c>
      <c r="C52" s="85">
        <v>794.6</v>
      </c>
      <c r="D52" s="85">
        <v>792</v>
      </c>
      <c r="E52" s="112">
        <v>794.56</v>
      </c>
      <c r="F52" s="85">
        <v>46.1</v>
      </c>
      <c r="H52" s="85">
        <v>602</v>
      </c>
      <c r="I52" s="85" t="s">
        <v>79</v>
      </c>
      <c r="J52" s="112">
        <v>604.46</v>
      </c>
      <c r="K52" s="85">
        <v>36.07</v>
      </c>
      <c r="M52" s="85">
        <v>192.6</v>
      </c>
      <c r="N52" s="85">
        <v>192.4</v>
      </c>
      <c r="O52" s="112">
        <v>190.1</v>
      </c>
      <c r="P52" s="85">
        <v>10.050000000000001</v>
      </c>
      <c r="Q52" s="85"/>
      <c r="R52" s="85">
        <v>82.3</v>
      </c>
      <c r="S52" s="85" t="s">
        <v>79</v>
      </c>
      <c r="T52" s="112">
        <v>81.37</v>
      </c>
      <c r="U52" s="85">
        <v>-2.2000000000000002</v>
      </c>
      <c r="W52" s="89"/>
      <c r="X52" s="89"/>
      <c r="Y52" s="89"/>
      <c r="Z52" s="85"/>
      <c r="AA52" s="85"/>
      <c r="AB52" s="85"/>
    </row>
    <row r="53" spans="1:28" ht="12.75" customHeight="1" x14ac:dyDescent="0.25">
      <c r="A53" s="86">
        <v>16</v>
      </c>
      <c r="B53" s="87">
        <v>3</v>
      </c>
      <c r="C53" s="85">
        <v>825.3</v>
      </c>
      <c r="D53" s="85">
        <v>811.6</v>
      </c>
      <c r="E53" s="112">
        <v>813.26</v>
      </c>
      <c r="F53" s="85">
        <v>74.8</v>
      </c>
      <c r="H53" s="85">
        <v>623.29999999999995</v>
      </c>
      <c r="I53" s="85" t="s">
        <v>79</v>
      </c>
      <c r="J53" s="112">
        <v>620.16</v>
      </c>
      <c r="K53" s="85">
        <v>62.81</v>
      </c>
      <c r="M53" s="85">
        <v>201.9</v>
      </c>
      <c r="N53" s="85">
        <v>192.1</v>
      </c>
      <c r="O53" s="112">
        <v>193.1</v>
      </c>
      <c r="P53" s="85">
        <v>12</v>
      </c>
      <c r="Q53" s="85"/>
      <c r="R53" s="85">
        <v>81.599999999999994</v>
      </c>
      <c r="S53" s="85" t="s">
        <v>79</v>
      </c>
      <c r="T53" s="112">
        <v>80.900000000000006</v>
      </c>
      <c r="U53" s="85">
        <v>-1.88</v>
      </c>
      <c r="W53" s="89"/>
      <c r="X53" s="89"/>
      <c r="Y53" s="89"/>
      <c r="Z53" s="85"/>
      <c r="AA53" s="85"/>
      <c r="AB53" s="85"/>
    </row>
    <row r="54" spans="1:28" ht="12.75" customHeight="1" x14ac:dyDescent="0.25">
      <c r="A54" s="86">
        <v>16</v>
      </c>
      <c r="B54" s="87">
        <v>4</v>
      </c>
      <c r="C54" s="85">
        <v>839.1</v>
      </c>
      <c r="D54" s="85">
        <v>840.9</v>
      </c>
      <c r="E54" s="112">
        <v>836.6</v>
      </c>
      <c r="F54" s="85">
        <v>93.3</v>
      </c>
      <c r="H54" s="85">
        <v>637.6</v>
      </c>
      <c r="I54" s="85" t="s">
        <v>79</v>
      </c>
      <c r="J54" s="112">
        <v>637.65</v>
      </c>
      <c r="K54" s="85">
        <v>69.95</v>
      </c>
      <c r="M54" s="85">
        <v>201.6</v>
      </c>
      <c r="N54" s="85">
        <v>200.3</v>
      </c>
      <c r="O54" s="112">
        <v>198.95</v>
      </c>
      <c r="P54" s="85">
        <v>23.38</v>
      </c>
      <c r="Q54" s="85"/>
      <c r="R54" s="85">
        <v>79.400000000000006</v>
      </c>
      <c r="S54" s="85" t="s">
        <v>79</v>
      </c>
      <c r="T54" s="112">
        <v>82.12</v>
      </c>
      <c r="U54" s="85">
        <v>4.87</v>
      </c>
      <c r="W54" s="89"/>
      <c r="X54" s="89"/>
      <c r="Y54" s="89"/>
      <c r="Z54" s="85"/>
      <c r="AA54" s="85"/>
      <c r="AB54" s="85"/>
    </row>
    <row r="55" spans="1:28" ht="12.75" customHeight="1" x14ac:dyDescent="0.25">
      <c r="B55" s="87">
        <v>1</v>
      </c>
      <c r="C55" s="85">
        <v>844.8</v>
      </c>
      <c r="D55" s="85">
        <v>860</v>
      </c>
      <c r="E55" s="112">
        <v>858.11</v>
      </c>
      <c r="F55" s="85">
        <v>86</v>
      </c>
      <c r="H55" s="85">
        <v>649.5</v>
      </c>
      <c r="I55" s="85" t="s">
        <v>79</v>
      </c>
      <c r="J55" s="112">
        <v>652.33000000000004</v>
      </c>
      <c r="K55" s="85">
        <v>58.72</v>
      </c>
      <c r="M55" s="85">
        <v>195.2</v>
      </c>
      <c r="N55" s="85">
        <v>205.7</v>
      </c>
      <c r="O55" s="112">
        <v>205.78</v>
      </c>
      <c r="P55" s="85">
        <v>27.32</v>
      </c>
      <c r="Q55" s="85"/>
      <c r="R55" s="85">
        <v>86.2</v>
      </c>
      <c r="S55" s="85" t="s">
        <v>79</v>
      </c>
      <c r="T55" s="112">
        <v>84.31</v>
      </c>
      <c r="U55" s="85">
        <v>8.7899999999999991</v>
      </c>
      <c r="W55" s="89"/>
      <c r="X55" s="89"/>
      <c r="Y55" s="89"/>
      <c r="Z55" s="85"/>
      <c r="AA55" s="85"/>
      <c r="AB55" s="85"/>
    </row>
    <row r="56" spans="1:28" ht="12.75" customHeight="1" x14ac:dyDescent="0.25">
      <c r="A56" s="86">
        <v>17</v>
      </c>
      <c r="B56" s="87">
        <v>2</v>
      </c>
      <c r="C56" s="85">
        <v>876.9</v>
      </c>
      <c r="D56" s="85">
        <v>873.3</v>
      </c>
      <c r="E56" s="112">
        <v>874.06</v>
      </c>
      <c r="F56" s="85">
        <v>63.8</v>
      </c>
      <c r="H56" s="85">
        <v>667.1</v>
      </c>
      <c r="I56" s="85" t="s">
        <v>79</v>
      </c>
      <c r="J56" s="112">
        <v>663.93</v>
      </c>
      <c r="K56" s="85">
        <v>46.42</v>
      </c>
      <c r="M56" s="85">
        <v>209.8</v>
      </c>
      <c r="N56" s="85">
        <v>209.9</v>
      </c>
      <c r="O56" s="112">
        <v>210.13</v>
      </c>
      <c r="P56" s="85">
        <v>17.41</v>
      </c>
      <c r="Q56" s="85"/>
      <c r="R56" s="85">
        <v>88.6</v>
      </c>
      <c r="S56" s="85" t="s">
        <v>79</v>
      </c>
      <c r="T56" s="112">
        <v>85.75</v>
      </c>
      <c r="U56" s="85">
        <v>5.73</v>
      </c>
      <c r="W56" s="89"/>
      <c r="X56" s="89"/>
      <c r="Y56" s="89"/>
      <c r="Z56" s="85"/>
      <c r="AA56" s="85"/>
      <c r="AB56" s="85"/>
    </row>
    <row r="57" spans="1:28" ht="12.75" customHeight="1" x14ac:dyDescent="0.25">
      <c r="A57" s="86">
        <v>17</v>
      </c>
      <c r="B57" s="87">
        <v>3</v>
      </c>
      <c r="C57" s="85">
        <v>903.4</v>
      </c>
      <c r="D57" s="85">
        <v>888.1</v>
      </c>
      <c r="E57" s="112">
        <v>885.13</v>
      </c>
      <c r="F57" s="85">
        <v>44.3</v>
      </c>
      <c r="H57" s="85">
        <v>677.2</v>
      </c>
      <c r="I57" s="85" t="s">
        <v>79</v>
      </c>
      <c r="J57" s="112">
        <v>672.6</v>
      </c>
      <c r="K57" s="85">
        <v>34.67</v>
      </c>
      <c r="M57" s="85">
        <v>226.2</v>
      </c>
      <c r="N57" s="85">
        <v>215.1</v>
      </c>
      <c r="O57" s="112">
        <v>212.53</v>
      </c>
      <c r="P57" s="85">
        <v>9.58</v>
      </c>
      <c r="Q57" s="85"/>
      <c r="R57" s="85">
        <v>83.1</v>
      </c>
      <c r="S57" s="85" t="s">
        <v>79</v>
      </c>
      <c r="T57" s="112">
        <v>85.52</v>
      </c>
      <c r="U57" s="85">
        <v>-0.91</v>
      </c>
      <c r="W57" s="89"/>
      <c r="X57" s="89"/>
      <c r="Y57" s="89"/>
      <c r="Z57" s="85"/>
      <c r="AA57" s="85"/>
      <c r="AB57" s="85"/>
    </row>
    <row r="58" spans="1:28" ht="12.75" customHeight="1" x14ac:dyDescent="0.25">
      <c r="A58" s="86">
        <v>17</v>
      </c>
      <c r="B58" s="87">
        <v>4</v>
      </c>
      <c r="C58" s="85">
        <v>886.2</v>
      </c>
      <c r="D58" s="85">
        <v>888.8</v>
      </c>
      <c r="E58" s="112">
        <v>894.98</v>
      </c>
      <c r="F58" s="85">
        <v>39.4</v>
      </c>
      <c r="H58" s="85">
        <v>675.3</v>
      </c>
      <c r="I58" s="85" t="s">
        <v>79</v>
      </c>
      <c r="J58" s="112">
        <v>679.37</v>
      </c>
      <c r="K58" s="85">
        <v>27.09</v>
      </c>
      <c r="M58" s="85">
        <v>210.9</v>
      </c>
      <c r="N58" s="85">
        <v>209.9</v>
      </c>
      <c r="O58" s="112">
        <v>215.61</v>
      </c>
      <c r="P58" s="85">
        <v>12.32</v>
      </c>
      <c r="Q58" s="85"/>
      <c r="R58" s="85">
        <v>88.8</v>
      </c>
      <c r="S58" s="85" t="s">
        <v>79</v>
      </c>
      <c r="T58" s="112">
        <v>84.65</v>
      </c>
      <c r="U58" s="85">
        <v>-3.46</v>
      </c>
      <c r="W58" s="89"/>
      <c r="X58" s="89"/>
      <c r="Y58" s="89"/>
      <c r="Z58" s="85"/>
      <c r="AA58" s="85"/>
      <c r="AB58" s="85"/>
    </row>
    <row r="59" spans="1:28" ht="12.75" customHeight="1" x14ac:dyDescent="0.25">
      <c r="B59" s="87">
        <v>1</v>
      </c>
      <c r="C59" s="85">
        <v>892.3</v>
      </c>
      <c r="D59" s="85">
        <v>907.6</v>
      </c>
      <c r="E59" s="112">
        <v>906.64</v>
      </c>
      <c r="F59" s="85">
        <v>46.6</v>
      </c>
      <c r="H59" s="85">
        <v>677.8</v>
      </c>
      <c r="I59" s="85" t="s">
        <v>79</v>
      </c>
      <c r="J59" s="112">
        <v>684.34</v>
      </c>
      <c r="K59" s="85">
        <v>19.89</v>
      </c>
      <c r="M59" s="85">
        <v>214.5</v>
      </c>
      <c r="N59" s="85">
        <v>225.7</v>
      </c>
      <c r="O59" s="112">
        <v>222.29</v>
      </c>
      <c r="P59" s="85">
        <v>26.74</v>
      </c>
      <c r="Q59" s="85"/>
      <c r="R59" s="85">
        <v>80.599999999999994</v>
      </c>
      <c r="S59" s="85" t="s">
        <v>79</v>
      </c>
      <c r="T59" s="112">
        <v>84.43</v>
      </c>
      <c r="U59" s="85">
        <v>-0.89</v>
      </c>
      <c r="W59" s="89"/>
      <c r="X59" s="89"/>
      <c r="Y59" s="89"/>
      <c r="Z59" s="85"/>
      <c r="AA59" s="85"/>
      <c r="AB59" s="85"/>
    </row>
    <row r="60" spans="1:28" ht="12.75" customHeight="1" x14ac:dyDescent="0.25">
      <c r="A60" s="86">
        <v>18</v>
      </c>
      <c r="B60" s="87">
        <v>2</v>
      </c>
      <c r="C60" s="85">
        <v>919.8</v>
      </c>
      <c r="D60" s="85">
        <v>914.3</v>
      </c>
      <c r="E60" s="112">
        <v>918.88</v>
      </c>
      <c r="F60" s="85">
        <v>49</v>
      </c>
      <c r="H60" s="85">
        <v>693.8</v>
      </c>
      <c r="I60" s="85" t="s">
        <v>79</v>
      </c>
      <c r="J60" s="112">
        <v>687.86</v>
      </c>
      <c r="K60" s="85">
        <v>14.07</v>
      </c>
      <c r="M60" s="85">
        <v>225.9</v>
      </c>
      <c r="N60" s="85">
        <v>225.6</v>
      </c>
      <c r="O60" s="112">
        <v>231.02</v>
      </c>
      <c r="P60" s="85">
        <v>34.89</v>
      </c>
      <c r="Q60" s="85"/>
      <c r="R60" s="85">
        <v>83.1</v>
      </c>
      <c r="S60" s="85" t="s">
        <v>79</v>
      </c>
      <c r="T60" s="112">
        <v>85.23</v>
      </c>
      <c r="U60" s="85">
        <v>3.21</v>
      </c>
      <c r="W60" s="89"/>
      <c r="X60" s="89"/>
      <c r="Y60" s="89"/>
      <c r="Z60" s="85"/>
      <c r="AA60" s="85"/>
      <c r="AB60" s="85"/>
    </row>
    <row r="61" spans="1:28" ht="12.75" customHeight="1" x14ac:dyDescent="0.25">
      <c r="A61" s="86">
        <v>18</v>
      </c>
      <c r="B61" s="87">
        <v>3</v>
      </c>
      <c r="C61" s="85">
        <v>947.9</v>
      </c>
      <c r="D61" s="85">
        <v>931.6</v>
      </c>
      <c r="E61" s="112">
        <v>927.31</v>
      </c>
      <c r="F61" s="85">
        <v>33.700000000000003</v>
      </c>
      <c r="H61" s="85">
        <v>694</v>
      </c>
      <c r="I61" s="85" t="s">
        <v>79</v>
      </c>
      <c r="J61" s="112">
        <v>691.93</v>
      </c>
      <c r="K61" s="85">
        <v>16.260000000000002</v>
      </c>
      <c r="M61" s="85">
        <v>254</v>
      </c>
      <c r="N61" s="85">
        <v>242.2</v>
      </c>
      <c r="O61" s="112">
        <v>235.38</v>
      </c>
      <c r="P61" s="85">
        <v>17.47</v>
      </c>
      <c r="Q61" s="85"/>
      <c r="R61" s="85">
        <v>87.9</v>
      </c>
      <c r="S61" s="85" t="s">
        <v>79</v>
      </c>
      <c r="T61" s="112">
        <v>87.42</v>
      </c>
      <c r="U61" s="85">
        <v>8.74</v>
      </c>
      <c r="W61" s="89"/>
      <c r="X61" s="89"/>
      <c r="Y61" s="89"/>
      <c r="Z61" s="85"/>
      <c r="AA61" s="85"/>
      <c r="AB61" s="85"/>
    </row>
    <row r="62" spans="1:28" ht="12.75" customHeight="1" x14ac:dyDescent="0.25">
      <c r="A62" s="86">
        <v>18</v>
      </c>
      <c r="B62" s="87">
        <v>4</v>
      </c>
      <c r="C62" s="85">
        <v>928.7</v>
      </c>
      <c r="D62" s="85">
        <v>932.3</v>
      </c>
      <c r="E62" s="112">
        <v>932.69</v>
      </c>
      <c r="F62" s="85">
        <v>21.5</v>
      </c>
      <c r="H62" s="85">
        <v>692.3</v>
      </c>
      <c r="I62" s="85" t="s">
        <v>79</v>
      </c>
      <c r="J62" s="112">
        <v>698.4</v>
      </c>
      <c r="K62" s="85">
        <v>25.91</v>
      </c>
      <c r="M62" s="85">
        <v>236.4</v>
      </c>
      <c r="N62" s="85">
        <v>236.2</v>
      </c>
      <c r="O62" s="112">
        <v>234.29</v>
      </c>
      <c r="P62" s="85">
        <v>-4.3899999999999997</v>
      </c>
      <c r="Q62" s="85"/>
      <c r="R62" s="85">
        <v>91</v>
      </c>
      <c r="S62" s="85" t="s">
        <v>79</v>
      </c>
      <c r="T62" s="112">
        <v>90.5</v>
      </c>
      <c r="U62" s="85">
        <v>12.32</v>
      </c>
      <c r="W62" s="89"/>
      <c r="X62" s="89"/>
      <c r="Y62" s="89"/>
      <c r="Z62" s="85"/>
      <c r="AA62" s="85"/>
      <c r="AB62" s="85"/>
    </row>
    <row r="63" spans="1:28" ht="12.75" customHeight="1" x14ac:dyDescent="0.25">
      <c r="B63" s="87">
        <v>1</v>
      </c>
      <c r="C63" s="85">
        <v>923.1</v>
      </c>
      <c r="D63" s="85">
        <v>938.2</v>
      </c>
      <c r="E63" s="112">
        <v>939.09</v>
      </c>
      <c r="F63" s="85">
        <v>25.6</v>
      </c>
      <c r="H63" s="85">
        <v>705.4</v>
      </c>
      <c r="I63" s="85" t="s">
        <v>79</v>
      </c>
      <c r="J63" s="112">
        <v>707</v>
      </c>
      <c r="K63" s="85">
        <v>34.39</v>
      </c>
      <c r="M63" s="85">
        <v>217.7</v>
      </c>
      <c r="N63" s="85">
        <v>229</v>
      </c>
      <c r="O63" s="112">
        <v>232.08</v>
      </c>
      <c r="P63" s="85">
        <v>-8.82</v>
      </c>
      <c r="Q63" s="85"/>
      <c r="R63" s="85">
        <v>88.7</v>
      </c>
      <c r="S63" s="85" t="s">
        <v>79</v>
      </c>
      <c r="T63" s="112">
        <v>93.76</v>
      </c>
      <c r="U63" s="85">
        <v>13.04</v>
      </c>
      <c r="W63" s="89"/>
      <c r="X63" s="89"/>
      <c r="Y63" s="89"/>
      <c r="Z63" s="85"/>
      <c r="AA63" s="85"/>
      <c r="AB63" s="85"/>
    </row>
    <row r="64" spans="1:28" ht="12.75" customHeight="1" x14ac:dyDescent="0.25">
      <c r="A64" s="86">
        <v>19</v>
      </c>
      <c r="B64" s="87">
        <v>2</v>
      </c>
      <c r="C64" s="85">
        <v>964.8</v>
      </c>
      <c r="D64" s="85">
        <v>958.4</v>
      </c>
      <c r="E64" s="112">
        <v>947.01</v>
      </c>
      <c r="F64" s="85">
        <v>31.7</v>
      </c>
      <c r="H64" s="85">
        <v>727.3</v>
      </c>
      <c r="I64" s="85" t="s">
        <v>79</v>
      </c>
      <c r="J64" s="112">
        <v>713.88</v>
      </c>
      <c r="K64" s="85">
        <v>27.51</v>
      </c>
      <c r="M64" s="85">
        <v>237.5</v>
      </c>
      <c r="N64" s="85">
        <v>237.1</v>
      </c>
      <c r="O64" s="112">
        <v>233.13</v>
      </c>
      <c r="P64" s="85">
        <v>4.2</v>
      </c>
      <c r="Q64" s="85"/>
      <c r="R64" s="85">
        <v>93.3</v>
      </c>
      <c r="S64" s="85" t="s">
        <v>79</v>
      </c>
      <c r="T64" s="112">
        <v>95.85</v>
      </c>
      <c r="U64" s="85">
        <v>8.3699999999999992</v>
      </c>
      <c r="W64" s="89"/>
      <c r="X64" s="89"/>
      <c r="Y64" s="89"/>
      <c r="Z64" s="85"/>
      <c r="AA64" s="85"/>
      <c r="AB64" s="85"/>
    </row>
    <row r="65" spans="1:28" ht="12.75" customHeight="1" x14ac:dyDescent="0.25">
      <c r="A65" s="86">
        <v>19</v>
      </c>
      <c r="B65" s="87">
        <v>3</v>
      </c>
      <c r="C65" s="85">
        <v>971</v>
      </c>
      <c r="D65" s="85">
        <v>954.2</v>
      </c>
      <c r="E65" s="112">
        <v>955.45</v>
      </c>
      <c r="F65" s="85">
        <v>33.799999999999997</v>
      </c>
      <c r="H65" s="85">
        <v>725.7</v>
      </c>
      <c r="I65" s="85" t="s">
        <v>79</v>
      </c>
      <c r="J65" s="112">
        <v>717.95</v>
      </c>
      <c r="K65" s="85">
        <v>16.260000000000002</v>
      </c>
      <c r="M65" s="85">
        <v>245.2</v>
      </c>
      <c r="N65" s="85">
        <v>232.9</v>
      </c>
      <c r="O65" s="112">
        <v>237.51</v>
      </c>
      <c r="P65" s="85">
        <v>17.5</v>
      </c>
      <c r="Q65" s="85"/>
      <c r="R65" s="85">
        <v>97.9</v>
      </c>
      <c r="S65" s="85" t="s">
        <v>79</v>
      </c>
      <c r="T65" s="112">
        <v>95.62</v>
      </c>
      <c r="U65" s="85">
        <v>-0.92</v>
      </c>
      <c r="W65" s="89"/>
      <c r="X65" s="89"/>
      <c r="Y65" s="89"/>
      <c r="Z65" s="85"/>
      <c r="AA65" s="85"/>
      <c r="AB65" s="85"/>
    </row>
    <row r="66" spans="1:28" ht="12.75" customHeight="1" x14ac:dyDescent="0.25">
      <c r="A66" s="86">
        <v>19</v>
      </c>
      <c r="B66" s="87">
        <v>4</v>
      </c>
      <c r="C66" s="85">
        <v>960.6</v>
      </c>
      <c r="D66" s="85">
        <v>964.6</v>
      </c>
      <c r="E66" s="112">
        <v>964.32</v>
      </c>
      <c r="F66" s="85">
        <v>35.4</v>
      </c>
      <c r="H66" s="85">
        <v>718.2</v>
      </c>
      <c r="I66" s="85" t="s">
        <v>79</v>
      </c>
      <c r="J66" s="112">
        <v>721.91</v>
      </c>
      <c r="K66" s="85">
        <v>15.85</v>
      </c>
      <c r="M66" s="85">
        <v>242.4</v>
      </c>
      <c r="N66" s="85">
        <v>242.5</v>
      </c>
      <c r="O66" s="112">
        <v>242.41</v>
      </c>
      <c r="P66" s="85">
        <v>19.600000000000001</v>
      </c>
      <c r="Q66" s="85"/>
      <c r="R66" s="85">
        <v>91.6</v>
      </c>
      <c r="S66" s="85" t="s">
        <v>79</v>
      </c>
      <c r="T66" s="112">
        <v>93.82</v>
      </c>
      <c r="U66" s="85">
        <v>-7.21</v>
      </c>
      <c r="W66" s="89"/>
      <c r="X66" s="89"/>
      <c r="Y66" s="89"/>
      <c r="Z66" s="85"/>
      <c r="AA66" s="85"/>
      <c r="AB66" s="85"/>
    </row>
    <row r="67" spans="1:28" ht="12.75" customHeight="1" x14ac:dyDescent="0.25">
      <c r="B67" s="87"/>
      <c r="C67" s="85"/>
      <c r="D67" s="85"/>
      <c r="E67" s="112"/>
      <c r="F67" s="85"/>
      <c r="H67" s="85"/>
      <c r="I67" s="85"/>
      <c r="J67" s="112"/>
      <c r="K67" s="85"/>
      <c r="N67" s="85"/>
      <c r="O67" s="112"/>
      <c r="P67" s="85"/>
      <c r="Q67" s="85"/>
      <c r="S67" s="85"/>
      <c r="T67" s="112"/>
      <c r="U67" s="85"/>
      <c r="W67" s="89"/>
      <c r="X67" s="89"/>
      <c r="Y67" s="89"/>
      <c r="Z67" s="85"/>
      <c r="AA67" s="85"/>
      <c r="AB67" s="85"/>
    </row>
    <row r="68" spans="1:28" ht="12.75" customHeight="1" x14ac:dyDescent="0.25">
      <c r="B68" s="87"/>
      <c r="C68" s="85"/>
      <c r="D68" s="85"/>
      <c r="E68" s="112"/>
      <c r="F68" s="85"/>
      <c r="H68" s="85"/>
      <c r="I68" s="85"/>
      <c r="J68" s="112"/>
      <c r="K68" s="85"/>
      <c r="N68" s="85"/>
      <c r="O68" s="112"/>
      <c r="P68" s="85"/>
      <c r="Q68" s="85"/>
      <c r="S68" s="85"/>
      <c r="T68" s="112"/>
      <c r="U68" s="85"/>
      <c r="W68" s="89"/>
      <c r="X68" s="89"/>
      <c r="Y68" s="89"/>
      <c r="Z68" s="85"/>
      <c r="AA68" s="85"/>
      <c r="AB68" s="85"/>
    </row>
    <row r="69" spans="1:28" ht="12.75" customHeight="1" x14ac:dyDescent="0.25">
      <c r="B69" s="87"/>
      <c r="C69" s="85"/>
      <c r="D69" s="85"/>
      <c r="E69" s="112"/>
      <c r="F69" s="85"/>
      <c r="H69" s="85"/>
      <c r="I69" s="85"/>
      <c r="J69" s="112"/>
      <c r="K69" s="85"/>
      <c r="N69" s="85"/>
      <c r="O69" s="112"/>
      <c r="P69" s="85"/>
      <c r="Q69" s="85"/>
      <c r="S69" s="85"/>
      <c r="T69" s="112"/>
      <c r="U69" s="85"/>
      <c r="W69" s="89"/>
      <c r="X69" s="89"/>
      <c r="Y69" s="89"/>
      <c r="Z69" s="85"/>
      <c r="AA69" s="85"/>
      <c r="AB69" s="85"/>
    </row>
    <row r="70" spans="1:28" ht="12.75" customHeight="1" x14ac:dyDescent="0.25">
      <c r="B70" s="87"/>
      <c r="C70" s="85"/>
      <c r="D70" s="85"/>
      <c r="E70" s="112"/>
      <c r="F70" s="85"/>
      <c r="H70" s="85"/>
      <c r="I70" s="85"/>
      <c r="J70" s="112"/>
      <c r="K70" s="85"/>
      <c r="N70" s="85"/>
      <c r="O70" s="112"/>
      <c r="P70" s="85"/>
      <c r="Q70" s="85"/>
      <c r="S70" s="85"/>
      <c r="T70" s="112"/>
      <c r="U70" s="85"/>
      <c r="W70" s="89"/>
      <c r="X70" s="89"/>
      <c r="Y70" s="89"/>
      <c r="Z70" s="85"/>
      <c r="AA70" s="85"/>
      <c r="AB70" s="85"/>
    </row>
    <row r="71" spans="1:28" ht="12.75" customHeight="1" x14ac:dyDescent="0.25">
      <c r="B71" s="87"/>
      <c r="C71" s="85"/>
      <c r="D71" s="85"/>
      <c r="E71" s="112"/>
      <c r="F71" s="85"/>
      <c r="H71" s="85"/>
      <c r="I71" s="85"/>
      <c r="J71" s="112"/>
      <c r="K71" s="85"/>
      <c r="N71" s="85"/>
      <c r="O71" s="112"/>
      <c r="P71" s="85"/>
      <c r="Q71" s="85"/>
      <c r="S71" s="85"/>
      <c r="T71" s="112"/>
      <c r="U71" s="85"/>
      <c r="W71" s="89"/>
      <c r="X71" s="89"/>
      <c r="Y71" s="89"/>
      <c r="Z71" s="85"/>
      <c r="AA71" s="85"/>
      <c r="AB71" s="85"/>
    </row>
    <row r="72" spans="1:28" ht="12.75" customHeight="1" x14ac:dyDescent="0.25">
      <c r="B72" s="87"/>
      <c r="C72" s="85"/>
      <c r="D72" s="85"/>
      <c r="E72" s="112"/>
      <c r="F72" s="85"/>
      <c r="H72" s="85"/>
      <c r="I72" s="85"/>
      <c r="J72" s="112"/>
      <c r="K72" s="85"/>
      <c r="N72" s="85"/>
      <c r="O72" s="112"/>
      <c r="P72" s="85"/>
      <c r="Q72" s="85"/>
      <c r="S72" s="85"/>
      <c r="T72" s="112"/>
      <c r="U72" s="85"/>
      <c r="W72" s="89"/>
      <c r="X72" s="89"/>
      <c r="Y72" s="89"/>
      <c r="Z72" s="85"/>
      <c r="AA72" s="85"/>
      <c r="AB72" s="85"/>
    </row>
    <row r="73" spans="1:28" ht="12.75" customHeight="1" x14ac:dyDescent="0.25">
      <c r="B73" s="87"/>
      <c r="C73" s="85"/>
      <c r="D73" s="85"/>
      <c r="E73" s="112"/>
      <c r="F73" s="85"/>
      <c r="H73" s="85"/>
      <c r="I73" s="85"/>
      <c r="J73" s="112"/>
      <c r="K73" s="85"/>
      <c r="N73" s="85"/>
      <c r="O73" s="112"/>
      <c r="P73" s="85"/>
      <c r="Q73" s="85"/>
      <c r="S73" s="85"/>
      <c r="T73" s="112"/>
      <c r="U73" s="85"/>
      <c r="W73" s="89"/>
      <c r="X73" s="89"/>
      <c r="Y73" s="89"/>
      <c r="Z73" s="85"/>
      <c r="AA73" s="85"/>
      <c r="AB73" s="85"/>
    </row>
    <row r="74" spans="1:28" ht="12.75" customHeight="1" x14ac:dyDescent="0.25">
      <c r="B74" s="87"/>
      <c r="C74" s="85"/>
      <c r="D74" s="85"/>
      <c r="E74" s="112"/>
      <c r="F74" s="85"/>
      <c r="H74" s="85"/>
      <c r="I74" s="85"/>
      <c r="J74" s="112"/>
      <c r="K74" s="85"/>
      <c r="N74" s="85"/>
      <c r="O74" s="112"/>
      <c r="P74" s="85"/>
      <c r="Q74" s="85"/>
      <c r="S74" s="85"/>
      <c r="T74" s="112"/>
      <c r="U74" s="85"/>
      <c r="W74" s="89"/>
      <c r="X74" s="89"/>
      <c r="Y74" s="89"/>
      <c r="Z74" s="85"/>
      <c r="AA74" s="85"/>
      <c r="AB74" s="85"/>
    </row>
    <row r="75" spans="1:28" ht="12.75" customHeight="1" x14ac:dyDescent="0.25">
      <c r="B75" s="87"/>
      <c r="C75" s="85"/>
      <c r="D75" s="85"/>
      <c r="E75" s="112"/>
      <c r="F75" s="85"/>
      <c r="H75" s="85"/>
      <c r="I75" s="85"/>
      <c r="J75" s="112"/>
      <c r="K75" s="85"/>
      <c r="N75" s="85"/>
      <c r="O75" s="112"/>
      <c r="P75" s="85"/>
      <c r="Q75" s="85"/>
      <c r="S75" s="85"/>
      <c r="T75" s="112"/>
      <c r="U75" s="85"/>
      <c r="W75" s="89"/>
      <c r="X75" s="89"/>
      <c r="Y75" s="89"/>
      <c r="Z75" s="85"/>
      <c r="AA75" s="85"/>
      <c r="AB75" s="85"/>
    </row>
    <row r="76" spans="1:28" ht="12.75" customHeight="1" x14ac:dyDescent="0.25">
      <c r="B76" s="87"/>
      <c r="C76" s="85"/>
      <c r="D76" s="85"/>
      <c r="E76" s="112"/>
      <c r="F76" s="85"/>
      <c r="H76" s="85"/>
      <c r="I76" s="85"/>
      <c r="J76" s="112"/>
      <c r="K76" s="85"/>
      <c r="N76" s="85"/>
      <c r="O76" s="112"/>
      <c r="P76" s="85"/>
      <c r="Q76" s="85"/>
      <c r="S76" s="85"/>
      <c r="T76" s="112"/>
      <c r="U76" s="85"/>
      <c r="W76" s="89"/>
      <c r="X76" s="89"/>
      <c r="Y76" s="89"/>
      <c r="Z76" s="85"/>
      <c r="AA76" s="85"/>
      <c r="AB76" s="85"/>
    </row>
    <row r="77" spans="1:28" ht="12.75" customHeight="1" x14ac:dyDescent="0.25">
      <c r="B77" s="87"/>
      <c r="C77" s="85"/>
      <c r="D77" s="85"/>
      <c r="E77" s="112"/>
      <c r="F77" s="85"/>
      <c r="H77" s="85"/>
      <c r="I77" s="85"/>
      <c r="J77" s="112"/>
      <c r="K77" s="85"/>
      <c r="N77" s="85"/>
      <c r="O77" s="112"/>
      <c r="P77" s="85"/>
      <c r="Q77" s="85"/>
      <c r="S77" s="85"/>
      <c r="T77" s="112"/>
      <c r="U77" s="85"/>
      <c r="W77" s="89"/>
      <c r="X77" s="89"/>
      <c r="Y77" s="89"/>
      <c r="Z77" s="85"/>
      <c r="AA77" s="85"/>
      <c r="AB77" s="85"/>
    </row>
    <row r="78" spans="1:28" ht="12.75" customHeight="1" x14ac:dyDescent="0.25">
      <c r="B78" s="87"/>
      <c r="C78" s="85"/>
      <c r="D78" s="85"/>
      <c r="E78" s="112"/>
      <c r="F78" s="85"/>
      <c r="H78" s="85"/>
      <c r="I78" s="85"/>
      <c r="J78" s="112"/>
      <c r="K78" s="85"/>
      <c r="N78" s="85"/>
      <c r="O78" s="112"/>
      <c r="P78" s="85"/>
      <c r="Q78" s="85"/>
      <c r="S78" s="85"/>
      <c r="T78" s="112"/>
      <c r="U78" s="85"/>
      <c r="W78" s="89"/>
      <c r="X78" s="89"/>
      <c r="Y78" s="89"/>
      <c r="Z78" s="85"/>
      <c r="AA78" s="85"/>
      <c r="AB78" s="85"/>
    </row>
    <row r="79" spans="1:28" ht="12.75" customHeight="1" x14ac:dyDescent="0.25">
      <c r="B79" s="87"/>
      <c r="C79" s="85"/>
      <c r="D79" s="85"/>
      <c r="E79" s="112"/>
      <c r="F79" s="85"/>
      <c r="H79" s="85"/>
      <c r="I79" s="85"/>
      <c r="J79" s="112"/>
      <c r="K79" s="85"/>
      <c r="N79" s="85"/>
      <c r="O79" s="112"/>
      <c r="P79" s="85"/>
      <c r="Q79" s="85"/>
      <c r="S79" s="85"/>
      <c r="T79" s="112"/>
      <c r="U79" s="85"/>
      <c r="W79" s="89"/>
      <c r="X79" s="89"/>
      <c r="Y79" s="89"/>
      <c r="Z79" s="85"/>
      <c r="AA79" s="85"/>
      <c r="AB79" s="85"/>
    </row>
    <row r="80" spans="1:28" ht="12.75" customHeight="1" x14ac:dyDescent="0.25">
      <c r="B80" s="87"/>
      <c r="C80" s="85"/>
      <c r="D80" s="85"/>
      <c r="E80" s="112"/>
      <c r="F80" s="85"/>
      <c r="H80" s="85"/>
      <c r="I80" s="85"/>
      <c r="J80" s="112"/>
      <c r="K80" s="85"/>
      <c r="N80" s="85"/>
      <c r="O80" s="112"/>
      <c r="P80" s="85"/>
      <c r="Q80" s="85"/>
      <c r="S80" s="85"/>
      <c r="T80" s="112"/>
      <c r="U80" s="85"/>
      <c r="W80" s="89"/>
      <c r="X80" s="89"/>
      <c r="Y80" s="89"/>
      <c r="Z80" s="85"/>
      <c r="AA80" s="85"/>
      <c r="AB80" s="85"/>
    </row>
    <row r="81" spans="2:28" ht="12.75" customHeight="1" x14ac:dyDescent="0.25">
      <c r="B81" s="87"/>
      <c r="C81" s="85"/>
      <c r="D81" s="85"/>
      <c r="E81" s="112"/>
      <c r="F81" s="85"/>
      <c r="H81" s="85"/>
      <c r="I81" s="85"/>
      <c r="J81" s="112"/>
      <c r="K81" s="85"/>
      <c r="N81" s="85"/>
      <c r="O81" s="112"/>
      <c r="P81" s="85"/>
      <c r="Q81" s="85"/>
      <c r="S81" s="85"/>
      <c r="T81" s="112"/>
      <c r="U81" s="85"/>
      <c r="W81" s="89"/>
      <c r="X81" s="89"/>
      <c r="Y81" s="89"/>
      <c r="Z81" s="85"/>
      <c r="AA81" s="85"/>
      <c r="AB81" s="85"/>
    </row>
    <row r="82" spans="2:28" ht="12.75" customHeight="1" x14ac:dyDescent="0.25">
      <c r="B82" s="87"/>
      <c r="C82" s="85"/>
      <c r="D82" s="85"/>
      <c r="E82" s="112"/>
      <c r="F82" s="85"/>
      <c r="H82" s="85"/>
      <c r="I82" s="85"/>
      <c r="J82" s="112"/>
      <c r="K82" s="85"/>
      <c r="N82" s="85"/>
      <c r="O82" s="112"/>
      <c r="P82" s="85"/>
      <c r="Q82" s="85"/>
      <c r="S82" s="85"/>
      <c r="T82" s="112"/>
      <c r="U82" s="85"/>
      <c r="W82" s="89"/>
      <c r="X82" s="89"/>
      <c r="Y82" s="89"/>
      <c r="Z82" s="85"/>
      <c r="AA82" s="85"/>
      <c r="AB82" s="85"/>
    </row>
    <row r="83" spans="2:28" ht="12.75" customHeight="1" x14ac:dyDescent="0.25">
      <c r="B83" s="87"/>
      <c r="C83" s="85"/>
      <c r="D83" s="85"/>
      <c r="E83" s="112"/>
      <c r="F83" s="85"/>
      <c r="H83" s="85"/>
      <c r="I83" s="85"/>
      <c r="J83" s="112"/>
      <c r="K83" s="85"/>
      <c r="N83" s="85"/>
      <c r="O83" s="112"/>
      <c r="P83" s="85"/>
      <c r="Q83" s="85"/>
      <c r="S83" s="85"/>
      <c r="T83" s="112"/>
      <c r="U83" s="85"/>
      <c r="W83" s="89"/>
      <c r="X83" s="89"/>
      <c r="Y83" s="89"/>
      <c r="Z83" s="85"/>
      <c r="AA83" s="85"/>
      <c r="AB83" s="85"/>
    </row>
    <row r="84" spans="2:28" ht="12.75" customHeight="1" x14ac:dyDescent="0.25">
      <c r="B84" s="87"/>
      <c r="C84" s="85"/>
      <c r="D84" s="85"/>
      <c r="E84" s="112"/>
      <c r="F84" s="85"/>
      <c r="H84" s="85"/>
      <c r="I84" s="85"/>
      <c r="J84" s="112"/>
      <c r="K84" s="85"/>
      <c r="N84" s="85"/>
      <c r="O84" s="112"/>
      <c r="P84" s="85"/>
      <c r="Q84" s="85"/>
      <c r="S84" s="85"/>
      <c r="T84" s="112"/>
      <c r="U84" s="85"/>
      <c r="W84" s="89"/>
      <c r="X84" s="89"/>
      <c r="Y84" s="89"/>
      <c r="Z84" s="85"/>
      <c r="AA84" s="85"/>
      <c r="AB84" s="85"/>
    </row>
    <row r="85" spans="2:28" ht="12.75" customHeight="1" x14ac:dyDescent="0.25">
      <c r="B85" s="87"/>
      <c r="C85" s="85"/>
      <c r="D85" s="85"/>
      <c r="E85" s="112"/>
      <c r="F85" s="85"/>
      <c r="H85" s="85"/>
      <c r="I85" s="85"/>
      <c r="J85" s="112"/>
      <c r="K85" s="85"/>
      <c r="N85" s="85"/>
      <c r="O85" s="112"/>
      <c r="P85" s="85"/>
      <c r="Q85" s="85"/>
      <c r="S85" s="85"/>
      <c r="T85" s="112"/>
      <c r="U85" s="85"/>
      <c r="W85" s="89"/>
      <c r="X85" s="89"/>
      <c r="Y85" s="89"/>
      <c r="Z85" s="85"/>
      <c r="AA85" s="85"/>
      <c r="AB85" s="85"/>
    </row>
    <row r="86" spans="2:28" ht="12.75" customHeight="1" x14ac:dyDescent="0.25">
      <c r="B86" s="87"/>
      <c r="C86" s="85"/>
      <c r="D86" s="85"/>
      <c r="E86" s="112"/>
      <c r="F86" s="85"/>
      <c r="H86" s="85"/>
      <c r="I86" s="85"/>
      <c r="J86" s="112"/>
      <c r="K86" s="85"/>
      <c r="N86" s="85"/>
      <c r="O86" s="112"/>
      <c r="P86" s="85"/>
      <c r="Q86" s="85"/>
      <c r="S86" s="85"/>
      <c r="T86" s="112"/>
      <c r="U86" s="85"/>
      <c r="W86" s="89"/>
      <c r="X86" s="89"/>
      <c r="Y86" s="89"/>
      <c r="Z86" s="85"/>
      <c r="AA86" s="85"/>
      <c r="AB86" s="85"/>
    </row>
    <row r="87" spans="2:28" ht="12.75" customHeight="1" x14ac:dyDescent="0.25">
      <c r="B87" s="87"/>
      <c r="C87" s="85"/>
      <c r="D87" s="85"/>
      <c r="E87" s="112"/>
      <c r="F87" s="85"/>
      <c r="H87" s="85"/>
      <c r="I87" s="85"/>
      <c r="J87" s="112"/>
      <c r="K87" s="85"/>
      <c r="N87" s="85"/>
      <c r="O87" s="112"/>
      <c r="P87" s="85"/>
      <c r="Q87" s="85"/>
      <c r="S87" s="85"/>
      <c r="T87" s="112"/>
      <c r="U87" s="85"/>
      <c r="W87" s="89"/>
      <c r="X87" s="89"/>
      <c r="Y87" s="89"/>
      <c r="Z87" s="85"/>
      <c r="AA87" s="85"/>
      <c r="AB87" s="85"/>
    </row>
    <row r="88" spans="2:28" ht="12.75" customHeight="1" x14ac:dyDescent="0.25">
      <c r="B88" s="87"/>
      <c r="C88" s="85"/>
      <c r="D88" s="85"/>
      <c r="E88" s="112"/>
      <c r="F88" s="85"/>
      <c r="H88" s="85"/>
      <c r="I88" s="85"/>
      <c r="J88" s="112"/>
      <c r="K88" s="85"/>
      <c r="N88" s="85"/>
      <c r="O88" s="112"/>
      <c r="P88" s="85"/>
      <c r="Q88" s="85"/>
      <c r="S88" s="85"/>
      <c r="T88" s="112"/>
      <c r="U88" s="85"/>
      <c r="W88" s="89"/>
      <c r="X88" s="89"/>
      <c r="Y88" s="89"/>
      <c r="Z88" s="85"/>
      <c r="AA88" s="85"/>
      <c r="AB88" s="85"/>
    </row>
    <row r="89" spans="2:28" ht="12.75" customHeight="1" x14ac:dyDescent="0.25">
      <c r="B89" s="87"/>
      <c r="C89" s="85"/>
      <c r="D89" s="85"/>
      <c r="E89" s="112"/>
      <c r="F89" s="85"/>
      <c r="H89" s="85"/>
      <c r="I89" s="85"/>
      <c r="J89" s="112"/>
      <c r="K89" s="85"/>
      <c r="N89" s="85"/>
      <c r="O89" s="112"/>
      <c r="P89" s="85"/>
      <c r="Q89" s="85"/>
      <c r="S89" s="85"/>
      <c r="T89" s="112"/>
      <c r="U89" s="85"/>
      <c r="W89" s="89"/>
      <c r="X89" s="89"/>
      <c r="Y89" s="89"/>
      <c r="Z89" s="85"/>
      <c r="AA89" s="85"/>
      <c r="AB89" s="85"/>
    </row>
    <row r="90" spans="2:28" ht="12.75" customHeight="1" x14ac:dyDescent="0.25">
      <c r="B90" s="87"/>
      <c r="C90" s="85"/>
      <c r="D90" s="85"/>
      <c r="E90" s="112"/>
      <c r="F90" s="85"/>
      <c r="H90" s="85"/>
      <c r="I90" s="85"/>
      <c r="J90" s="112"/>
      <c r="K90" s="85"/>
      <c r="N90" s="85"/>
      <c r="O90" s="112"/>
      <c r="P90" s="85"/>
      <c r="Q90" s="85"/>
      <c r="S90" s="85"/>
      <c r="T90" s="112"/>
      <c r="U90" s="85"/>
      <c r="W90" s="89"/>
      <c r="X90" s="89"/>
      <c r="Y90" s="89"/>
      <c r="Z90" s="85"/>
      <c r="AA90" s="85"/>
      <c r="AB90" s="85"/>
    </row>
    <row r="91" spans="2:28" ht="12.75" customHeight="1" x14ac:dyDescent="0.25">
      <c r="B91" s="87"/>
      <c r="C91" s="85"/>
      <c r="D91" s="85"/>
      <c r="E91" s="85"/>
      <c r="F91" s="85"/>
      <c r="H91" s="85"/>
      <c r="I91" s="85"/>
      <c r="J91" s="85"/>
      <c r="K91" s="85"/>
      <c r="N91" s="85"/>
      <c r="O91" s="85"/>
      <c r="P91" s="85"/>
      <c r="Q91" s="85"/>
      <c r="S91" s="85"/>
      <c r="T91" s="85"/>
      <c r="U91" s="85"/>
      <c r="W91" s="89"/>
      <c r="X91" s="89"/>
      <c r="Y91" s="89"/>
      <c r="Z91" s="85"/>
      <c r="AA91" s="85"/>
      <c r="AB91" s="85"/>
    </row>
    <row r="92" spans="2:28" ht="12.75" customHeight="1" x14ac:dyDescent="0.25">
      <c r="B92" s="87"/>
      <c r="C92" s="85"/>
      <c r="D92" s="85"/>
      <c r="E92" s="85"/>
      <c r="F92" s="85"/>
      <c r="H92" s="85"/>
      <c r="I92" s="85"/>
      <c r="J92" s="85"/>
      <c r="K92" s="85"/>
      <c r="N92" s="85"/>
      <c r="O92" s="85"/>
      <c r="P92" s="85"/>
      <c r="Q92" s="85"/>
      <c r="S92" s="85"/>
      <c r="T92" s="85"/>
      <c r="U92" s="85"/>
      <c r="W92" s="89"/>
      <c r="X92" s="89"/>
      <c r="Y92" s="89"/>
      <c r="Z92" s="85"/>
      <c r="AA92" s="85"/>
      <c r="AB92" s="85"/>
    </row>
    <row r="93" spans="2:28" ht="12.75" customHeight="1" x14ac:dyDescent="0.25">
      <c r="B93" s="87"/>
      <c r="C93" s="85"/>
      <c r="D93" s="85"/>
      <c r="E93" s="85"/>
      <c r="F93" s="85"/>
      <c r="H93" s="85"/>
      <c r="I93" s="85"/>
      <c r="J93" s="85"/>
      <c r="K93" s="85"/>
      <c r="N93" s="85"/>
      <c r="O93" s="85"/>
      <c r="P93" s="85"/>
      <c r="Q93" s="85"/>
      <c r="S93" s="85"/>
      <c r="T93" s="85"/>
      <c r="U93" s="85"/>
      <c r="W93" s="89"/>
      <c r="X93" s="89"/>
      <c r="Y93" s="89"/>
      <c r="Z93" s="85"/>
      <c r="AA93" s="85"/>
      <c r="AB93" s="85"/>
    </row>
    <row r="94" spans="2:28" ht="12.75" customHeight="1" x14ac:dyDescent="0.25">
      <c r="B94" s="87"/>
      <c r="C94" s="85"/>
      <c r="D94" s="85"/>
      <c r="E94" s="85"/>
      <c r="F94" s="85"/>
      <c r="H94" s="85"/>
      <c r="I94" s="85"/>
      <c r="J94" s="85"/>
      <c r="K94" s="85"/>
      <c r="N94" s="85"/>
      <c r="O94" s="85"/>
      <c r="P94" s="85"/>
      <c r="Q94" s="85"/>
      <c r="S94" s="85"/>
      <c r="T94" s="85"/>
      <c r="U94" s="85"/>
      <c r="W94" s="89"/>
      <c r="X94" s="89"/>
      <c r="Y94" s="89"/>
      <c r="Z94" s="85"/>
      <c r="AA94" s="85"/>
      <c r="AB94" s="85"/>
    </row>
    <row r="95" spans="2:28" ht="12.75" customHeight="1" x14ac:dyDescent="0.25">
      <c r="B95" s="87"/>
      <c r="C95" s="85"/>
      <c r="D95" s="85"/>
      <c r="E95" s="85"/>
      <c r="F95" s="85"/>
      <c r="H95" s="85"/>
      <c r="I95" s="85"/>
      <c r="J95" s="85"/>
      <c r="K95" s="85"/>
      <c r="N95" s="85"/>
      <c r="O95" s="85"/>
      <c r="P95" s="85"/>
      <c r="Q95" s="85"/>
      <c r="S95" s="85"/>
      <c r="T95" s="85"/>
      <c r="U95" s="85"/>
      <c r="W95" s="89"/>
      <c r="X95" s="89"/>
      <c r="Y95" s="89"/>
      <c r="Z95" s="85"/>
      <c r="AA95" s="85"/>
      <c r="AB95" s="85"/>
    </row>
    <row r="96" spans="2:28" ht="12.75" customHeight="1" x14ac:dyDescent="0.25">
      <c r="B96" s="87"/>
      <c r="C96" s="85"/>
      <c r="D96" s="85"/>
      <c r="E96" s="85"/>
      <c r="F96" s="85"/>
      <c r="H96" s="85"/>
      <c r="I96" s="85"/>
      <c r="J96" s="85"/>
      <c r="K96" s="85"/>
      <c r="N96" s="85"/>
      <c r="O96" s="85"/>
      <c r="P96" s="85"/>
      <c r="Q96" s="85"/>
      <c r="S96" s="85"/>
      <c r="T96" s="85"/>
      <c r="U96" s="85"/>
      <c r="W96" s="89"/>
      <c r="X96" s="89"/>
      <c r="Y96" s="89"/>
      <c r="Z96" s="85"/>
      <c r="AA96" s="85"/>
      <c r="AB96" s="85"/>
    </row>
    <row r="97" spans="2:28" ht="12.75" customHeight="1" x14ac:dyDescent="0.25">
      <c r="B97" s="87"/>
      <c r="C97" s="85"/>
      <c r="D97" s="85"/>
      <c r="E97" s="85"/>
      <c r="F97" s="85"/>
      <c r="H97" s="85"/>
      <c r="I97" s="85"/>
      <c r="J97" s="85"/>
      <c r="K97" s="85"/>
      <c r="N97" s="85"/>
      <c r="O97" s="85"/>
      <c r="P97" s="85"/>
      <c r="Q97" s="85"/>
      <c r="S97" s="85"/>
      <c r="T97" s="85"/>
      <c r="U97" s="85"/>
      <c r="W97" s="89"/>
      <c r="X97" s="89"/>
      <c r="Y97" s="89"/>
      <c r="Z97" s="85"/>
      <c r="AA97" s="85"/>
      <c r="AB97" s="85"/>
    </row>
    <row r="98" spans="2:28" ht="12.75" customHeight="1" x14ac:dyDescent="0.25">
      <c r="B98" s="87"/>
      <c r="C98" s="85"/>
      <c r="D98" s="85"/>
      <c r="E98" s="85"/>
      <c r="F98" s="85"/>
      <c r="H98" s="85"/>
      <c r="I98" s="85"/>
      <c r="J98" s="85"/>
      <c r="K98" s="85"/>
      <c r="N98" s="85"/>
      <c r="O98" s="85"/>
      <c r="P98" s="85"/>
      <c r="Q98" s="85"/>
      <c r="S98" s="85"/>
      <c r="T98" s="85"/>
      <c r="U98" s="85"/>
      <c r="W98" s="89"/>
      <c r="X98" s="89"/>
      <c r="Y98" s="89"/>
      <c r="Z98" s="85"/>
      <c r="AA98" s="85"/>
      <c r="AB98" s="85"/>
    </row>
    <row r="99" spans="2:28" ht="12.75" customHeight="1" x14ac:dyDescent="0.25">
      <c r="B99" s="87"/>
      <c r="C99" s="85"/>
      <c r="D99" s="85"/>
      <c r="E99" s="85"/>
      <c r="F99" s="85"/>
      <c r="H99" s="85"/>
      <c r="I99" s="85"/>
      <c r="J99" s="85"/>
      <c r="K99" s="85"/>
      <c r="N99" s="85"/>
      <c r="O99" s="85"/>
      <c r="P99" s="85"/>
      <c r="Q99" s="85"/>
      <c r="S99" s="85"/>
      <c r="T99" s="85"/>
      <c r="U99" s="85"/>
      <c r="W99" s="89"/>
      <c r="X99" s="89"/>
      <c r="Y99" s="89"/>
      <c r="Z99" s="85"/>
      <c r="AA99" s="85"/>
      <c r="AB99" s="85"/>
    </row>
    <row r="100" spans="2:28" ht="12.75" customHeight="1" x14ac:dyDescent="0.25">
      <c r="B100" s="87"/>
      <c r="C100" s="85"/>
      <c r="D100" s="85"/>
      <c r="E100" s="85"/>
      <c r="F100" s="85"/>
      <c r="H100" s="85"/>
      <c r="I100" s="85"/>
      <c r="J100" s="85"/>
      <c r="K100" s="85"/>
      <c r="N100" s="85"/>
      <c r="O100" s="85"/>
      <c r="P100" s="85"/>
      <c r="Q100" s="85"/>
      <c r="S100" s="85"/>
      <c r="T100" s="85"/>
      <c r="U100" s="85"/>
      <c r="W100" s="89"/>
      <c r="X100" s="89"/>
      <c r="Y100" s="89"/>
      <c r="Z100" s="85"/>
      <c r="AA100" s="85"/>
      <c r="AB100" s="85"/>
    </row>
    <row r="101" spans="2:28" ht="12.75" customHeight="1" x14ac:dyDescent="0.2">
      <c r="B101" s="87"/>
      <c r="C101" s="85"/>
      <c r="D101" s="85"/>
      <c r="E101" s="85"/>
      <c r="F101" s="85"/>
      <c r="H101" s="85"/>
      <c r="I101" s="85"/>
      <c r="J101" s="85"/>
      <c r="K101" s="85"/>
      <c r="N101" s="85"/>
      <c r="O101" s="85"/>
      <c r="P101" s="85"/>
      <c r="Q101" s="85"/>
      <c r="S101" s="85"/>
      <c r="T101" s="85"/>
      <c r="U101" s="85"/>
    </row>
    <row r="102" spans="2:28" ht="12.75" customHeight="1" x14ac:dyDescent="0.2">
      <c r="B102" s="87"/>
      <c r="C102" s="85"/>
      <c r="D102" s="85"/>
      <c r="E102" s="85"/>
      <c r="F102" s="85"/>
      <c r="H102" s="85"/>
      <c r="I102" s="85"/>
      <c r="J102" s="85"/>
      <c r="K102" s="85"/>
      <c r="N102" s="85"/>
      <c r="O102" s="85"/>
      <c r="P102" s="85"/>
      <c r="Q102" s="85"/>
      <c r="S102" s="85"/>
      <c r="T102" s="85"/>
      <c r="U102" s="85"/>
    </row>
    <row r="103" spans="2:28" ht="12.75" customHeight="1" x14ac:dyDescent="0.25">
      <c r="B103" s="87"/>
      <c r="C103" s="85"/>
      <c r="D103" s="85"/>
      <c r="E103" s="85"/>
      <c r="F103" s="85"/>
      <c r="H103" s="85"/>
      <c r="I103" s="85"/>
      <c r="J103" s="85"/>
      <c r="K103" s="85"/>
      <c r="N103" s="85"/>
      <c r="O103" s="85"/>
      <c r="P103" s="85"/>
      <c r="Q103" s="85"/>
      <c r="S103" s="85"/>
      <c r="T103" s="85"/>
      <c r="U103" s="85"/>
      <c r="W103" s="89"/>
      <c r="X103" s="89"/>
      <c r="Y103" s="89"/>
      <c r="Z103" s="85"/>
      <c r="AA103" s="85"/>
      <c r="AB103" s="85"/>
    </row>
    <row r="104" spans="2:28" ht="12.75" customHeight="1" x14ac:dyDescent="0.25">
      <c r="B104" s="87"/>
      <c r="C104" s="85"/>
      <c r="D104" s="85"/>
      <c r="E104" s="85"/>
      <c r="F104" s="85"/>
      <c r="H104" s="85"/>
      <c r="I104" s="85"/>
      <c r="J104" s="85"/>
      <c r="K104" s="85"/>
      <c r="N104" s="85"/>
      <c r="O104" s="85"/>
      <c r="P104" s="85"/>
      <c r="Q104" s="85"/>
      <c r="S104" s="85"/>
      <c r="T104" s="85"/>
      <c r="U104" s="85"/>
      <c r="W104" s="89"/>
      <c r="X104" s="89"/>
      <c r="Y104" s="89"/>
      <c r="Z104" s="85"/>
      <c r="AA104" s="85"/>
      <c r="AB104" s="85"/>
    </row>
    <row r="105" spans="2:28" ht="12.75" customHeight="1" x14ac:dyDescent="0.25">
      <c r="B105" s="87"/>
      <c r="C105" s="85"/>
      <c r="D105" s="85"/>
      <c r="E105" s="85"/>
      <c r="F105" s="85"/>
      <c r="H105" s="85"/>
      <c r="I105" s="85"/>
      <c r="J105" s="85"/>
      <c r="K105" s="85"/>
      <c r="N105" s="85"/>
      <c r="O105" s="85"/>
      <c r="P105" s="85"/>
      <c r="Q105" s="85"/>
      <c r="S105" s="85"/>
      <c r="T105" s="85"/>
      <c r="U105" s="85"/>
      <c r="W105" s="89"/>
      <c r="X105" s="89"/>
      <c r="Y105" s="89"/>
      <c r="Z105" s="85"/>
      <c r="AA105" s="85"/>
      <c r="AB105" s="85"/>
    </row>
    <row r="106" spans="2:28" ht="12.75" customHeight="1" x14ac:dyDescent="0.25">
      <c r="B106" s="87"/>
      <c r="C106" s="85"/>
      <c r="D106" s="85"/>
      <c r="E106" s="85"/>
      <c r="F106" s="85"/>
      <c r="H106" s="85"/>
      <c r="I106" s="85"/>
      <c r="J106" s="85"/>
      <c r="K106" s="85"/>
      <c r="N106" s="85"/>
      <c r="O106" s="85"/>
      <c r="P106" s="85"/>
      <c r="Q106" s="85"/>
      <c r="S106" s="85"/>
      <c r="T106" s="85"/>
      <c r="U106" s="85"/>
      <c r="W106" s="89"/>
      <c r="X106" s="89"/>
      <c r="Y106" s="89"/>
      <c r="Z106" s="85"/>
      <c r="AA106" s="85"/>
      <c r="AB106" s="85"/>
    </row>
    <row r="107" spans="2:28" ht="12.75" customHeight="1" x14ac:dyDescent="0.25">
      <c r="B107" s="87"/>
      <c r="C107" s="85"/>
      <c r="D107" s="85"/>
      <c r="E107" s="85"/>
      <c r="F107" s="85"/>
      <c r="H107" s="85"/>
      <c r="I107" s="85"/>
      <c r="J107" s="85"/>
      <c r="K107" s="85"/>
      <c r="N107" s="85"/>
      <c r="O107" s="85"/>
      <c r="P107" s="85"/>
      <c r="Q107" s="85"/>
      <c r="S107" s="85"/>
      <c r="T107" s="85"/>
      <c r="U107" s="85"/>
      <c r="W107" s="89"/>
      <c r="X107" s="89"/>
      <c r="Y107" s="89"/>
      <c r="Z107" s="85"/>
      <c r="AA107" s="85"/>
      <c r="AB107" s="85"/>
    </row>
    <row r="108" spans="2:28" ht="12.75" customHeight="1" x14ac:dyDescent="0.25">
      <c r="B108" s="87"/>
      <c r="C108" s="85"/>
      <c r="D108" s="85"/>
      <c r="E108" s="85"/>
      <c r="F108" s="85"/>
      <c r="H108" s="85"/>
      <c r="I108" s="85"/>
      <c r="J108" s="85"/>
      <c r="K108" s="85"/>
      <c r="N108" s="85"/>
      <c r="O108" s="85"/>
      <c r="P108" s="85"/>
      <c r="Q108" s="85"/>
      <c r="S108" s="85"/>
      <c r="T108" s="85"/>
      <c r="U108" s="85"/>
      <c r="W108" s="89"/>
      <c r="X108" s="89"/>
      <c r="Y108" s="89"/>
      <c r="Z108" s="85"/>
      <c r="AA108" s="85"/>
      <c r="AB108" s="85"/>
    </row>
    <row r="109" spans="2:28" ht="12.75" customHeight="1" x14ac:dyDescent="0.25">
      <c r="B109" s="87"/>
      <c r="C109" s="85"/>
      <c r="D109" s="85"/>
      <c r="E109" s="85"/>
      <c r="F109" s="85"/>
      <c r="H109" s="85"/>
      <c r="I109" s="85"/>
      <c r="J109" s="85"/>
      <c r="K109" s="85"/>
      <c r="N109" s="85"/>
      <c r="O109" s="85"/>
      <c r="P109" s="85"/>
      <c r="Q109" s="85"/>
      <c r="S109" s="85"/>
      <c r="T109" s="85"/>
      <c r="U109" s="85"/>
      <c r="W109" s="89"/>
      <c r="X109" s="89"/>
      <c r="Y109" s="89"/>
      <c r="Z109" s="85"/>
      <c r="AA109" s="85"/>
      <c r="AB109" s="85"/>
    </row>
    <row r="110" spans="2:28" ht="12.75" customHeight="1" x14ac:dyDescent="0.25">
      <c r="B110" s="87"/>
      <c r="C110" s="85"/>
      <c r="D110" s="85"/>
      <c r="E110" s="85"/>
      <c r="F110" s="85"/>
      <c r="H110" s="85"/>
      <c r="I110" s="85"/>
      <c r="J110" s="85"/>
      <c r="K110" s="85"/>
      <c r="N110" s="85"/>
      <c r="O110" s="85"/>
      <c r="P110" s="85"/>
      <c r="Q110" s="85"/>
      <c r="S110" s="85"/>
      <c r="T110" s="85"/>
      <c r="U110" s="85"/>
      <c r="W110" s="89"/>
      <c r="X110" s="89"/>
      <c r="Y110" s="89"/>
      <c r="Z110" s="85"/>
      <c r="AA110" s="85"/>
      <c r="AB110" s="85"/>
    </row>
    <row r="111" spans="2:28" ht="12.75" customHeight="1" x14ac:dyDescent="0.25">
      <c r="B111" s="87"/>
      <c r="C111" s="85"/>
      <c r="D111" s="85"/>
      <c r="E111" s="85"/>
      <c r="F111" s="85"/>
      <c r="H111" s="85"/>
      <c r="I111" s="85"/>
      <c r="J111" s="85"/>
      <c r="K111" s="85"/>
      <c r="N111" s="85"/>
      <c r="O111" s="85"/>
      <c r="P111" s="85"/>
      <c r="Q111" s="85"/>
      <c r="S111" s="85"/>
      <c r="T111" s="85"/>
      <c r="U111" s="85"/>
      <c r="W111" s="89"/>
      <c r="X111" s="89"/>
      <c r="Y111" s="89"/>
      <c r="Z111" s="85"/>
      <c r="AA111" s="85"/>
      <c r="AB111" s="85"/>
    </row>
    <row r="112" spans="2:28" ht="12.75" customHeight="1" x14ac:dyDescent="0.25">
      <c r="B112" s="87"/>
      <c r="C112" s="85"/>
      <c r="D112" s="85"/>
      <c r="E112" s="85"/>
      <c r="F112" s="85"/>
      <c r="H112" s="85"/>
      <c r="I112" s="85"/>
      <c r="J112" s="85"/>
      <c r="K112" s="85"/>
      <c r="N112" s="85"/>
      <c r="O112" s="85"/>
      <c r="P112" s="85"/>
      <c r="Q112" s="85"/>
      <c r="S112" s="85"/>
      <c r="T112" s="85"/>
      <c r="U112" s="85"/>
      <c r="W112" s="89"/>
      <c r="X112" s="89"/>
      <c r="Y112" s="89"/>
      <c r="Z112" s="85"/>
      <c r="AA112" s="85"/>
      <c r="AB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1705.5</v>
      </c>
      <c r="D8" s="85">
        <v>1699.7</v>
      </c>
      <c r="E8" s="112">
        <v>1699.55</v>
      </c>
      <c r="F8" s="85"/>
      <c r="H8" s="85">
        <v>1406.9</v>
      </c>
      <c r="I8" s="85" t="s">
        <v>79</v>
      </c>
      <c r="J8" s="112">
        <v>1409.65</v>
      </c>
      <c r="K8" s="85"/>
      <c r="M8" s="85">
        <v>298.60000000000002</v>
      </c>
      <c r="N8" s="85">
        <v>290.89999999999998</v>
      </c>
      <c r="O8" s="112">
        <v>289.89999999999998</v>
      </c>
      <c r="P8" s="85"/>
      <c r="Q8" s="85"/>
      <c r="R8" s="85">
        <v>102.9</v>
      </c>
      <c r="S8" s="85" t="s">
        <v>79</v>
      </c>
      <c r="T8" s="112">
        <v>99.58</v>
      </c>
      <c r="U8" s="85"/>
    </row>
    <row r="9" spans="1:28" ht="12.75" customHeight="1" x14ac:dyDescent="0.2">
      <c r="A9" s="86">
        <v>5</v>
      </c>
      <c r="B9" s="87">
        <v>3</v>
      </c>
      <c r="C9" s="85">
        <v>1730</v>
      </c>
      <c r="D9" s="85">
        <v>1698.4</v>
      </c>
      <c r="E9" s="112">
        <v>1699.48</v>
      </c>
      <c r="F9" s="85">
        <v>-0.3</v>
      </c>
      <c r="H9" s="85">
        <v>1408.1</v>
      </c>
      <c r="I9" s="85" t="s">
        <v>79</v>
      </c>
      <c r="J9" s="112">
        <v>1406.68</v>
      </c>
      <c r="K9" s="85">
        <v>-11.89</v>
      </c>
      <c r="M9" s="85">
        <v>321.89999999999998</v>
      </c>
      <c r="N9" s="85">
        <v>290.3</v>
      </c>
      <c r="O9" s="112">
        <v>292.81</v>
      </c>
      <c r="P9" s="85">
        <v>11.64</v>
      </c>
      <c r="Q9" s="85"/>
      <c r="R9" s="85">
        <v>100.8</v>
      </c>
      <c r="S9" s="85" t="s">
        <v>79</v>
      </c>
      <c r="T9" s="112">
        <v>101.82</v>
      </c>
      <c r="U9" s="85">
        <v>8.9700000000000006</v>
      </c>
    </row>
    <row r="10" spans="1:28" ht="12.75" customHeight="1" x14ac:dyDescent="0.2">
      <c r="A10" s="86">
        <v>5</v>
      </c>
      <c r="B10" s="87">
        <v>4</v>
      </c>
      <c r="C10" s="85">
        <v>1696.9</v>
      </c>
      <c r="D10" s="85">
        <v>1708.6</v>
      </c>
      <c r="E10" s="112">
        <v>1702.77</v>
      </c>
      <c r="F10" s="85">
        <v>13.1</v>
      </c>
      <c r="H10" s="85">
        <v>1412.6</v>
      </c>
      <c r="I10" s="85" t="s">
        <v>79</v>
      </c>
      <c r="J10" s="112">
        <v>1403.85</v>
      </c>
      <c r="K10" s="85">
        <v>-11.32</v>
      </c>
      <c r="M10" s="85">
        <v>284.3</v>
      </c>
      <c r="N10" s="85">
        <v>300.7</v>
      </c>
      <c r="O10" s="112">
        <v>298.92</v>
      </c>
      <c r="P10" s="85">
        <v>24.46</v>
      </c>
      <c r="Q10" s="85"/>
      <c r="R10" s="85">
        <v>104</v>
      </c>
      <c r="S10" s="85" t="s">
        <v>79</v>
      </c>
      <c r="T10" s="112">
        <v>103.45</v>
      </c>
      <c r="U10" s="85">
        <v>6.51</v>
      </c>
    </row>
    <row r="11" spans="1:28" ht="12.75" customHeight="1" x14ac:dyDescent="0.2">
      <c r="B11" s="87">
        <v>1</v>
      </c>
      <c r="C11" s="85">
        <v>1679.1</v>
      </c>
      <c r="D11" s="85">
        <v>1707.3</v>
      </c>
      <c r="E11" s="112">
        <v>1708.91</v>
      </c>
      <c r="F11" s="85">
        <v>24.6</v>
      </c>
      <c r="H11" s="85">
        <v>1398.6</v>
      </c>
      <c r="I11" s="85" t="s">
        <v>79</v>
      </c>
      <c r="J11" s="112">
        <v>1399.52</v>
      </c>
      <c r="K11" s="85">
        <v>-17.29</v>
      </c>
      <c r="M11" s="85">
        <v>280.5</v>
      </c>
      <c r="N11" s="85">
        <v>306.60000000000002</v>
      </c>
      <c r="O11" s="112">
        <v>309.39</v>
      </c>
      <c r="P11" s="85">
        <v>41.86</v>
      </c>
      <c r="Q11" s="85"/>
      <c r="R11" s="85">
        <v>103.8</v>
      </c>
      <c r="S11" s="85" t="s">
        <v>79</v>
      </c>
      <c r="T11" s="112">
        <v>103.46</v>
      </c>
      <c r="U11" s="85">
        <v>0.02</v>
      </c>
    </row>
    <row r="12" spans="1:28" ht="12.75" customHeight="1" x14ac:dyDescent="0.2">
      <c r="A12" s="86">
        <v>6</v>
      </c>
      <c r="B12" s="87">
        <v>2</v>
      </c>
      <c r="C12" s="85">
        <v>1719</v>
      </c>
      <c r="D12" s="85">
        <v>1713</v>
      </c>
      <c r="E12" s="112">
        <v>1718.42</v>
      </c>
      <c r="F12" s="85">
        <v>38</v>
      </c>
      <c r="H12" s="85">
        <v>1391.6</v>
      </c>
      <c r="I12" s="85" t="s">
        <v>79</v>
      </c>
      <c r="J12" s="112">
        <v>1397.19</v>
      </c>
      <c r="K12" s="85">
        <v>-9.32</v>
      </c>
      <c r="M12" s="85">
        <v>327.39999999999998</v>
      </c>
      <c r="N12" s="85">
        <v>319.10000000000002</v>
      </c>
      <c r="O12" s="112">
        <v>321.23</v>
      </c>
      <c r="P12" s="85">
        <v>47.36</v>
      </c>
      <c r="Q12" s="85"/>
      <c r="R12" s="85">
        <v>102.3</v>
      </c>
      <c r="S12" s="85" t="s">
        <v>79</v>
      </c>
      <c r="T12" s="112">
        <v>102.51</v>
      </c>
      <c r="U12" s="85">
        <v>-3.78</v>
      </c>
    </row>
    <row r="13" spans="1:28" ht="12.75" customHeight="1" x14ac:dyDescent="0.2">
      <c r="A13" s="86">
        <v>6</v>
      </c>
      <c r="B13" s="87">
        <v>3</v>
      </c>
      <c r="C13" s="85">
        <v>1766</v>
      </c>
      <c r="D13" s="85">
        <v>1733.7</v>
      </c>
      <c r="E13" s="112">
        <v>1730.22</v>
      </c>
      <c r="F13" s="85">
        <v>47.2</v>
      </c>
      <c r="H13" s="85">
        <v>1400.9</v>
      </c>
      <c r="I13" s="85" t="s">
        <v>79</v>
      </c>
      <c r="J13" s="112">
        <v>1399.63</v>
      </c>
      <c r="K13" s="85">
        <v>9.73</v>
      </c>
      <c r="M13" s="85">
        <v>365.1</v>
      </c>
      <c r="N13" s="85">
        <v>333.4</v>
      </c>
      <c r="O13" s="112">
        <v>330.59</v>
      </c>
      <c r="P13" s="85">
        <v>37.450000000000003</v>
      </c>
      <c r="Q13" s="85"/>
      <c r="R13" s="85">
        <v>102.8</v>
      </c>
      <c r="S13" s="85" t="s">
        <v>79</v>
      </c>
      <c r="T13" s="112">
        <v>101.54</v>
      </c>
      <c r="U13" s="85">
        <v>-3.88</v>
      </c>
    </row>
    <row r="14" spans="1:28" ht="12.75" customHeight="1" x14ac:dyDescent="0.2">
      <c r="A14" s="86">
        <v>6</v>
      </c>
      <c r="B14" s="87">
        <v>4</v>
      </c>
      <c r="C14" s="85">
        <v>1727.6</v>
      </c>
      <c r="D14" s="85">
        <v>1739.2</v>
      </c>
      <c r="E14" s="112">
        <v>1740.9</v>
      </c>
      <c r="F14" s="85">
        <v>42.7</v>
      </c>
      <c r="H14" s="85">
        <v>1411.2</v>
      </c>
      <c r="I14" s="85" t="s">
        <v>79</v>
      </c>
      <c r="J14" s="112">
        <v>1405.45</v>
      </c>
      <c r="K14" s="85">
        <v>23.31</v>
      </c>
      <c r="M14" s="85">
        <v>316.39999999999998</v>
      </c>
      <c r="N14" s="85">
        <v>332.3</v>
      </c>
      <c r="O14" s="112">
        <v>335.44</v>
      </c>
      <c r="P14" s="85">
        <v>19.399999999999999</v>
      </c>
      <c r="Q14" s="85"/>
      <c r="R14" s="85">
        <v>98.1</v>
      </c>
      <c r="S14" s="85" t="s">
        <v>79</v>
      </c>
      <c r="T14" s="112">
        <v>101.62</v>
      </c>
      <c r="U14" s="85">
        <v>0.33</v>
      </c>
    </row>
    <row r="15" spans="1:28" ht="12.75" customHeight="1" x14ac:dyDescent="0.2">
      <c r="B15" s="87">
        <v>1</v>
      </c>
      <c r="C15" s="85">
        <v>1717.7</v>
      </c>
      <c r="D15" s="85">
        <v>1747</v>
      </c>
      <c r="E15" s="112">
        <v>1748.27</v>
      </c>
      <c r="F15" s="85">
        <v>29.5</v>
      </c>
      <c r="H15" s="85">
        <v>1407.6</v>
      </c>
      <c r="I15" s="85" t="s">
        <v>79</v>
      </c>
      <c r="J15" s="112">
        <v>1410.37</v>
      </c>
      <c r="K15" s="85">
        <v>19.670000000000002</v>
      </c>
      <c r="M15" s="85">
        <v>310.10000000000002</v>
      </c>
      <c r="N15" s="85">
        <v>337.1</v>
      </c>
      <c r="O15" s="112">
        <v>337.89</v>
      </c>
      <c r="P15" s="85">
        <v>9.81</v>
      </c>
      <c r="Q15" s="85"/>
      <c r="R15" s="85">
        <v>102.2</v>
      </c>
      <c r="S15" s="85" t="s">
        <v>79</v>
      </c>
      <c r="T15" s="112">
        <v>102.88</v>
      </c>
      <c r="U15" s="85">
        <v>5</v>
      </c>
    </row>
    <row r="16" spans="1:28" ht="12.75" customHeight="1" x14ac:dyDescent="0.2">
      <c r="A16" s="86">
        <v>7</v>
      </c>
      <c r="B16" s="87">
        <v>2</v>
      </c>
      <c r="C16" s="85">
        <v>1759.2</v>
      </c>
      <c r="D16" s="85">
        <v>1751.9</v>
      </c>
      <c r="E16" s="112">
        <v>1754.59</v>
      </c>
      <c r="F16" s="85">
        <v>25.3</v>
      </c>
      <c r="H16" s="85">
        <v>1411.1</v>
      </c>
      <c r="I16" s="85" t="s">
        <v>79</v>
      </c>
      <c r="J16" s="112">
        <v>1414.11</v>
      </c>
      <c r="K16" s="85">
        <v>14.96</v>
      </c>
      <c r="M16" s="85">
        <v>348.1</v>
      </c>
      <c r="N16" s="85">
        <v>339</v>
      </c>
      <c r="O16" s="112">
        <v>340.48</v>
      </c>
      <c r="P16" s="85">
        <v>10.36</v>
      </c>
      <c r="Q16" s="85"/>
      <c r="R16" s="85">
        <v>107.5</v>
      </c>
      <c r="S16" s="85" t="s">
        <v>79</v>
      </c>
      <c r="T16" s="112">
        <v>104.88</v>
      </c>
      <c r="U16" s="85">
        <v>8</v>
      </c>
    </row>
    <row r="17" spans="1:21" ht="12.75" customHeight="1" x14ac:dyDescent="0.2">
      <c r="A17" s="86">
        <v>7</v>
      </c>
      <c r="B17" s="87">
        <v>3</v>
      </c>
      <c r="C17" s="85">
        <v>1792.9</v>
      </c>
      <c r="D17" s="85">
        <v>1760.5</v>
      </c>
      <c r="E17" s="112">
        <v>1758.46</v>
      </c>
      <c r="F17" s="85">
        <v>15.5</v>
      </c>
      <c r="H17" s="85">
        <v>1417.3</v>
      </c>
      <c r="I17" s="85" t="s">
        <v>79</v>
      </c>
      <c r="J17" s="112">
        <v>1418.76</v>
      </c>
      <c r="K17" s="85">
        <v>18.61</v>
      </c>
      <c r="M17" s="85">
        <v>375.6</v>
      </c>
      <c r="N17" s="85">
        <v>344</v>
      </c>
      <c r="O17" s="112">
        <v>339.7</v>
      </c>
      <c r="P17" s="85">
        <v>-3.14</v>
      </c>
      <c r="Q17" s="85"/>
      <c r="R17" s="85">
        <v>107.3</v>
      </c>
      <c r="S17" s="85" t="s">
        <v>79</v>
      </c>
      <c r="T17" s="112">
        <v>107.22</v>
      </c>
      <c r="U17" s="85">
        <v>9.39</v>
      </c>
    </row>
    <row r="18" spans="1:21" ht="12.75" customHeight="1" x14ac:dyDescent="0.2">
      <c r="A18" s="86">
        <v>7</v>
      </c>
      <c r="B18" s="87">
        <v>4</v>
      </c>
      <c r="C18" s="85">
        <v>1745.1</v>
      </c>
      <c r="D18" s="85">
        <v>1757.5</v>
      </c>
      <c r="E18" s="112">
        <v>1760.19</v>
      </c>
      <c r="F18" s="85">
        <v>6.9</v>
      </c>
      <c r="H18" s="85">
        <v>1426.6</v>
      </c>
      <c r="I18" s="85" t="s">
        <v>79</v>
      </c>
      <c r="J18" s="112">
        <v>1426.22</v>
      </c>
      <c r="K18" s="85">
        <v>29.81</v>
      </c>
      <c r="M18" s="85">
        <v>318.60000000000002</v>
      </c>
      <c r="N18" s="85">
        <v>334.5</v>
      </c>
      <c r="O18" s="112">
        <v>333.97</v>
      </c>
      <c r="P18" s="85">
        <v>-22.9</v>
      </c>
      <c r="Q18" s="85"/>
      <c r="R18" s="85">
        <v>107.4</v>
      </c>
      <c r="S18" s="85" t="s">
        <v>79</v>
      </c>
      <c r="T18" s="112">
        <v>109.41</v>
      </c>
      <c r="U18" s="85">
        <v>8.76</v>
      </c>
    </row>
    <row r="19" spans="1:21" ht="12.75" customHeight="1" x14ac:dyDescent="0.2">
      <c r="B19" s="87">
        <v>1</v>
      </c>
      <c r="C19" s="85">
        <v>1729.6</v>
      </c>
      <c r="D19" s="85">
        <v>1759.4</v>
      </c>
      <c r="E19" s="112">
        <v>1761.45</v>
      </c>
      <c r="F19" s="85">
        <v>5.0999999999999996</v>
      </c>
      <c r="H19" s="85">
        <v>1431.5</v>
      </c>
      <c r="I19" s="85" t="s">
        <v>79</v>
      </c>
      <c r="J19" s="112">
        <v>1436.19</v>
      </c>
      <c r="K19" s="85">
        <v>39.909999999999997</v>
      </c>
      <c r="M19" s="85">
        <v>298.10000000000002</v>
      </c>
      <c r="N19" s="85">
        <v>325.60000000000002</v>
      </c>
      <c r="O19" s="112">
        <v>325.26</v>
      </c>
      <c r="P19" s="85">
        <v>-34.86</v>
      </c>
      <c r="Q19" s="85"/>
      <c r="R19" s="85">
        <v>110.7</v>
      </c>
      <c r="S19" s="85" t="s">
        <v>79</v>
      </c>
      <c r="T19" s="112">
        <v>110.82</v>
      </c>
      <c r="U19" s="85">
        <v>5.64</v>
      </c>
    </row>
    <row r="20" spans="1:21" ht="12.75" customHeight="1" x14ac:dyDescent="0.2">
      <c r="A20" s="86">
        <v>8</v>
      </c>
      <c r="B20" s="87">
        <v>2</v>
      </c>
      <c r="C20" s="85">
        <v>1770.2</v>
      </c>
      <c r="D20" s="85">
        <v>1760.5</v>
      </c>
      <c r="E20" s="112">
        <v>1761.59</v>
      </c>
      <c r="F20" s="85">
        <v>0.6</v>
      </c>
      <c r="H20" s="85">
        <v>1444.7</v>
      </c>
      <c r="I20" s="85" t="s">
        <v>79</v>
      </c>
      <c r="J20" s="112">
        <v>1444.16</v>
      </c>
      <c r="K20" s="85">
        <v>31.87</v>
      </c>
      <c r="M20" s="85">
        <v>325.5</v>
      </c>
      <c r="N20" s="85">
        <v>315.39999999999998</v>
      </c>
      <c r="O20" s="112">
        <v>317.43</v>
      </c>
      <c r="P20" s="85">
        <v>-31.3</v>
      </c>
      <c r="Q20" s="85"/>
      <c r="R20" s="85">
        <v>111.6</v>
      </c>
      <c r="S20" s="85" t="s">
        <v>79</v>
      </c>
      <c r="T20" s="112">
        <v>110.89</v>
      </c>
      <c r="U20" s="85">
        <v>0.26</v>
      </c>
    </row>
    <row r="21" spans="1:21" ht="12.75" customHeight="1" x14ac:dyDescent="0.2">
      <c r="A21" s="86">
        <v>8</v>
      </c>
      <c r="B21" s="87">
        <v>3</v>
      </c>
      <c r="C21" s="85">
        <v>1791</v>
      </c>
      <c r="D21" s="85">
        <v>1759.4</v>
      </c>
      <c r="E21" s="112">
        <v>1758.7</v>
      </c>
      <c r="F21" s="85">
        <v>-11.6</v>
      </c>
      <c r="H21" s="85">
        <v>1448.2</v>
      </c>
      <c r="I21" s="85" t="s">
        <v>79</v>
      </c>
      <c r="J21" s="112">
        <v>1446.67</v>
      </c>
      <c r="K21" s="85">
        <v>10.02</v>
      </c>
      <c r="M21" s="85">
        <v>342.8</v>
      </c>
      <c r="N21" s="85">
        <v>311.7</v>
      </c>
      <c r="O21" s="112">
        <v>312.04000000000002</v>
      </c>
      <c r="P21" s="85">
        <v>-21.59</v>
      </c>
      <c r="Q21" s="85"/>
      <c r="R21" s="85">
        <v>108.9</v>
      </c>
      <c r="S21" s="85" t="s">
        <v>79</v>
      </c>
      <c r="T21" s="112">
        <v>110.18</v>
      </c>
      <c r="U21" s="85">
        <v>-2.83</v>
      </c>
    </row>
    <row r="22" spans="1:21" ht="12.75" customHeight="1" x14ac:dyDescent="0.2">
      <c r="A22" s="86">
        <v>8</v>
      </c>
      <c r="B22" s="87">
        <v>4</v>
      </c>
      <c r="C22" s="85">
        <v>1739.1</v>
      </c>
      <c r="D22" s="85">
        <v>1751.8</v>
      </c>
      <c r="E22" s="112">
        <v>1751.03</v>
      </c>
      <c r="F22" s="85">
        <v>-30.7</v>
      </c>
      <c r="H22" s="85">
        <v>1446.1</v>
      </c>
      <c r="I22" s="85" t="s">
        <v>79</v>
      </c>
      <c r="J22" s="112">
        <v>1443.72</v>
      </c>
      <c r="K22" s="85">
        <v>-11.78</v>
      </c>
      <c r="M22" s="85">
        <v>293.10000000000002</v>
      </c>
      <c r="N22" s="85">
        <v>308.3</v>
      </c>
      <c r="O22" s="112">
        <v>307.31</v>
      </c>
      <c r="P22" s="85">
        <v>-18.89</v>
      </c>
      <c r="Q22" s="85"/>
      <c r="R22" s="85">
        <v>109.1</v>
      </c>
      <c r="S22" s="85" t="s">
        <v>79</v>
      </c>
      <c r="T22" s="112">
        <v>109.68</v>
      </c>
      <c r="U22" s="85">
        <v>-1.99</v>
      </c>
    </row>
    <row r="23" spans="1:21" ht="12.75" customHeight="1" x14ac:dyDescent="0.2">
      <c r="B23" s="87">
        <v>1</v>
      </c>
      <c r="C23" s="85">
        <v>1710.5</v>
      </c>
      <c r="D23" s="85">
        <v>1740.5</v>
      </c>
      <c r="E23" s="112">
        <v>1739.74</v>
      </c>
      <c r="F23" s="85">
        <v>-45.2</v>
      </c>
      <c r="H23" s="85">
        <v>1437.2</v>
      </c>
      <c r="I23" s="85" t="s">
        <v>79</v>
      </c>
      <c r="J23" s="112">
        <v>1439.01</v>
      </c>
      <c r="K23" s="85">
        <v>-18.86</v>
      </c>
      <c r="M23" s="85">
        <v>273.3</v>
      </c>
      <c r="N23" s="85">
        <v>301.3</v>
      </c>
      <c r="O23" s="112">
        <v>300.73</v>
      </c>
      <c r="P23" s="85">
        <v>-26.31</v>
      </c>
      <c r="Q23" s="85"/>
      <c r="R23" s="85">
        <v>108.8</v>
      </c>
      <c r="S23" s="85" t="s">
        <v>79</v>
      </c>
      <c r="T23" s="112">
        <v>110.33</v>
      </c>
      <c r="U23" s="85">
        <v>2.58</v>
      </c>
    </row>
    <row r="24" spans="1:21" ht="12.75" customHeight="1" x14ac:dyDescent="0.2">
      <c r="A24" s="86">
        <v>9</v>
      </c>
      <c r="B24" s="87">
        <v>2</v>
      </c>
      <c r="C24" s="85">
        <v>1740.9</v>
      </c>
      <c r="D24" s="85">
        <v>1729.2</v>
      </c>
      <c r="E24" s="112">
        <v>1725.18</v>
      </c>
      <c r="F24" s="85">
        <v>-58.2</v>
      </c>
      <c r="H24" s="85">
        <v>1431.8</v>
      </c>
      <c r="I24" s="85" t="s">
        <v>79</v>
      </c>
      <c r="J24" s="112">
        <v>1433.62</v>
      </c>
      <c r="K24" s="85">
        <v>-21.54</v>
      </c>
      <c r="M24" s="85">
        <v>309.10000000000002</v>
      </c>
      <c r="N24" s="85">
        <v>298.39999999999998</v>
      </c>
      <c r="O24" s="112">
        <v>291.56</v>
      </c>
      <c r="P24" s="85">
        <v>-36.71</v>
      </c>
      <c r="Q24" s="85"/>
      <c r="R24" s="85">
        <v>110.5</v>
      </c>
      <c r="S24" s="85" t="s">
        <v>79</v>
      </c>
      <c r="T24" s="112">
        <v>111.73</v>
      </c>
      <c r="U24" s="85">
        <v>5.61</v>
      </c>
    </row>
    <row r="25" spans="1:21" ht="12.75" customHeight="1" x14ac:dyDescent="0.2">
      <c r="A25" s="86">
        <v>9</v>
      </c>
      <c r="B25" s="87">
        <v>3</v>
      </c>
      <c r="C25" s="85">
        <v>1732.1</v>
      </c>
      <c r="D25" s="85">
        <v>1701.5</v>
      </c>
      <c r="E25" s="112">
        <v>1711.46</v>
      </c>
      <c r="F25" s="85">
        <v>-54.9</v>
      </c>
      <c r="H25" s="85">
        <v>1425.2</v>
      </c>
      <c r="I25" s="85" t="s">
        <v>79</v>
      </c>
      <c r="J25" s="112">
        <v>1425.57</v>
      </c>
      <c r="K25" s="85">
        <v>-32.200000000000003</v>
      </c>
      <c r="M25" s="85">
        <v>307</v>
      </c>
      <c r="N25" s="85">
        <v>276.3</v>
      </c>
      <c r="O25" s="112">
        <v>285.88</v>
      </c>
      <c r="P25" s="85">
        <v>-22.69</v>
      </c>
      <c r="Q25" s="85"/>
      <c r="R25" s="85">
        <v>109.7</v>
      </c>
      <c r="S25" s="85" t="s">
        <v>79</v>
      </c>
      <c r="T25" s="112">
        <v>112.55</v>
      </c>
      <c r="U25" s="85">
        <v>3.29</v>
      </c>
    </row>
    <row r="26" spans="1:21" ht="12.75" customHeight="1" x14ac:dyDescent="0.2">
      <c r="A26" s="86">
        <v>9</v>
      </c>
      <c r="B26" s="87">
        <v>4</v>
      </c>
      <c r="C26" s="85">
        <v>1690.7</v>
      </c>
      <c r="D26" s="85">
        <v>1704.1</v>
      </c>
      <c r="E26" s="112">
        <v>1701.38</v>
      </c>
      <c r="F26" s="85">
        <v>-40.299999999999997</v>
      </c>
      <c r="H26" s="85">
        <v>1418.2</v>
      </c>
      <c r="I26" s="85" t="s">
        <v>79</v>
      </c>
      <c r="J26" s="112">
        <v>1414.59</v>
      </c>
      <c r="K26" s="85">
        <v>-43.94</v>
      </c>
      <c r="M26" s="85">
        <v>272.5</v>
      </c>
      <c r="N26" s="85">
        <v>287.7</v>
      </c>
      <c r="O26" s="112">
        <v>286.8</v>
      </c>
      <c r="P26" s="85">
        <v>3.65</v>
      </c>
      <c r="Q26" s="85"/>
      <c r="R26" s="85">
        <v>110.2</v>
      </c>
      <c r="S26" s="85" t="s">
        <v>79</v>
      </c>
      <c r="T26" s="112">
        <v>112.45</v>
      </c>
      <c r="U26" s="85">
        <v>-0.42</v>
      </c>
    </row>
    <row r="27" spans="1:21" ht="12.75" customHeight="1" x14ac:dyDescent="0.2">
      <c r="B27" s="87">
        <v>1</v>
      </c>
      <c r="C27" s="85">
        <v>1665.8</v>
      </c>
      <c r="D27" s="85">
        <v>1694.5</v>
      </c>
      <c r="E27" s="112">
        <v>1696.79</v>
      </c>
      <c r="F27" s="85">
        <v>-18.399999999999999</v>
      </c>
      <c r="H27" s="85">
        <v>1402.1</v>
      </c>
      <c r="I27" s="85" t="s">
        <v>79</v>
      </c>
      <c r="J27" s="112">
        <v>1404.63</v>
      </c>
      <c r="K27" s="85">
        <v>-39.82</v>
      </c>
      <c r="M27" s="85">
        <v>263.7</v>
      </c>
      <c r="N27" s="85">
        <v>291.10000000000002</v>
      </c>
      <c r="O27" s="112">
        <v>292.14999999999998</v>
      </c>
      <c r="P27" s="85">
        <v>21.44</v>
      </c>
      <c r="Q27" s="85"/>
      <c r="R27" s="85">
        <v>111.2</v>
      </c>
      <c r="S27" s="85" t="s">
        <v>79</v>
      </c>
      <c r="T27" s="112">
        <v>112.07</v>
      </c>
      <c r="U27" s="85">
        <v>-1.5</v>
      </c>
    </row>
    <row r="28" spans="1:21" ht="12.75" customHeight="1" x14ac:dyDescent="0.2">
      <c r="A28" s="86">
        <v>10</v>
      </c>
      <c r="B28" s="87">
        <v>2</v>
      </c>
      <c r="C28" s="85">
        <v>1714.7</v>
      </c>
      <c r="D28" s="85">
        <v>1701.7</v>
      </c>
      <c r="E28" s="112">
        <v>1697.9</v>
      </c>
      <c r="F28" s="85">
        <v>4.5</v>
      </c>
      <c r="H28" s="85">
        <v>1404.8</v>
      </c>
      <c r="I28" s="85" t="s">
        <v>79</v>
      </c>
      <c r="J28" s="112">
        <v>1400.55</v>
      </c>
      <c r="K28" s="85">
        <v>-16.329999999999998</v>
      </c>
      <c r="M28" s="85">
        <v>310</v>
      </c>
      <c r="N28" s="85">
        <v>298.8</v>
      </c>
      <c r="O28" s="112">
        <v>297.35000000000002</v>
      </c>
      <c r="P28" s="85">
        <v>20.79</v>
      </c>
      <c r="Q28" s="85"/>
      <c r="R28" s="85">
        <v>112.8</v>
      </c>
      <c r="S28" s="85" t="s">
        <v>79</v>
      </c>
      <c r="T28" s="112">
        <v>112.42</v>
      </c>
      <c r="U28" s="85">
        <v>1.4</v>
      </c>
    </row>
    <row r="29" spans="1:21" ht="12.75" customHeight="1" x14ac:dyDescent="0.2">
      <c r="A29" s="86">
        <v>10</v>
      </c>
      <c r="B29" s="87">
        <v>3</v>
      </c>
      <c r="C29" s="85">
        <v>1733.8</v>
      </c>
      <c r="D29" s="85">
        <v>1704.3</v>
      </c>
      <c r="E29" s="112">
        <v>1705.35</v>
      </c>
      <c r="F29" s="85">
        <v>29.8</v>
      </c>
      <c r="H29" s="85">
        <v>1402</v>
      </c>
      <c r="I29" s="85" t="s">
        <v>79</v>
      </c>
      <c r="J29" s="112">
        <v>1404.31</v>
      </c>
      <c r="K29" s="85">
        <v>15.02</v>
      </c>
      <c r="M29" s="85">
        <v>331.8</v>
      </c>
      <c r="N29" s="85">
        <v>301.7</v>
      </c>
      <c r="O29" s="112">
        <v>301.05</v>
      </c>
      <c r="P29" s="85">
        <v>14.79</v>
      </c>
      <c r="Q29" s="85"/>
      <c r="R29" s="85">
        <v>112.6</v>
      </c>
      <c r="S29" s="85" t="s">
        <v>79</v>
      </c>
      <c r="T29" s="112">
        <v>112.43</v>
      </c>
      <c r="U29" s="85">
        <v>0.03</v>
      </c>
    </row>
    <row r="30" spans="1:21" ht="12.75" customHeight="1" x14ac:dyDescent="0.2">
      <c r="A30" s="86">
        <v>10</v>
      </c>
      <c r="B30" s="87">
        <v>4</v>
      </c>
      <c r="C30" s="85">
        <v>1701</v>
      </c>
      <c r="D30" s="85">
        <v>1713.9</v>
      </c>
      <c r="E30" s="112">
        <v>1718.48</v>
      </c>
      <c r="F30" s="85">
        <v>52.5</v>
      </c>
      <c r="H30" s="85">
        <v>1413.1</v>
      </c>
      <c r="I30" s="85" t="s">
        <v>79</v>
      </c>
      <c r="J30" s="112">
        <v>1413.9</v>
      </c>
      <c r="K30" s="85">
        <v>38.380000000000003</v>
      </c>
      <c r="M30" s="85">
        <v>288</v>
      </c>
      <c r="N30" s="85">
        <v>302.7</v>
      </c>
      <c r="O30" s="112">
        <v>304.58</v>
      </c>
      <c r="P30" s="85">
        <v>14.12</v>
      </c>
      <c r="Q30" s="85"/>
      <c r="R30" s="85">
        <v>109.8</v>
      </c>
      <c r="S30" s="85" t="s">
        <v>79</v>
      </c>
      <c r="T30" s="112">
        <v>111.47</v>
      </c>
      <c r="U30" s="85">
        <v>-3.85</v>
      </c>
    </row>
    <row r="31" spans="1:21" ht="12.75" customHeight="1" x14ac:dyDescent="0.2">
      <c r="B31" s="87">
        <v>1</v>
      </c>
      <c r="C31" s="85">
        <v>1706.6</v>
      </c>
      <c r="D31" s="85">
        <v>1734.5</v>
      </c>
      <c r="E31" s="112">
        <v>1732.93</v>
      </c>
      <c r="F31" s="85">
        <v>57.8</v>
      </c>
      <c r="H31" s="85">
        <v>1424.6</v>
      </c>
      <c r="I31" s="85" t="s">
        <v>79</v>
      </c>
      <c r="J31" s="112">
        <v>1423.74</v>
      </c>
      <c r="K31" s="85">
        <v>39.35</v>
      </c>
      <c r="M31" s="85">
        <v>282</v>
      </c>
      <c r="N31" s="85">
        <v>309.10000000000002</v>
      </c>
      <c r="O31" s="112">
        <v>309.19</v>
      </c>
      <c r="P31" s="85">
        <v>18.45</v>
      </c>
      <c r="Q31" s="85"/>
      <c r="R31" s="85">
        <v>109.8</v>
      </c>
      <c r="S31" s="85" t="s">
        <v>79</v>
      </c>
      <c r="T31" s="112">
        <v>109.93</v>
      </c>
      <c r="U31" s="85">
        <v>-6.16</v>
      </c>
    </row>
    <row r="32" spans="1:21" ht="12.75" customHeight="1" x14ac:dyDescent="0.2">
      <c r="A32" s="86">
        <v>11</v>
      </c>
      <c r="B32" s="87">
        <v>2</v>
      </c>
      <c r="C32" s="85">
        <v>1756</v>
      </c>
      <c r="D32" s="85">
        <v>1742.9</v>
      </c>
      <c r="E32" s="112">
        <v>1744.1</v>
      </c>
      <c r="F32" s="85">
        <v>44.7</v>
      </c>
      <c r="H32" s="85">
        <v>1436.5</v>
      </c>
      <c r="I32" s="85" t="s">
        <v>79</v>
      </c>
      <c r="J32" s="112">
        <v>1429.2</v>
      </c>
      <c r="K32" s="85">
        <v>21.83</v>
      </c>
      <c r="M32" s="85">
        <v>319.5</v>
      </c>
      <c r="N32" s="85">
        <v>308.8</v>
      </c>
      <c r="O32" s="112">
        <v>314.89999999999998</v>
      </c>
      <c r="P32" s="85">
        <v>22.85</v>
      </c>
      <c r="Q32" s="85"/>
      <c r="R32" s="85">
        <v>110.4</v>
      </c>
      <c r="S32" s="85" t="s">
        <v>79</v>
      </c>
      <c r="T32" s="112">
        <v>108.41</v>
      </c>
      <c r="U32" s="85">
        <v>-6.08</v>
      </c>
    </row>
    <row r="33" spans="1:21" ht="12.75" customHeight="1" x14ac:dyDescent="0.2">
      <c r="A33" s="86">
        <v>11</v>
      </c>
      <c r="B33" s="87">
        <v>3</v>
      </c>
      <c r="C33" s="85">
        <v>1779.6</v>
      </c>
      <c r="D33" s="85">
        <v>1750</v>
      </c>
      <c r="E33" s="112">
        <v>1750.58</v>
      </c>
      <c r="F33" s="85">
        <v>25.9</v>
      </c>
      <c r="H33" s="85">
        <v>1425.2</v>
      </c>
      <c r="I33" s="85" t="s">
        <v>79</v>
      </c>
      <c r="J33" s="112">
        <v>1432.19</v>
      </c>
      <c r="K33" s="85">
        <v>11.96</v>
      </c>
      <c r="M33" s="85">
        <v>354.4</v>
      </c>
      <c r="N33" s="85">
        <v>324.2</v>
      </c>
      <c r="O33" s="112">
        <v>318.39999999999998</v>
      </c>
      <c r="P33" s="85">
        <v>13.97</v>
      </c>
      <c r="Q33" s="85"/>
      <c r="R33" s="85">
        <v>107.9</v>
      </c>
      <c r="S33" s="85" t="s">
        <v>79</v>
      </c>
      <c r="T33" s="112">
        <v>107.96</v>
      </c>
      <c r="U33" s="85">
        <v>-1.8</v>
      </c>
    </row>
    <row r="34" spans="1:21" ht="12.75" customHeight="1" x14ac:dyDescent="0.2">
      <c r="A34" s="86">
        <v>11</v>
      </c>
      <c r="B34" s="87">
        <v>4</v>
      </c>
      <c r="C34" s="85">
        <v>1745.5</v>
      </c>
      <c r="D34" s="85">
        <v>1758.8</v>
      </c>
      <c r="E34" s="112">
        <v>1755.25</v>
      </c>
      <c r="F34" s="85">
        <v>18.7</v>
      </c>
      <c r="H34" s="85">
        <v>1438.1</v>
      </c>
      <c r="I34" s="85" t="s">
        <v>79</v>
      </c>
      <c r="J34" s="112">
        <v>1437.06</v>
      </c>
      <c r="K34" s="85">
        <v>19.5</v>
      </c>
      <c r="M34" s="85">
        <v>307.39999999999998</v>
      </c>
      <c r="N34" s="85">
        <v>322.3</v>
      </c>
      <c r="O34" s="112">
        <v>318.19</v>
      </c>
      <c r="P34" s="85">
        <v>-0.82</v>
      </c>
      <c r="Q34" s="85"/>
      <c r="R34" s="85">
        <v>105.3</v>
      </c>
      <c r="S34" s="85" t="s">
        <v>79</v>
      </c>
      <c r="T34" s="112">
        <v>108.11</v>
      </c>
      <c r="U34" s="85">
        <v>0.6</v>
      </c>
    </row>
    <row r="35" spans="1:21" ht="12.75" customHeight="1" x14ac:dyDescent="0.2">
      <c r="B35" s="87">
        <v>1</v>
      </c>
      <c r="C35" s="85">
        <v>1733</v>
      </c>
      <c r="D35" s="85">
        <v>1760.2</v>
      </c>
      <c r="E35" s="112">
        <v>1758.96</v>
      </c>
      <c r="F35" s="85">
        <v>14.8</v>
      </c>
      <c r="H35" s="85">
        <v>1445.2</v>
      </c>
      <c r="I35" s="85" t="s">
        <v>79</v>
      </c>
      <c r="J35" s="112">
        <v>1443.6</v>
      </c>
      <c r="K35" s="85">
        <v>26.15</v>
      </c>
      <c r="M35" s="85">
        <v>287.8</v>
      </c>
      <c r="N35" s="85">
        <v>314.5</v>
      </c>
      <c r="O35" s="112">
        <v>315.36</v>
      </c>
      <c r="P35" s="85">
        <v>-11.32</v>
      </c>
      <c r="Q35" s="85"/>
      <c r="R35" s="85">
        <v>108.6</v>
      </c>
      <c r="S35" s="85" t="s">
        <v>79</v>
      </c>
      <c r="T35" s="112">
        <v>108.27</v>
      </c>
      <c r="U35" s="85">
        <v>0.63</v>
      </c>
    </row>
    <row r="36" spans="1:21" ht="12.75" customHeight="1" x14ac:dyDescent="0.2">
      <c r="A36" s="86">
        <v>12</v>
      </c>
      <c r="B36" s="87">
        <v>2</v>
      </c>
      <c r="C36" s="85">
        <v>1771.6</v>
      </c>
      <c r="D36" s="85">
        <v>1759.6</v>
      </c>
      <c r="E36" s="112">
        <v>1760.66</v>
      </c>
      <c r="F36" s="85">
        <v>6.8</v>
      </c>
      <c r="H36" s="85">
        <v>1446.5</v>
      </c>
      <c r="I36" s="85" t="s">
        <v>79</v>
      </c>
      <c r="J36" s="112">
        <v>1448.4</v>
      </c>
      <c r="K36" s="85">
        <v>19.190000000000001</v>
      </c>
      <c r="M36" s="85">
        <v>325.10000000000002</v>
      </c>
      <c r="N36" s="85">
        <v>315.89999999999998</v>
      </c>
      <c r="O36" s="112">
        <v>312.26</v>
      </c>
      <c r="P36" s="85">
        <v>-12.39</v>
      </c>
      <c r="Q36" s="85"/>
      <c r="R36" s="85">
        <v>107.8</v>
      </c>
      <c r="S36" s="85" t="s">
        <v>79</v>
      </c>
      <c r="T36" s="112">
        <v>108.42</v>
      </c>
      <c r="U36" s="85">
        <v>0.59</v>
      </c>
    </row>
    <row r="37" spans="1:21" ht="12.75" customHeight="1" x14ac:dyDescent="0.2">
      <c r="A37" s="86">
        <v>12</v>
      </c>
      <c r="B37" s="87">
        <v>3</v>
      </c>
      <c r="C37" s="85">
        <v>1790</v>
      </c>
      <c r="D37" s="85">
        <v>1759.8</v>
      </c>
      <c r="E37" s="112">
        <v>1760.56</v>
      </c>
      <c r="F37" s="85">
        <v>-0.4</v>
      </c>
      <c r="H37" s="85">
        <v>1453.1</v>
      </c>
      <c r="I37" s="85" t="s">
        <v>79</v>
      </c>
      <c r="J37" s="112">
        <v>1449.78</v>
      </c>
      <c r="K37" s="85">
        <v>5.54</v>
      </c>
      <c r="M37" s="85">
        <v>336.9</v>
      </c>
      <c r="N37" s="85">
        <v>305.5</v>
      </c>
      <c r="O37" s="112">
        <v>310.77999999999997</v>
      </c>
      <c r="P37" s="85">
        <v>-5.95</v>
      </c>
      <c r="Q37" s="85"/>
      <c r="R37" s="85">
        <v>110.2</v>
      </c>
      <c r="S37" s="85" t="s">
        <v>79</v>
      </c>
      <c r="T37" s="112">
        <v>109.25</v>
      </c>
      <c r="U37" s="85">
        <v>3.32</v>
      </c>
    </row>
    <row r="38" spans="1:21" ht="12.75" customHeight="1" x14ac:dyDescent="0.2">
      <c r="A38" s="86">
        <v>12</v>
      </c>
      <c r="B38" s="87">
        <v>4</v>
      </c>
      <c r="C38" s="85">
        <v>1744.4</v>
      </c>
      <c r="D38" s="85">
        <v>1758.1</v>
      </c>
      <c r="E38" s="112">
        <v>1760.11</v>
      </c>
      <c r="F38" s="85">
        <v>-1.8</v>
      </c>
      <c r="H38" s="85">
        <v>1451.2</v>
      </c>
      <c r="I38" s="85" t="s">
        <v>79</v>
      </c>
      <c r="J38" s="112">
        <v>1447.75</v>
      </c>
      <c r="K38" s="85">
        <v>-8.14</v>
      </c>
      <c r="M38" s="85">
        <v>293.2</v>
      </c>
      <c r="N38" s="85">
        <v>308.2</v>
      </c>
      <c r="O38" s="112">
        <v>312.37</v>
      </c>
      <c r="P38" s="85">
        <v>6.36</v>
      </c>
      <c r="Q38" s="85"/>
      <c r="R38" s="85">
        <v>111.2</v>
      </c>
      <c r="S38" s="85" t="s">
        <v>79</v>
      </c>
      <c r="T38" s="112">
        <v>111.26</v>
      </c>
      <c r="U38" s="85">
        <v>8.07</v>
      </c>
    </row>
    <row r="39" spans="1:21" ht="12.75" customHeight="1" x14ac:dyDescent="0.2">
      <c r="B39" s="87">
        <v>1</v>
      </c>
      <c r="C39" s="85">
        <v>1733</v>
      </c>
      <c r="D39" s="85">
        <v>1759.5</v>
      </c>
      <c r="E39" s="112">
        <v>1760.7</v>
      </c>
      <c r="F39" s="85">
        <v>2.2999999999999998</v>
      </c>
      <c r="H39" s="85">
        <v>1442.4</v>
      </c>
      <c r="I39" s="85" t="s">
        <v>79</v>
      </c>
      <c r="J39" s="112">
        <v>1443.75</v>
      </c>
      <c r="K39" s="85">
        <v>-15.99</v>
      </c>
      <c r="M39" s="85">
        <v>290.60000000000002</v>
      </c>
      <c r="N39" s="85">
        <v>316.39999999999998</v>
      </c>
      <c r="O39" s="112">
        <v>316.95</v>
      </c>
      <c r="P39" s="85">
        <v>18.329999999999998</v>
      </c>
      <c r="Q39" s="85"/>
      <c r="R39" s="85">
        <v>113.3</v>
      </c>
      <c r="S39" s="85" t="s">
        <v>79</v>
      </c>
      <c r="T39" s="112">
        <v>113.29</v>
      </c>
      <c r="U39" s="85">
        <v>8.09</v>
      </c>
    </row>
    <row r="40" spans="1:21" ht="12.75" customHeight="1" x14ac:dyDescent="0.2">
      <c r="A40" s="86">
        <v>13</v>
      </c>
      <c r="B40" s="87">
        <v>2</v>
      </c>
      <c r="C40" s="85">
        <v>1775.6</v>
      </c>
      <c r="D40" s="85">
        <v>1764.3</v>
      </c>
      <c r="E40" s="112">
        <v>1763.69</v>
      </c>
      <c r="F40" s="85">
        <v>12</v>
      </c>
      <c r="H40" s="85">
        <v>1442.9</v>
      </c>
      <c r="I40" s="85" t="s">
        <v>79</v>
      </c>
      <c r="J40" s="112">
        <v>1442.75</v>
      </c>
      <c r="K40" s="85">
        <v>-4</v>
      </c>
      <c r="M40" s="85">
        <v>332.7</v>
      </c>
      <c r="N40" s="85">
        <v>324.7</v>
      </c>
      <c r="O40" s="112">
        <v>320.94</v>
      </c>
      <c r="P40" s="85">
        <v>15.97</v>
      </c>
      <c r="Q40" s="85"/>
      <c r="R40" s="85">
        <v>114.9</v>
      </c>
      <c r="S40" s="85" t="s">
        <v>79</v>
      </c>
      <c r="T40" s="112">
        <v>114.7</v>
      </c>
      <c r="U40" s="85">
        <v>5.65</v>
      </c>
    </row>
    <row r="41" spans="1:21" ht="12.75" customHeight="1" x14ac:dyDescent="0.2">
      <c r="A41" s="86">
        <v>13</v>
      </c>
      <c r="B41" s="87">
        <v>3</v>
      </c>
      <c r="C41" s="85">
        <v>1796.4</v>
      </c>
      <c r="D41" s="85">
        <v>1765.8</v>
      </c>
      <c r="E41" s="112">
        <v>1767.92</v>
      </c>
      <c r="F41" s="85">
        <v>16.899999999999999</v>
      </c>
      <c r="H41" s="85">
        <v>1445.4</v>
      </c>
      <c r="I41" s="85" t="s">
        <v>79</v>
      </c>
      <c r="J41" s="112">
        <v>1447.07</v>
      </c>
      <c r="K41" s="85">
        <v>17.28</v>
      </c>
      <c r="M41" s="85">
        <v>351</v>
      </c>
      <c r="N41" s="85">
        <v>319.5</v>
      </c>
      <c r="O41" s="112">
        <v>320.85000000000002</v>
      </c>
      <c r="P41" s="85">
        <v>-0.36</v>
      </c>
      <c r="Q41" s="85"/>
      <c r="R41" s="85">
        <v>113.8</v>
      </c>
      <c r="S41" s="85" t="s">
        <v>79</v>
      </c>
      <c r="T41" s="112">
        <v>115.73</v>
      </c>
      <c r="U41" s="85">
        <v>4.12</v>
      </c>
    </row>
    <row r="42" spans="1:21" ht="12.75" customHeight="1" x14ac:dyDescent="0.2">
      <c r="A42" s="86">
        <v>13</v>
      </c>
      <c r="B42" s="87">
        <v>4</v>
      </c>
      <c r="C42" s="85">
        <v>1760.7</v>
      </c>
      <c r="D42" s="85">
        <v>1775.5</v>
      </c>
      <c r="E42" s="112">
        <v>1769.89</v>
      </c>
      <c r="F42" s="85">
        <v>7.9</v>
      </c>
      <c r="H42" s="85">
        <v>1456.2</v>
      </c>
      <c r="I42" s="85" t="s">
        <v>79</v>
      </c>
      <c r="J42" s="112">
        <v>1451.89</v>
      </c>
      <c r="K42" s="85">
        <v>19.29</v>
      </c>
      <c r="M42" s="85">
        <v>304.5</v>
      </c>
      <c r="N42" s="85">
        <v>320.10000000000002</v>
      </c>
      <c r="O42" s="112">
        <v>318</v>
      </c>
      <c r="P42" s="85">
        <v>-11.39</v>
      </c>
      <c r="Q42" s="85"/>
      <c r="R42" s="85">
        <v>117.9</v>
      </c>
      <c r="S42" s="85" t="s">
        <v>79</v>
      </c>
      <c r="T42" s="112">
        <v>116.61</v>
      </c>
      <c r="U42" s="85">
        <v>3.53</v>
      </c>
    </row>
    <row r="43" spans="1:21" ht="12.75" customHeight="1" x14ac:dyDescent="0.2">
      <c r="B43" s="87">
        <v>1</v>
      </c>
      <c r="C43" s="85">
        <v>1740.3</v>
      </c>
      <c r="D43" s="85">
        <v>1765.2</v>
      </c>
      <c r="E43" s="112">
        <v>1771.04</v>
      </c>
      <c r="F43" s="85">
        <v>4.5999999999999996</v>
      </c>
      <c r="H43" s="85">
        <v>1448.2</v>
      </c>
      <c r="I43" s="85" t="s">
        <v>79</v>
      </c>
      <c r="J43" s="112">
        <v>1454</v>
      </c>
      <c r="K43" s="85">
        <v>8.4499999999999993</v>
      </c>
      <c r="M43" s="85">
        <v>292.10000000000002</v>
      </c>
      <c r="N43" s="85">
        <v>316.10000000000002</v>
      </c>
      <c r="O43" s="112">
        <v>317.02999999999997</v>
      </c>
      <c r="P43" s="85">
        <v>-3.88</v>
      </c>
      <c r="Q43" s="85"/>
      <c r="R43" s="85">
        <v>115.5</v>
      </c>
      <c r="S43" s="85" t="s">
        <v>79</v>
      </c>
      <c r="T43" s="112">
        <v>117.4</v>
      </c>
      <c r="U43" s="85">
        <v>3.14</v>
      </c>
    </row>
    <row r="44" spans="1:21" ht="12.75" customHeight="1" x14ac:dyDescent="0.2">
      <c r="A44" s="86">
        <v>14</v>
      </c>
      <c r="B44" s="87">
        <v>2</v>
      </c>
      <c r="C44" s="85">
        <v>1783.5</v>
      </c>
      <c r="D44" s="85">
        <v>1772.9</v>
      </c>
      <c r="E44" s="112">
        <v>1773.16</v>
      </c>
      <c r="F44" s="85">
        <v>8.5</v>
      </c>
      <c r="H44" s="85">
        <v>1460.5</v>
      </c>
      <c r="I44" s="85" t="s">
        <v>79</v>
      </c>
      <c r="J44" s="112">
        <v>1453.28</v>
      </c>
      <c r="K44" s="85">
        <v>-2.9</v>
      </c>
      <c r="M44" s="85">
        <v>322.89999999999998</v>
      </c>
      <c r="N44" s="85">
        <v>315.89999999999998</v>
      </c>
      <c r="O44" s="112">
        <v>319.88</v>
      </c>
      <c r="P44" s="85">
        <v>11.4</v>
      </c>
      <c r="Q44" s="85"/>
      <c r="R44" s="85">
        <v>118.3</v>
      </c>
      <c r="S44" s="85" t="s">
        <v>79</v>
      </c>
      <c r="T44" s="112">
        <v>117.42</v>
      </c>
      <c r="U44" s="85">
        <v>0.09</v>
      </c>
    </row>
    <row r="45" spans="1:21" ht="12.75" customHeight="1" x14ac:dyDescent="0.2">
      <c r="A45" s="86">
        <v>14</v>
      </c>
      <c r="B45" s="87">
        <v>3</v>
      </c>
      <c r="C45" s="85">
        <v>1811.5</v>
      </c>
      <c r="D45" s="85">
        <v>1781.4</v>
      </c>
      <c r="E45" s="112">
        <v>1774.58</v>
      </c>
      <c r="F45" s="85">
        <v>5.7</v>
      </c>
      <c r="H45" s="85">
        <v>1452.5</v>
      </c>
      <c r="I45" s="85" t="s">
        <v>79</v>
      </c>
      <c r="J45" s="112">
        <v>1451.45</v>
      </c>
      <c r="K45" s="85">
        <v>-7.32</v>
      </c>
      <c r="M45" s="85">
        <v>359</v>
      </c>
      <c r="N45" s="85">
        <v>328.5</v>
      </c>
      <c r="O45" s="112">
        <v>323.13</v>
      </c>
      <c r="P45" s="85">
        <v>12.99</v>
      </c>
      <c r="Q45" s="85"/>
      <c r="R45" s="85">
        <v>118.1</v>
      </c>
      <c r="S45" s="85" t="s">
        <v>79</v>
      </c>
      <c r="T45" s="112">
        <v>116.44</v>
      </c>
      <c r="U45" s="85">
        <v>-3.91</v>
      </c>
    </row>
    <row r="46" spans="1:21" ht="12.75" customHeight="1" x14ac:dyDescent="0.2">
      <c r="A46" s="86">
        <v>14</v>
      </c>
      <c r="B46" s="87">
        <v>4</v>
      </c>
      <c r="C46" s="85">
        <v>1754.3</v>
      </c>
      <c r="D46" s="85">
        <v>1769.2</v>
      </c>
      <c r="E46" s="112">
        <v>1773.32</v>
      </c>
      <c r="F46" s="85">
        <v>-5</v>
      </c>
      <c r="H46" s="85">
        <v>1445.9</v>
      </c>
      <c r="I46" s="85" t="s">
        <v>79</v>
      </c>
      <c r="J46" s="112">
        <v>1451.41</v>
      </c>
      <c r="K46" s="85">
        <v>-0.18</v>
      </c>
      <c r="M46" s="85">
        <v>308.3</v>
      </c>
      <c r="N46" s="85">
        <v>323.60000000000002</v>
      </c>
      <c r="O46" s="112">
        <v>321.91000000000003</v>
      </c>
      <c r="P46" s="85">
        <v>-4.8600000000000003</v>
      </c>
      <c r="Q46" s="85"/>
      <c r="R46" s="85">
        <v>113.5</v>
      </c>
      <c r="S46" s="85" t="s">
        <v>79</v>
      </c>
      <c r="T46" s="112">
        <v>115.16</v>
      </c>
      <c r="U46" s="85">
        <v>-5.14</v>
      </c>
    </row>
    <row r="47" spans="1:21" ht="12.75" customHeight="1" x14ac:dyDescent="0.2">
      <c r="B47" s="87">
        <v>1</v>
      </c>
      <c r="C47" s="85">
        <v>1748.5</v>
      </c>
      <c r="D47" s="85">
        <v>1772.3</v>
      </c>
      <c r="E47" s="112">
        <v>1771.99</v>
      </c>
      <c r="F47" s="85">
        <v>-5.3</v>
      </c>
      <c r="H47" s="85">
        <v>1455.1</v>
      </c>
      <c r="I47" s="85" t="s">
        <v>79</v>
      </c>
      <c r="J47" s="112">
        <v>1453.67</v>
      </c>
      <c r="K47" s="85">
        <v>9.06</v>
      </c>
      <c r="M47" s="85">
        <v>293.39999999999998</v>
      </c>
      <c r="N47" s="85">
        <v>315.7</v>
      </c>
      <c r="O47" s="112">
        <v>318.32</v>
      </c>
      <c r="P47" s="85">
        <v>-14.38</v>
      </c>
      <c r="Q47" s="85"/>
      <c r="R47" s="85">
        <v>113.6</v>
      </c>
      <c r="S47" s="85" t="s">
        <v>79</v>
      </c>
      <c r="T47" s="112">
        <v>114.72</v>
      </c>
      <c r="U47" s="85">
        <v>-1.75</v>
      </c>
    </row>
    <row r="48" spans="1:21" ht="12.75" customHeight="1" x14ac:dyDescent="0.2">
      <c r="A48" s="86">
        <v>15</v>
      </c>
      <c r="B48" s="87">
        <v>2</v>
      </c>
      <c r="C48" s="85">
        <v>1781.9</v>
      </c>
      <c r="D48" s="85">
        <v>1771.1</v>
      </c>
      <c r="E48" s="112">
        <v>1776.02</v>
      </c>
      <c r="F48" s="85">
        <v>16.100000000000001</v>
      </c>
      <c r="H48" s="85">
        <v>1463.3</v>
      </c>
      <c r="I48" s="85" t="s">
        <v>79</v>
      </c>
      <c r="J48" s="112">
        <v>1459.04</v>
      </c>
      <c r="K48" s="85">
        <v>21.49</v>
      </c>
      <c r="M48" s="85">
        <v>318.60000000000002</v>
      </c>
      <c r="N48" s="85">
        <v>312.39999999999998</v>
      </c>
      <c r="O48" s="112">
        <v>316.98</v>
      </c>
      <c r="P48" s="85">
        <v>-5.36</v>
      </c>
      <c r="Q48" s="85"/>
      <c r="R48" s="85">
        <v>115.7</v>
      </c>
      <c r="S48" s="85" t="s">
        <v>79</v>
      </c>
      <c r="T48" s="112">
        <v>114.76</v>
      </c>
      <c r="U48" s="85">
        <v>0.13</v>
      </c>
    </row>
    <row r="49" spans="1:21" ht="12.75" customHeight="1" x14ac:dyDescent="0.2">
      <c r="A49" s="86">
        <v>15</v>
      </c>
      <c r="B49" s="87">
        <v>3</v>
      </c>
      <c r="C49" s="85">
        <v>1816.5</v>
      </c>
      <c r="D49" s="85">
        <v>1787.7</v>
      </c>
      <c r="E49" s="112">
        <v>1784.42</v>
      </c>
      <c r="F49" s="85">
        <v>33.6</v>
      </c>
      <c r="H49" s="85">
        <v>1461.9</v>
      </c>
      <c r="I49" s="85" t="s">
        <v>79</v>
      </c>
      <c r="J49" s="112">
        <v>1467.17</v>
      </c>
      <c r="K49" s="85">
        <v>32.5</v>
      </c>
      <c r="M49" s="85">
        <v>354.6</v>
      </c>
      <c r="N49" s="85">
        <v>326</v>
      </c>
      <c r="O49" s="112">
        <v>317.25</v>
      </c>
      <c r="P49" s="85">
        <v>1.1000000000000001</v>
      </c>
      <c r="Q49" s="85"/>
      <c r="R49" s="85">
        <v>115.4</v>
      </c>
      <c r="S49" s="85" t="s">
        <v>79</v>
      </c>
      <c r="T49" s="112">
        <v>113.78</v>
      </c>
      <c r="U49" s="85">
        <v>-3.89</v>
      </c>
    </row>
    <row r="50" spans="1:21" ht="12.75" customHeight="1" x14ac:dyDescent="0.2">
      <c r="A50" s="86">
        <v>15</v>
      </c>
      <c r="B50" s="87">
        <v>4</v>
      </c>
      <c r="C50" s="85">
        <v>1777.9</v>
      </c>
      <c r="D50" s="85">
        <v>1792.7</v>
      </c>
      <c r="E50" s="112">
        <v>1794.3</v>
      </c>
      <c r="F50" s="85">
        <v>39.5</v>
      </c>
      <c r="H50" s="85">
        <v>1481.5</v>
      </c>
      <c r="I50" s="85" t="s">
        <v>79</v>
      </c>
      <c r="J50" s="112">
        <v>1478.91</v>
      </c>
      <c r="K50" s="85">
        <v>46.98</v>
      </c>
      <c r="M50" s="85">
        <v>296.39999999999998</v>
      </c>
      <c r="N50" s="85">
        <v>310.3</v>
      </c>
      <c r="O50" s="112">
        <v>315.39</v>
      </c>
      <c r="P50" s="85">
        <v>-7.47</v>
      </c>
      <c r="Q50" s="85"/>
      <c r="R50" s="85">
        <v>111.9</v>
      </c>
      <c r="S50" s="85" t="s">
        <v>79</v>
      </c>
      <c r="T50" s="112">
        <v>112.12</v>
      </c>
      <c r="U50" s="85">
        <v>-6.63</v>
      </c>
    </row>
    <row r="51" spans="1:21" ht="12.75" customHeight="1" x14ac:dyDescent="0.2">
      <c r="B51" s="87">
        <v>1</v>
      </c>
      <c r="C51" s="85">
        <v>1781.3</v>
      </c>
      <c r="D51" s="85">
        <v>1803.3</v>
      </c>
      <c r="E51" s="112">
        <v>1802.98</v>
      </c>
      <c r="F51" s="85">
        <v>34.700000000000003</v>
      </c>
      <c r="H51" s="85">
        <v>1492.8</v>
      </c>
      <c r="I51" s="85" t="s">
        <v>79</v>
      </c>
      <c r="J51" s="112">
        <v>1492.97</v>
      </c>
      <c r="K51" s="85">
        <v>56.22</v>
      </c>
      <c r="M51" s="85">
        <v>288.39999999999998</v>
      </c>
      <c r="N51" s="85">
        <v>309.10000000000002</v>
      </c>
      <c r="O51" s="112">
        <v>310.01</v>
      </c>
      <c r="P51" s="85">
        <v>-21.52</v>
      </c>
      <c r="Q51" s="85"/>
      <c r="R51" s="85">
        <v>109.4</v>
      </c>
      <c r="S51" s="85" t="s">
        <v>79</v>
      </c>
      <c r="T51" s="112">
        <v>111.42</v>
      </c>
      <c r="U51" s="85">
        <v>-2.8</v>
      </c>
    </row>
    <row r="52" spans="1:21" ht="12.75" customHeight="1" x14ac:dyDescent="0.2">
      <c r="A52" s="86">
        <v>16</v>
      </c>
      <c r="B52" s="87">
        <v>2</v>
      </c>
      <c r="C52" s="85">
        <v>1822</v>
      </c>
      <c r="D52" s="85">
        <v>1811.9</v>
      </c>
      <c r="E52" s="112">
        <v>1804.68</v>
      </c>
      <c r="F52" s="85">
        <v>6.8</v>
      </c>
      <c r="H52" s="85">
        <v>1507.9</v>
      </c>
      <c r="I52" s="85" t="s">
        <v>79</v>
      </c>
      <c r="J52" s="112">
        <v>1500.62</v>
      </c>
      <c r="K52" s="85">
        <v>30.59</v>
      </c>
      <c r="M52" s="85">
        <v>314.10000000000002</v>
      </c>
      <c r="N52" s="85">
        <v>309.2</v>
      </c>
      <c r="O52" s="112">
        <v>304.06</v>
      </c>
      <c r="P52" s="85">
        <v>-23.79</v>
      </c>
      <c r="Q52" s="85"/>
      <c r="R52" s="85">
        <v>112.4</v>
      </c>
      <c r="S52" s="85" t="s">
        <v>79</v>
      </c>
      <c r="T52" s="112">
        <v>112.72</v>
      </c>
      <c r="U52" s="85">
        <v>5.18</v>
      </c>
    </row>
    <row r="53" spans="1:21" ht="12.75" customHeight="1" x14ac:dyDescent="0.2">
      <c r="A53" s="86">
        <v>16</v>
      </c>
      <c r="B53" s="87">
        <v>3</v>
      </c>
      <c r="C53" s="85">
        <v>1824</v>
      </c>
      <c r="D53" s="85">
        <v>1797.3</v>
      </c>
      <c r="E53" s="112">
        <v>1802.04</v>
      </c>
      <c r="F53" s="85">
        <v>-10.6</v>
      </c>
      <c r="H53" s="85">
        <v>1501.5</v>
      </c>
      <c r="I53" s="85" t="s">
        <v>79</v>
      </c>
      <c r="J53" s="112">
        <v>1500.13</v>
      </c>
      <c r="K53" s="85">
        <v>-1.94</v>
      </c>
      <c r="M53" s="85">
        <v>322.5</v>
      </c>
      <c r="N53" s="85">
        <v>295.8</v>
      </c>
      <c r="O53" s="112">
        <v>301.91000000000003</v>
      </c>
      <c r="P53" s="85">
        <v>-8.61</v>
      </c>
      <c r="Q53" s="85"/>
      <c r="R53" s="85">
        <v>115</v>
      </c>
      <c r="S53" s="85" t="s">
        <v>79</v>
      </c>
      <c r="T53" s="112">
        <v>114.56</v>
      </c>
      <c r="U53" s="85">
        <v>7.38</v>
      </c>
    </row>
    <row r="54" spans="1:21" ht="12.75" customHeight="1" x14ac:dyDescent="0.2">
      <c r="A54" s="86">
        <v>16</v>
      </c>
      <c r="B54" s="87">
        <v>4</v>
      </c>
      <c r="C54" s="85">
        <v>1784</v>
      </c>
      <c r="D54" s="85">
        <v>1797.2</v>
      </c>
      <c r="E54" s="112">
        <v>1801.57</v>
      </c>
      <c r="F54" s="85">
        <v>-1.9</v>
      </c>
      <c r="H54" s="85">
        <v>1496.4</v>
      </c>
      <c r="I54" s="85" t="s">
        <v>79</v>
      </c>
      <c r="J54" s="112">
        <v>1497.1</v>
      </c>
      <c r="K54" s="85">
        <v>-12.11</v>
      </c>
      <c r="M54" s="85">
        <v>287.60000000000002</v>
      </c>
      <c r="N54" s="85">
        <v>299.89999999999998</v>
      </c>
      <c r="O54" s="112">
        <v>304.47000000000003</v>
      </c>
      <c r="P54" s="85">
        <v>10.25</v>
      </c>
      <c r="Q54" s="85"/>
      <c r="R54" s="85">
        <v>116</v>
      </c>
      <c r="S54" s="85" t="s">
        <v>79</v>
      </c>
      <c r="T54" s="112">
        <v>114.83</v>
      </c>
      <c r="U54" s="85">
        <v>1.07</v>
      </c>
    </row>
    <row r="55" spans="1:21" ht="12.75" customHeight="1" x14ac:dyDescent="0.2">
      <c r="B55" s="87">
        <v>1</v>
      </c>
      <c r="C55" s="85">
        <v>1793.2</v>
      </c>
      <c r="D55" s="85">
        <v>1814.4</v>
      </c>
      <c r="E55" s="112">
        <v>1805.91</v>
      </c>
      <c r="F55" s="85">
        <v>17.3</v>
      </c>
      <c r="H55" s="85">
        <v>1497.4</v>
      </c>
      <c r="I55" s="85" t="s">
        <v>79</v>
      </c>
      <c r="J55" s="112">
        <v>1499.21</v>
      </c>
      <c r="K55" s="85">
        <v>8.4499999999999993</v>
      </c>
      <c r="M55" s="85">
        <v>295.8</v>
      </c>
      <c r="N55" s="85">
        <v>315.7</v>
      </c>
      <c r="O55" s="112">
        <v>306.69</v>
      </c>
      <c r="P55" s="85">
        <v>8.89</v>
      </c>
      <c r="Q55" s="85"/>
      <c r="R55" s="85">
        <v>113.6</v>
      </c>
      <c r="S55" s="85" t="s">
        <v>79</v>
      </c>
      <c r="T55" s="112">
        <v>113.64</v>
      </c>
      <c r="U55" s="85">
        <v>-4.76</v>
      </c>
    </row>
    <row r="56" spans="1:21" ht="12.75" customHeight="1" x14ac:dyDescent="0.2">
      <c r="A56" s="86">
        <v>17</v>
      </c>
      <c r="B56" s="87">
        <v>2</v>
      </c>
      <c r="C56" s="85">
        <v>1817.8</v>
      </c>
      <c r="D56" s="85">
        <v>1808.3</v>
      </c>
      <c r="E56" s="112">
        <v>1812.47</v>
      </c>
      <c r="F56" s="85">
        <v>26.3</v>
      </c>
      <c r="H56" s="85">
        <v>1509.9</v>
      </c>
      <c r="I56" s="85" t="s">
        <v>79</v>
      </c>
      <c r="J56" s="112">
        <v>1507.39</v>
      </c>
      <c r="K56" s="85">
        <v>32.71</v>
      </c>
      <c r="M56" s="85">
        <v>307.89999999999998</v>
      </c>
      <c r="N56" s="85">
        <v>303.2</v>
      </c>
      <c r="O56" s="112">
        <v>305.08</v>
      </c>
      <c r="P56" s="85">
        <v>-6.44</v>
      </c>
      <c r="Q56" s="85"/>
      <c r="R56" s="85">
        <v>110.9</v>
      </c>
      <c r="S56" s="85" t="s">
        <v>79</v>
      </c>
      <c r="T56" s="112">
        <v>112.49</v>
      </c>
      <c r="U56" s="85">
        <v>-4.59</v>
      </c>
    </row>
    <row r="57" spans="1:21" ht="12.75" customHeight="1" x14ac:dyDescent="0.2">
      <c r="A57" s="86">
        <v>17</v>
      </c>
      <c r="B57" s="87">
        <v>3</v>
      </c>
      <c r="C57" s="85">
        <v>1844.4</v>
      </c>
      <c r="D57" s="85">
        <v>1820.1</v>
      </c>
      <c r="E57" s="112">
        <v>1818.01</v>
      </c>
      <c r="F57" s="85">
        <v>22.1</v>
      </c>
      <c r="H57" s="85">
        <v>1523.2</v>
      </c>
      <c r="I57" s="85" t="s">
        <v>79</v>
      </c>
      <c r="J57" s="112">
        <v>1516.51</v>
      </c>
      <c r="K57" s="85">
        <v>36.479999999999997</v>
      </c>
      <c r="M57" s="85">
        <v>321.2</v>
      </c>
      <c r="N57" s="85">
        <v>296.7</v>
      </c>
      <c r="O57" s="112">
        <v>301.5</v>
      </c>
      <c r="P57" s="85">
        <v>-14.34</v>
      </c>
      <c r="Q57" s="85"/>
      <c r="R57" s="85">
        <v>111.9</v>
      </c>
      <c r="S57" s="85" t="s">
        <v>79</v>
      </c>
      <c r="T57" s="112">
        <v>112.29</v>
      </c>
      <c r="U57" s="85">
        <v>-0.82</v>
      </c>
    </row>
    <row r="58" spans="1:21" ht="12.75" customHeight="1" x14ac:dyDescent="0.2">
      <c r="A58" s="86">
        <v>17</v>
      </c>
      <c r="B58" s="87">
        <v>4</v>
      </c>
      <c r="C58" s="85">
        <v>1813.4</v>
      </c>
      <c r="D58" s="85">
        <v>1824.9</v>
      </c>
      <c r="E58" s="112">
        <v>1824.46</v>
      </c>
      <c r="F58" s="85">
        <v>25.8</v>
      </c>
      <c r="H58" s="85">
        <v>1520</v>
      </c>
      <c r="I58" s="85" t="s">
        <v>79</v>
      </c>
      <c r="J58" s="112">
        <v>1524.57</v>
      </c>
      <c r="K58" s="85">
        <v>32.22</v>
      </c>
      <c r="M58" s="85">
        <v>293.5</v>
      </c>
      <c r="N58" s="85">
        <v>304.3</v>
      </c>
      <c r="O58" s="112">
        <v>299.89999999999998</v>
      </c>
      <c r="P58" s="85">
        <v>-6.41</v>
      </c>
      <c r="Q58" s="85"/>
      <c r="R58" s="85">
        <v>110.8</v>
      </c>
      <c r="S58" s="85" t="s">
        <v>79</v>
      </c>
      <c r="T58" s="112">
        <v>112.31</v>
      </c>
      <c r="U58" s="85">
        <v>0.09</v>
      </c>
    </row>
    <row r="59" spans="1:21" ht="12.75" customHeight="1" x14ac:dyDescent="0.2">
      <c r="B59" s="87">
        <v>1</v>
      </c>
      <c r="C59" s="85">
        <v>1806</v>
      </c>
      <c r="D59" s="85">
        <v>1826.3</v>
      </c>
      <c r="E59" s="112">
        <v>1832.2</v>
      </c>
      <c r="F59" s="85">
        <v>30.9</v>
      </c>
      <c r="H59" s="85">
        <v>1528.1</v>
      </c>
      <c r="I59" s="85" t="s">
        <v>79</v>
      </c>
      <c r="J59" s="112">
        <v>1532.94</v>
      </c>
      <c r="K59" s="85">
        <v>33.49</v>
      </c>
      <c r="M59" s="85">
        <v>277.89999999999998</v>
      </c>
      <c r="N59" s="85">
        <v>297.39999999999998</v>
      </c>
      <c r="O59" s="112">
        <v>299.26</v>
      </c>
      <c r="P59" s="85">
        <v>-2.5499999999999998</v>
      </c>
      <c r="Q59" s="85"/>
      <c r="R59" s="85">
        <v>114</v>
      </c>
      <c r="S59" s="85" t="s">
        <v>79</v>
      </c>
      <c r="T59" s="112">
        <v>111.1</v>
      </c>
      <c r="U59" s="85">
        <v>-4.8099999999999996</v>
      </c>
    </row>
    <row r="60" spans="1:21" ht="12.75" customHeight="1" x14ac:dyDescent="0.2">
      <c r="A60" s="86">
        <v>18</v>
      </c>
      <c r="B60" s="87">
        <v>2</v>
      </c>
      <c r="C60" s="85">
        <v>1853.4</v>
      </c>
      <c r="D60" s="85">
        <v>1845.4</v>
      </c>
      <c r="E60" s="112">
        <v>1839.08</v>
      </c>
      <c r="F60" s="85">
        <v>27.5</v>
      </c>
      <c r="H60" s="85">
        <v>1552.2</v>
      </c>
      <c r="I60" s="85" t="s">
        <v>79</v>
      </c>
      <c r="J60" s="112">
        <v>1540.38</v>
      </c>
      <c r="K60" s="85">
        <v>29.78</v>
      </c>
      <c r="M60" s="85">
        <v>301.10000000000002</v>
      </c>
      <c r="N60" s="85">
        <v>296.39999999999998</v>
      </c>
      <c r="O60" s="112">
        <v>298.69</v>
      </c>
      <c r="P60" s="85">
        <v>-2.2599999999999998</v>
      </c>
      <c r="Q60" s="85"/>
      <c r="R60" s="85">
        <v>107.3</v>
      </c>
      <c r="S60" s="85" t="s">
        <v>79</v>
      </c>
      <c r="T60" s="112">
        <v>109.73</v>
      </c>
      <c r="U60" s="85">
        <v>-5.51</v>
      </c>
    </row>
    <row r="61" spans="1:21" ht="12.75" customHeight="1" x14ac:dyDescent="0.2">
      <c r="A61" s="86">
        <v>18</v>
      </c>
      <c r="B61" s="87">
        <v>3</v>
      </c>
      <c r="C61" s="85">
        <v>1865</v>
      </c>
      <c r="D61" s="85">
        <v>1842.2</v>
      </c>
      <c r="E61" s="112">
        <v>1844.98</v>
      </c>
      <c r="F61" s="85">
        <v>23.6</v>
      </c>
      <c r="H61" s="85">
        <v>1541.1</v>
      </c>
      <c r="I61" s="85" t="s">
        <v>79</v>
      </c>
      <c r="J61" s="112">
        <v>1544.21</v>
      </c>
      <c r="K61" s="85">
        <v>15.33</v>
      </c>
      <c r="M61" s="85">
        <v>324</v>
      </c>
      <c r="N61" s="85">
        <v>300.7</v>
      </c>
      <c r="O61" s="112">
        <v>300.77</v>
      </c>
      <c r="P61" s="85">
        <v>8.3000000000000007</v>
      </c>
      <c r="Q61" s="85"/>
      <c r="R61" s="85">
        <v>109.5</v>
      </c>
      <c r="S61" s="85" t="s">
        <v>79</v>
      </c>
      <c r="T61" s="112">
        <v>109.81</v>
      </c>
      <c r="U61" s="85">
        <v>0.33</v>
      </c>
    </row>
    <row r="62" spans="1:21" ht="12.75" customHeight="1" x14ac:dyDescent="0.2">
      <c r="A62" s="86">
        <v>18</v>
      </c>
      <c r="B62" s="87">
        <v>4</v>
      </c>
      <c r="C62" s="85">
        <v>1842.7</v>
      </c>
      <c r="D62" s="85">
        <v>1852.2</v>
      </c>
      <c r="E62" s="112">
        <v>1846.38</v>
      </c>
      <c r="F62" s="85">
        <v>5.6</v>
      </c>
      <c r="H62" s="85">
        <v>1542.8</v>
      </c>
      <c r="I62" s="85" t="s">
        <v>79</v>
      </c>
      <c r="J62" s="112">
        <v>1542.76</v>
      </c>
      <c r="K62" s="85">
        <v>-5.82</v>
      </c>
      <c r="M62" s="85">
        <v>300</v>
      </c>
      <c r="N62" s="85">
        <v>309.60000000000002</v>
      </c>
      <c r="O62" s="112">
        <v>303.63</v>
      </c>
      <c r="P62" s="85">
        <v>11.43</v>
      </c>
      <c r="Q62" s="85"/>
      <c r="R62" s="85">
        <v>114.2</v>
      </c>
      <c r="S62" s="85" t="s">
        <v>79</v>
      </c>
      <c r="T62" s="112">
        <v>111.25</v>
      </c>
      <c r="U62" s="85">
        <v>5.77</v>
      </c>
    </row>
    <row r="63" spans="1:21" ht="12.75" customHeight="1" x14ac:dyDescent="0.2">
      <c r="B63" s="87">
        <v>1</v>
      </c>
      <c r="C63" s="85">
        <v>1825.8</v>
      </c>
      <c r="D63" s="85">
        <v>1846.9</v>
      </c>
      <c r="E63" s="112">
        <v>1844.45</v>
      </c>
      <c r="F63" s="85">
        <v>-7.7</v>
      </c>
      <c r="H63" s="85">
        <v>1542.7</v>
      </c>
      <c r="I63" s="85" t="s">
        <v>79</v>
      </c>
      <c r="J63" s="112">
        <v>1540.06</v>
      </c>
      <c r="K63" s="85">
        <v>-10.81</v>
      </c>
      <c r="M63" s="85">
        <v>283.10000000000002</v>
      </c>
      <c r="N63" s="85">
        <v>303.10000000000002</v>
      </c>
      <c r="O63" s="112">
        <v>304.39</v>
      </c>
      <c r="P63" s="85">
        <v>3.07</v>
      </c>
      <c r="Q63" s="85"/>
      <c r="R63" s="85">
        <v>116.1</v>
      </c>
      <c r="S63" s="85" t="s">
        <v>79</v>
      </c>
      <c r="T63" s="112">
        <v>112.08</v>
      </c>
      <c r="U63" s="85">
        <v>3.3</v>
      </c>
    </row>
    <row r="64" spans="1:21" ht="12.75" customHeight="1" x14ac:dyDescent="0.2">
      <c r="A64" s="86">
        <v>19</v>
      </c>
      <c r="B64" s="87">
        <v>2</v>
      </c>
      <c r="C64" s="85">
        <v>1846.9</v>
      </c>
      <c r="D64" s="85">
        <v>1839.7</v>
      </c>
      <c r="E64" s="112">
        <v>1845.84</v>
      </c>
      <c r="F64" s="85">
        <v>5.6</v>
      </c>
      <c r="H64" s="85">
        <v>1539.3</v>
      </c>
      <c r="I64" s="85" t="s">
        <v>79</v>
      </c>
      <c r="J64" s="112">
        <v>1543.58</v>
      </c>
      <c r="K64" s="85">
        <v>14.1</v>
      </c>
      <c r="M64" s="85">
        <v>307.7</v>
      </c>
      <c r="N64" s="85">
        <v>302.8</v>
      </c>
      <c r="O64" s="112">
        <v>302.26</v>
      </c>
      <c r="P64" s="85">
        <v>-8.5399999999999991</v>
      </c>
      <c r="Q64" s="85"/>
      <c r="R64" s="85">
        <v>109.1</v>
      </c>
      <c r="S64" s="85" t="s">
        <v>79</v>
      </c>
      <c r="T64" s="112">
        <v>110.94</v>
      </c>
      <c r="U64" s="85">
        <v>-4.57</v>
      </c>
    </row>
    <row r="65" spans="1:21" ht="12.75" customHeight="1" x14ac:dyDescent="0.2">
      <c r="A65" s="86">
        <v>19</v>
      </c>
      <c r="B65" s="87">
        <v>3</v>
      </c>
      <c r="C65" s="85">
        <v>1873.3</v>
      </c>
      <c r="D65" s="85">
        <v>1850.9</v>
      </c>
      <c r="E65" s="112">
        <v>1853.98</v>
      </c>
      <c r="F65" s="85">
        <v>32.6</v>
      </c>
      <c r="H65" s="85">
        <v>1552.7</v>
      </c>
      <c r="I65" s="85" t="s">
        <v>79</v>
      </c>
      <c r="J65" s="112">
        <v>1555.12</v>
      </c>
      <c r="K65" s="85">
        <v>46.14</v>
      </c>
      <c r="M65" s="85">
        <v>320.60000000000002</v>
      </c>
      <c r="N65" s="85">
        <v>297.3</v>
      </c>
      <c r="O65" s="112">
        <v>298.86</v>
      </c>
      <c r="P65" s="85">
        <v>-13.57</v>
      </c>
      <c r="Q65" s="85"/>
      <c r="R65" s="85">
        <v>110.4</v>
      </c>
      <c r="S65" s="85" t="s">
        <v>79</v>
      </c>
      <c r="T65" s="112">
        <v>109.03</v>
      </c>
      <c r="U65" s="85">
        <v>-7.64</v>
      </c>
    </row>
    <row r="66" spans="1:21" ht="12.75" customHeight="1" x14ac:dyDescent="0.2">
      <c r="A66" s="86">
        <v>19</v>
      </c>
      <c r="B66" s="87">
        <v>4</v>
      </c>
      <c r="C66" s="85">
        <v>1858.8</v>
      </c>
      <c r="D66" s="85">
        <v>1867.1</v>
      </c>
      <c r="E66" s="112">
        <v>1865.43</v>
      </c>
      <c r="F66" s="85">
        <v>45.8</v>
      </c>
      <c r="H66" s="85">
        <v>1572.5</v>
      </c>
      <c r="I66" s="85" t="s">
        <v>79</v>
      </c>
      <c r="J66" s="112">
        <v>1569.27</v>
      </c>
      <c r="K66" s="85">
        <v>56.62</v>
      </c>
      <c r="M66" s="85">
        <v>286.3</v>
      </c>
      <c r="N66" s="85">
        <v>295.39999999999998</v>
      </c>
      <c r="O66" s="112">
        <v>296.16000000000003</v>
      </c>
      <c r="P66" s="85">
        <v>-10.82</v>
      </c>
      <c r="Q66" s="85"/>
      <c r="R66" s="85">
        <v>109.6</v>
      </c>
      <c r="S66" s="85" t="s">
        <v>79</v>
      </c>
      <c r="T66" s="112">
        <v>107.83</v>
      </c>
      <c r="U66" s="85">
        <v>-4.79</v>
      </c>
    </row>
    <row r="67" spans="1:21" ht="12.75" customHeight="1" x14ac:dyDescent="0.2">
      <c r="B67" s="87"/>
      <c r="C67" s="85"/>
      <c r="D67" s="85"/>
      <c r="E67" s="112"/>
      <c r="F67" s="85"/>
      <c r="H67" s="85"/>
      <c r="I67" s="85"/>
      <c r="J67" s="112"/>
      <c r="K67" s="85"/>
      <c r="N67" s="85"/>
      <c r="O67" s="112"/>
      <c r="P67" s="85"/>
      <c r="Q67" s="85"/>
      <c r="S67" s="85"/>
      <c r="T67" s="112"/>
      <c r="U67" s="85"/>
    </row>
    <row r="68" spans="1:21" ht="12.75" customHeight="1" x14ac:dyDescent="0.2">
      <c r="B68" s="87"/>
      <c r="C68" s="85"/>
      <c r="D68" s="85"/>
      <c r="E68" s="112"/>
      <c r="F68" s="85"/>
      <c r="H68" s="85"/>
      <c r="I68" s="85"/>
      <c r="J68" s="112"/>
      <c r="K68" s="85"/>
      <c r="N68" s="85"/>
      <c r="O68" s="112"/>
      <c r="P68" s="85"/>
      <c r="Q68" s="85"/>
      <c r="S68" s="85"/>
      <c r="T68" s="112"/>
      <c r="U68" s="85"/>
    </row>
    <row r="69" spans="1:21" ht="12.75" customHeight="1" x14ac:dyDescent="0.2">
      <c r="B69" s="87"/>
      <c r="C69" s="85"/>
      <c r="D69" s="85"/>
      <c r="E69" s="112"/>
      <c r="F69" s="85"/>
      <c r="H69" s="85"/>
      <c r="I69" s="85"/>
      <c r="J69" s="112"/>
      <c r="K69" s="85"/>
      <c r="N69" s="85"/>
      <c r="O69" s="112"/>
      <c r="P69" s="85"/>
      <c r="Q69" s="85"/>
      <c r="S69" s="85"/>
      <c r="T69" s="112"/>
      <c r="U69" s="85"/>
    </row>
    <row r="70" spans="1:21" ht="12.75" customHeight="1" x14ac:dyDescent="0.2">
      <c r="B70" s="87"/>
      <c r="C70" s="85"/>
      <c r="D70" s="85"/>
      <c r="E70" s="112"/>
      <c r="F70" s="85"/>
      <c r="H70" s="85"/>
      <c r="I70" s="85"/>
      <c r="J70" s="112"/>
      <c r="K70" s="85"/>
      <c r="N70" s="85"/>
      <c r="O70" s="112"/>
      <c r="P70" s="85"/>
      <c r="Q70" s="85"/>
      <c r="S70" s="85"/>
      <c r="T70" s="112"/>
      <c r="U70" s="85"/>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241.7</v>
      </c>
      <c r="D8" s="85">
        <v>241.1</v>
      </c>
      <c r="E8" s="112">
        <v>241.68</v>
      </c>
      <c r="F8" s="85"/>
      <c r="G8" s="85"/>
      <c r="H8" s="85">
        <v>189.5</v>
      </c>
      <c r="I8" s="85" t="s">
        <v>79</v>
      </c>
      <c r="J8" s="112">
        <v>187.64</v>
      </c>
      <c r="K8" s="85"/>
      <c r="L8" s="85"/>
      <c r="M8" s="85">
        <v>52.3</v>
      </c>
      <c r="N8" s="85">
        <v>52</v>
      </c>
      <c r="O8" s="112">
        <v>54.04</v>
      </c>
      <c r="P8" s="85"/>
      <c r="Q8" s="85"/>
      <c r="R8" s="85">
        <v>20</v>
      </c>
      <c r="S8" s="85" t="s">
        <v>79</v>
      </c>
      <c r="T8" s="112">
        <v>18.73</v>
      </c>
      <c r="U8" s="85"/>
    </row>
    <row r="9" spans="1:28" s="88" customFormat="1" ht="12.75" customHeight="1" x14ac:dyDescent="0.2">
      <c r="A9" s="86">
        <v>5</v>
      </c>
      <c r="B9" s="87">
        <v>3</v>
      </c>
      <c r="C9" s="85">
        <v>244.6</v>
      </c>
      <c r="D9" s="85">
        <v>241.7</v>
      </c>
      <c r="E9" s="112">
        <v>242.37</v>
      </c>
      <c r="F9" s="85">
        <v>2.7</v>
      </c>
      <c r="G9" s="85"/>
      <c r="H9" s="85">
        <v>186.1</v>
      </c>
      <c r="I9" s="85" t="s">
        <v>79</v>
      </c>
      <c r="J9" s="112">
        <v>187.87</v>
      </c>
      <c r="K9" s="85">
        <v>0.92</v>
      </c>
      <c r="L9" s="85"/>
      <c r="M9" s="85">
        <v>58.5</v>
      </c>
      <c r="N9" s="85">
        <v>55.8</v>
      </c>
      <c r="O9" s="112">
        <v>54.5</v>
      </c>
      <c r="P9" s="85">
        <v>1.82</v>
      </c>
      <c r="Q9" s="85"/>
      <c r="R9" s="85">
        <v>18.2</v>
      </c>
      <c r="S9" s="85" t="s">
        <v>79</v>
      </c>
      <c r="T9" s="112">
        <v>18.96</v>
      </c>
      <c r="U9" s="85">
        <v>0.92</v>
      </c>
    </row>
    <row r="10" spans="1:28" s="88" customFormat="1" ht="12.75" customHeight="1" x14ac:dyDescent="0.2">
      <c r="A10" s="86">
        <v>5</v>
      </c>
      <c r="B10" s="87">
        <v>4</v>
      </c>
      <c r="C10" s="85">
        <v>248.7</v>
      </c>
      <c r="D10" s="85">
        <v>246.7</v>
      </c>
      <c r="E10" s="112">
        <v>244.84</v>
      </c>
      <c r="F10" s="85">
        <v>9.9</v>
      </c>
      <c r="G10" s="85"/>
      <c r="H10" s="85">
        <v>192.4</v>
      </c>
      <c r="I10" s="85" t="s">
        <v>79</v>
      </c>
      <c r="J10" s="112">
        <v>189.96</v>
      </c>
      <c r="K10" s="85">
        <v>8.35</v>
      </c>
      <c r="L10" s="85"/>
      <c r="M10" s="85">
        <v>56.3</v>
      </c>
      <c r="N10" s="85">
        <v>56</v>
      </c>
      <c r="O10" s="112">
        <v>54.88</v>
      </c>
      <c r="P10" s="85">
        <v>1.53</v>
      </c>
      <c r="Q10" s="85"/>
      <c r="R10" s="85">
        <v>18.899999999999999</v>
      </c>
      <c r="S10" s="85" t="s">
        <v>79</v>
      </c>
      <c r="T10" s="112">
        <v>19.52</v>
      </c>
      <c r="U10" s="85">
        <v>2.21</v>
      </c>
    </row>
    <row r="11" spans="1:28" s="88" customFormat="1" ht="12.75" customHeight="1" x14ac:dyDescent="0.2">
      <c r="A11" s="86"/>
      <c r="B11" s="87">
        <v>1</v>
      </c>
      <c r="C11" s="85">
        <v>241.1</v>
      </c>
      <c r="D11" s="85">
        <v>245.3</v>
      </c>
      <c r="E11" s="112">
        <v>248.69</v>
      </c>
      <c r="F11" s="85">
        <v>15.4</v>
      </c>
      <c r="G11" s="85"/>
      <c r="H11" s="85">
        <v>190.6</v>
      </c>
      <c r="I11" s="85" t="s">
        <v>79</v>
      </c>
      <c r="J11" s="112">
        <v>193.78</v>
      </c>
      <c r="K11" s="85">
        <v>15.27</v>
      </c>
      <c r="L11" s="85"/>
      <c r="M11" s="85">
        <v>50.6</v>
      </c>
      <c r="N11" s="85">
        <v>53.3</v>
      </c>
      <c r="O11" s="112">
        <v>54.92</v>
      </c>
      <c r="P11" s="85">
        <v>0.15</v>
      </c>
      <c r="Q11" s="85"/>
      <c r="R11" s="85">
        <v>20</v>
      </c>
      <c r="S11" s="85" t="s">
        <v>79</v>
      </c>
      <c r="T11" s="112">
        <v>19.899999999999999</v>
      </c>
      <c r="U11" s="85">
        <v>1.53</v>
      </c>
    </row>
    <row r="12" spans="1:28" s="88" customFormat="1" ht="12.75" customHeight="1" x14ac:dyDescent="0.2">
      <c r="A12" s="86">
        <v>6</v>
      </c>
      <c r="B12" s="87">
        <v>2</v>
      </c>
      <c r="C12" s="85">
        <v>253.4</v>
      </c>
      <c r="D12" s="85">
        <v>253.2</v>
      </c>
      <c r="E12" s="112">
        <v>253.08</v>
      </c>
      <c r="F12" s="85">
        <v>17.600000000000001</v>
      </c>
      <c r="G12" s="85"/>
      <c r="H12" s="85">
        <v>197.9</v>
      </c>
      <c r="I12" s="85" t="s">
        <v>79</v>
      </c>
      <c r="J12" s="112">
        <v>197.94</v>
      </c>
      <c r="K12" s="85">
        <v>16.66</v>
      </c>
      <c r="L12" s="85"/>
      <c r="M12" s="85">
        <v>55.5</v>
      </c>
      <c r="N12" s="85">
        <v>55.3</v>
      </c>
      <c r="O12" s="112">
        <v>55.14</v>
      </c>
      <c r="P12" s="85">
        <v>0.9</v>
      </c>
      <c r="Q12" s="85"/>
      <c r="R12" s="85">
        <v>19.399999999999999</v>
      </c>
      <c r="S12" s="85" t="s">
        <v>79</v>
      </c>
      <c r="T12" s="112">
        <v>19.62</v>
      </c>
      <c r="U12" s="85">
        <v>-1.1200000000000001</v>
      </c>
    </row>
    <row r="13" spans="1:28" s="88" customFormat="1" ht="12.75" customHeight="1" x14ac:dyDescent="0.2">
      <c r="A13" s="86">
        <v>6</v>
      </c>
      <c r="B13" s="87">
        <v>3</v>
      </c>
      <c r="C13" s="85">
        <v>261.60000000000002</v>
      </c>
      <c r="D13" s="85">
        <v>258.2</v>
      </c>
      <c r="E13" s="112">
        <v>257.58999999999997</v>
      </c>
      <c r="F13" s="85">
        <v>18</v>
      </c>
      <c r="G13" s="85"/>
      <c r="H13" s="85">
        <v>202.1</v>
      </c>
      <c r="I13" s="85" t="s">
        <v>79</v>
      </c>
      <c r="J13" s="112">
        <v>200.99</v>
      </c>
      <c r="K13" s="85">
        <v>12.18</v>
      </c>
      <c r="L13" s="85"/>
      <c r="M13" s="85">
        <v>59.5</v>
      </c>
      <c r="N13" s="85">
        <v>56.5</v>
      </c>
      <c r="O13" s="112">
        <v>56.61</v>
      </c>
      <c r="P13" s="85">
        <v>5.85</v>
      </c>
      <c r="Q13" s="85"/>
      <c r="R13" s="85">
        <v>19</v>
      </c>
      <c r="S13" s="85" t="s">
        <v>79</v>
      </c>
      <c r="T13" s="112">
        <v>18.829999999999998</v>
      </c>
      <c r="U13" s="85">
        <v>-3.14</v>
      </c>
    </row>
    <row r="14" spans="1:28" s="88" customFormat="1" ht="12.75" customHeight="1" x14ac:dyDescent="0.2">
      <c r="A14" s="86">
        <v>6</v>
      </c>
      <c r="B14" s="87">
        <v>4</v>
      </c>
      <c r="C14" s="85">
        <v>263.3</v>
      </c>
      <c r="D14" s="85">
        <v>261.7</v>
      </c>
      <c r="E14" s="112">
        <v>261.05</v>
      </c>
      <c r="F14" s="85">
        <v>13.8</v>
      </c>
      <c r="G14" s="85"/>
      <c r="H14" s="85">
        <v>206.2</v>
      </c>
      <c r="I14" s="85" t="s">
        <v>79</v>
      </c>
      <c r="J14" s="112">
        <v>201.97</v>
      </c>
      <c r="K14" s="85">
        <v>3.94</v>
      </c>
      <c r="L14" s="85"/>
      <c r="M14" s="85">
        <v>57.2</v>
      </c>
      <c r="N14" s="85">
        <v>56.9</v>
      </c>
      <c r="O14" s="112">
        <v>59.08</v>
      </c>
      <c r="P14" s="85">
        <v>9.89</v>
      </c>
      <c r="Q14" s="85"/>
      <c r="R14" s="85">
        <v>17.899999999999999</v>
      </c>
      <c r="S14" s="85" t="s">
        <v>79</v>
      </c>
      <c r="T14" s="112">
        <v>18.53</v>
      </c>
      <c r="U14" s="85">
        <v>-1.19</v>
      </c>
    </row>
    <row r="15" spans="1:28" s="88" customFormat="1" ht="12.75" customHeight="1" x14ac:dyDescent="0.2">
      <c r="A15" s="86"/>
      <c r="B15" s="87">
        <v>1</v>
      </c>
      <c r="C15" s="85">
        <v>259.39999999999998</v>
      </c>
      <c r="D15" s="85">
        <v>263.60000000000002</v>
      </c>
      <c r="E15" s="112">
        <v>264.18</v>
      </c>
      <c r="F15" s="85">
        <v>12.5</v>
      </c>
      <c r="G15" s="85"/>
      <c r="H15" s="85">
        <v>200.3</v>
      </c>
      <c r="I15" s="85" t="s">
        <v>79</v>
      </c>
      <c r="J15" s="112">
        <v>202.65</v>
      </c>
      <c r="K15" s="85">
        <v>2.71</v>
      </c>
      <c r="L15" s="85"/>
      <c r="M15" s="85">
        <v>59.2</v>
      </c>
      <c r="N15" s="85">
        <v>62.1</v>
      </c>
      <c r="O15" s="112">
        <v>61.53</v>
      </c>
      <c r="P15" s="85">
        <v>9.81</v>
      </c>
      <c r="Q15" s="85"/>
      <c r="R15" s="85">
        <v>18.5</v>
      </c>
      <c r="S15" s="85" t="s">
        <v>79</v>
      </c>
      <c r="T15" s="112">
        <v>19.07</v>
      </c>
      <c r="U15" s="85">
        <v>2.15</v>
      </c>
    </row>
    <row r="16" spans="1:28" s="88" customFormat="1" ht="12.75" customHeight="1" x14ac:dyDescent="0.2">
      <c r="A16" s="86">
        <v>7</v>
      </c>
      <c r="B16" s="87">
        <v>2</v>
      </c>
      <c r="C16" s="85">
        <v>267</v>
      </c>
      <c r="D16" s="85">
        <v>267.39999999999998</v>
      </c>
      <c r="E16" s="112">
        <v>268.44</v>
      </c>
      <c r="F16" s="85">
        <v>17.100000000000001</v>
      </c>
      <c r="G16" s="85"/>
      <c r="H16" s="85">
        <v>202.6</v>
      </c>
      <c r="I16" s="85" t="s">
        <v>79</v>
      </c>
      <c r="J16" s="112">
        <v>204.65</v>
      </c>
      <c r="K16" s="85">
        <v>8.01</v>
      </c>
      <c r="L16" s="85"/>
      <c r="M16" s="85">
        <v>64.5</v>
      </c>
      <c r="N16" s="85">
        <v>64.2</v>
      </c>
      <c r="O16" s="112">
        <v>63.79</v>
      </c>
      <c r="P16" s="85">
        <v>9.06</v>
      </c>
      <c r="Q16" s="85"/>
      <c r="R16" s="85">
        <v>19.3</v>
      </c>
      <c r="S16" s="85" t="s">
        <v>79</v>
      </c>
      <c r="T16" s="112">
        <v>19.670000000000002</v>
      </c>
      <c r="U16" s="85">
        <v>2.4</v>
      </c>
    </row>
    <row r="17" spans="1:21" s="88" customFormat="1" ht="12.75" customHeight="1" x14ac:dyDescent="0.2">
      <c r="A17" s="86">
        <v>7</v>
      </c>
      <c r="B17" s="87">
        <v>3</v>
      </c>
      <c r="C17" s="85">
        <v>277.8</v>
      </c>
      <c r="D17" s="85">
        <v>273.8</v>
      </c>
      <c r="E17" s="112">
        <v>273.95</v>
      </c>
      <c r="F17" s="85">
        <v>22</v>
      </c>
      <c r="G17" s="85"/>
      <c r="H17" s="85">
        <v>210.9</v>
      </c>
      <c r="I17" s="85" t="s">
        <v>79</v>
      </c>
      <c r="J17" s="112">
        <v>208.2</v>
      </c>
      <c r="K17" s="85">
        <v>14.18</v>
      </c>
      <c r="L17" s="85"/>
      <c r="M17" s="85">
        <v>66.8</v>
      </c>
      <c r="N17" s="85">
        <v>63.8</v>
      </c>
      <c r="O17" s="112">
        <v>65.75</v>
      </c>
      <c r="P17" s="85">
        <v>7.83</v>
      </c>
      <c r="Q17" s="85"/>
      <c r="R17" s="85">
        <v>19.399999999999999</v>
      </c>
      <c r="S17" s="85" t="s">
        <v>79</v>
      </c>
      <c r="T17" s="112">
        <v>19.34</v>
      </c>
      <c r="U17" s="85">
        <v>-1.31</v>
      </c>
    </row>
    <row r="18" spans="1:21" s="88" customFormat="1" ht="12.75" customHeight="1" x14ac:dyDescent="0.2">
      <c r="A18" s="86">
        <v>7</v>
      </c>
      <c r="B18" s="87">
        <v>4</v>
      </c>
      <c r="C18" s="85">
        <v>282.3</v>
      </c>
      <c r="D18" s="85">
        <v>281.39999999999998</v>
      </c>
      <c r="E18" s="112">
        <v>280.08999999999997</v>
      </c>
      <c r="F18" s="85">
        <v>24.6</v>
      </c>
      <c r="G18" s="85"/>
      <c r="H18" s="85">
        <v>212</v>
      </c>
      <c r="I18" s="85" t="s">
        <v>79</v>
      </c>
      <c r="J18" s="112">
        <v>212.61</v>
      </c>
      <c r="K18" s="85">
        <v>17.66</v>
      </c>
      <c r="L18" s="85"/>
      <c r="M18" s="85">
        <v>70.2</v>
      </c>
      <c r="N18" s="85">
        <v>70.2</v>
      </c>
      <c r="O18" s="112">
        <v>67.48</v>
      </c>
      <c r="P18" s="85">
        <v>6.92</v>
      </c>
      <c r="Q18" s="85"/>
      <c r="R18" s="85">
        <v>18.600000000000001</v>
      </c>
      <c r="S18" s="85" t="s">
        <v>79</v>
      </c>
      <c r="T18" s="112">
        <v>17.97</v>
      </c>
      <c r="U18" s="85">
        <v>-5.5</v>
      </c>
    </row>
    <row r="19" spans="1:21" s="88" customFormat="1" ht="12.75" customHeight="1" x14ac:dyDescent="0.2">
      <c r="A19" s="86"/>
      <c r="B19" s="87">
        <v>1</v>
      </c>
      <c r="C19" s="85">
        <v>281.39999999999998</v>
      </c>
      <c r="D19" s="85">
        <v>285</v>
      </c>
      <c r="E19" s="112">
        <v>284.86</v>
      </c>
      <c r="F19" s="85">
        <v>19.100000000000001</v>
      </c>
      <c r="G19" s="85"/>
      <c r="H19" s="85">
        <v>216</v>
      </c>
      <c r="I19" s="85" t="s">
        <v>79</v>
      </c>
      <c r="J19" s="112">
        <v>216.07</v>
      </c>
      <c r="K19" s="85">
        <v>13.82</v>
      </c>
      <c r="L19" s="85"/>
      <c r="M19" s="85">
        <v>65.5</v>
      </c>
      <c r="N19" s="85">
        <v>68.3</v>
      </c>
      <c r="O19" s="112">
        <v>68.790000000000006</v>
      </c>
      <c r="P19" s="85">
        <v>5.25</v>
      </c>
      <c r="Q19" s="85"/>
      <c r="R19" s="85">
        <v>15.6</v>
      </c>
      <c r="S19" s="85" t="s">
        <v>79</v>
      </c>
      <c r="T19" s="112">
        <v>16.87</v>
      </c>
      <c r="U19" s="85">
        <v>-4.38</v>
      </c>
    </row>
    <row r="20" spans="1:21" s="88" customFormat="1" ht="12.75" customHeight="1" x14ac:dyDescent="0.2">
      <c r="A20" s="86">
        <v>8</v>
      </c>
      <c r="B20" s="87">
        <v>2</v>
      </c>
      <c r="C20" s="85">
        <v>287.8</v>
      </c>
      <c r="D20" s="85">
        <v>288.8</v>
      </c>
      <c r="E20" s="112">
        <v>286.47000000000003</v>
      </c>
      <c r="F20" s="85">
        <v>6.4</v>
      </c>
      <c r="G20" s="85"/>
      <c r="H20" s="85">
        <v>217.5</v>
      </c>
      <c r="I20" s="85" t="s">
        <v>79</v>
      </c>
      <c r="J20" s="112">
        <v>217.74</v>
      </c>
      <c r="K20" s="85">
        <v>6.69</v>
      </c>
      <c r="L20" s="85"/>
      <c r="M20" s="85">
        <v>70.3</v>
      </c>
      <c r="N20" s="85">
        <v>70</v>
      </c>
      <c r="O20" s="112">
        <v>68.73</v>
      </c>
      <c r="P20" s="85">
        <v>-0.26</v>
      </c>
      <c r="Q20" s="85"/>
      <c r="R20" s="85">
        <v>16.7</v>
      </c>
      <c r="S20" s="85" t="s">
        <v>79</v>
      </c>
      <c r="T20" s="112">
        <v>17.45</v>
      </c>
      <c r="U20" s="85">
        <v>2.2999999999999998</v>
      </c>
    </row>
    <row r="21" spans="1:21" s="88" customFormat="1" ht="12.75" customHeight="1" x14ac:dyDescent="0.2">
      <c r="A21" s="86">
        <v>8</v>
      </c>
      <c r="B21" s="87">
        <v>3</v>
      </c>
      <c r="C21" s="85">
        <v>287.5</v>
      </c>
      <c r="D21" s="85">
        <v>283.10000000000002</v>
      </c>
      <c r="E21" s="112">
        <v>285.62</v>
      </c>
      <c r="F21" s="85">
        <v>-3.4</v>
      </c>
      <c r="G21" s="85"/>
      <c r="H21" s="85">
        <v>216.2</v>
      </c>
      <c r="I21" s="85" t="s">
        <v>79</v>
      </c>
      <c r="J21" s="112">
        <v>218.26</v>
      </c>
      <c r="K21" s="85">
        <v>2.08</v>
      </c>
      <c r="L21" s="85"/>
      <c r="M21" s="85">
        <v>71.3</v>
      </c>
      <c r="N21" s="85">
        <v>68.2</v>
      </c>
      <c r="O21" s="112">
        <v>67.37</v>
      </c>
      <c r="P21" s="85">
        <v>-5.46</v>
      </c>
      <c r="Q21" s="85"/>
      <c r="R21" s="85">
        <v>19.5</v>
      </c>
      <c r="S21" s="85" t="s">
        <v>79</v>
      </c>
      <c r="T21" s="112">
        <v>19.52</v>
      </c>
      <c r="U21" s="85">
        <v>8.2899999999999991</v>
      </c>
    </row>
    <row r="22" spans="1:21" s="88" customFormat="1" ht="12.75" customHeight="1" x14ac:dyDescent="0.2">
      <c r="A22" s="86">
        <v>8</v>
      </c>
      <c r="B22" s="87">
        <v>4</v>
      </c>
      <c r="C22" s="85">
        <v>283.8</v>
      </c>
      <c r="D22" s="85">
        <v>283.60000000000002</v>
      </c>
      <c r="E22" s="112">
        <v>285.12</v>
      </c>
      <c r="F22" s="85">
        <v>-2</v>
      </c>
      <c r="G22" s="85"/>
      <c r="H22" s="85">
        <v>219.7</v>
      </c>
      <c r="I22" s="85" t="s">
        <v>79</v>
      </c>
      <c r="J22" s="112">
        <v>219.95</v>
      </c>
      <c r="K22" s="85">
        <v>6.75</v>
      </c>
      <c r="L22" s="85"/>
      <c r="M22" s="85">
        <v>64.2</v>
      </c>
      <c r="N22" s="85">
        <v>64</v>
      </c>
      <c r="O22" s="112">
        <v>65.17</v>
      </c>
      <c r="P22" s="85">
        <v>-8.7799999999999994</v>
      </c>
      <c r="Q22" s="85"/>
      <c r="R22" s="85">
        <v>22</v>
      </c>
      <c r="S22" s="85" t="s">
        <v>79</v>
      </c>
      <c r="T22" s="112">
        <v>21.64</v>
      </c>
      <c r="U22" s="85">
        <v>8.4499999999999993</v>
      </c>
    </row>
    <row r="23" spans="1:21" s="88" customFormat="1" ht="12.75" customHeight="1" x14ac:dyDescent="0.2">
      <c r="A23" s="86"/>
      <c r="B23" s="87">
        <v>1</v>
      </c>
      <c r="C23" s="85">
        <v>284.8</v>
      </c>
      <c r="D23" s="85">
        <v>288.2</v>
      </c>
      <c r="E23" s="112">
        <v>286.44</v>
      </c>
      <c r="F23" s="85">
        <v>5.3</v>
      </c>
      <c r="G23" s="85"/>
      <c r="H23" s="85">
        <v>224</v>
      </c>
      <c r="I23" s="85" t="s">
        <v>79</v>
      </c>
      <c r="J23" s="112">
        <v>223.2</v>
      </c>
      <c r="K23" s="85">
        <v>13.02</v>
      </c>
      <c r="L23" s="85"/>
      <c r="M23" s="85">
        <v>60.8</v>
      </c>
      <c r="N23" s="85">
        <v>64.099999999999994</v>
      </c>
      <c r="O23" s="112">
        <v>63.23</v>
      </c>
      <c r="P23" s="85">
        <v>-7.75</v>
      </c>
      <c r="Q23" s="85"/>
      <c r="R23" s="85">
        <v>22.8</v>
      </c>
      <c r="S23" s="85" t="s">
        <v>79</v>
      </c>
      <c r="T23" s="112">
        <v>22.64</v>
      </c>
      <c r="U23" s="85">
        <v>4.04</v>
      </c>
    </row>
    <row r="24" spans="1:21" s="88" customFormat="1" ht="12.75" customHeight="1" x14ac:dyDescent="0.2">
      <c r="A24" s="86">
        <v>9</v>
      </c>
      <c r="B24" s="87">
        <v>2</v>
      </c>
      <c r="C24" s="85">
        <v>285.89999999999998</v>
      </c>
      <c r="D24" s="85">
        <v>287</v>
      </c>
      <c r="E24" s="112">
        <v>288.83</v>
      </c>
      <c r="F24" s="85">
        <v>9.6</v>
      </c>
      <c r="G24" s="85"/>
      <c r="H24" s="85">
        <v>224.4</v>
      </c>
      <c r="I24" s="85" t="s">
        <v>79</v>
      </c>
      <c r="J24" s="112">
        <v>226.6</v>
      </c>
      <c r="K24" s="85">
        <v>13.61</v>
      </c>
      <c r="L24" s="85"/>
      <c r="M24" s="85">
        <v>61.5</v>
      </c>
      <c r="N24" s="85">
        <v>61</v>
      </c>
      <c r="O24" s="112">
        <v>62.22</v>
      </c>
      <c r="P24" s="85">
        <v>-4.04</v>
      </c>
      <c r="Q24" s="85"/>
      <c r="R24" s="85">
        <v>22.1</v>
      </c>
      <c r="S24" s="85" t="s">
        <v>79</v>
      </c>
      <c r="T24" s="112">
        <v>22.92</v>
      </c>
      <c r="U24" s="85">
        <v>1.1200000000000001</v>
      </c>
    </row>
    <row r="25" spans="1:21" s="88" customFormat="1" ht="12.75" customHeight="1" x14ac:dyDescent="0.2">
      <c r="A25" s="86">
        <v>9</v>
      </c>
      <c r="B25" s="87">
        <v>3</v>
      </c>
      <c r="C25" s="85">
        <v>296.7</v>
      </c>
      <c r="D25" s="85">
        <v>292.3</v>
      </c>
      <c r="E25" s="112">
        <v>289.64999999999998</v>
      </c>
      <c r="F25" s="85">
        <v>3.3</v>
      </c>
      <c r="G25" s="85"/>
      <c r="H25" s="85">
        <v>231</v>
      </c>
      <c r="I25" s="85" t="s">
        <v>79</v>
      </c>
      <c r="J25" s="112">
        <v>227.59</v>
      </c>
      <c r="K25" s="85">
        <v>3.93</v>
      </c>
      <c r="L25" s="85"/>
      <c r="M25" s="85">
        <v>65.8</v>
      </c>
      <c r="N25" s="85">
        <v>62.7</v>
      </c>
      <c r="O25" s="112">
        <v>62.06</v>
      </c>
      <c r="P25" s="85">
        <v>-0.66</v>
      </c>
      <c r="Q25" s="85"/>
      <c r="R25" s="85">
        <v>23.3</v>
      </c>
      <c r="S25" s="85" t="s">
        <v>79</v>
      </c>
      <c r="T25" s="112">
        <v>23.6</v>
      </c>
      <c r="U25" s="85">
        <v>2.71</v>
      </c>
    </row>
    <row r="26" spans="1:21" s="88" customFormat="1" ht="12.75" customHeight="1" x14ac:dyDescent="0.2">
      <c r="A26" s="86">
        <v>9</v>
      </c>
      <c r="B26" s="87">
        <v>4</v>
      </c>
      <c r="C26" s="85">
        <v>286.2</v>
      </c>
      <c r="D26" s="85">
        <v>286.5</v>
      </c>
      <c r="E26" s="112">
        <v>288.23</v>
      </c>
      <c r="F26" s="85">
        <v>-5.7</v>
      </c>
      <c r="G26" s="85"/>
      <c r="H26" s="85">
        <v>223.6</v>
      </c>
      <c r="I26" s="85" t="s">
        <v>79</v>
      </c>
      <c r="J26" s="112">
        <v>225.3</v>
      </c>
      <c r="K26" s="85">
        <v>-9.14</v>
      </c>
      <c r="L26" s="85"/>
      <c r="M26" s="85">
        <v>62.6</v>
      </c>
      <c r="N26" s="85">
        <v>62.6</v>
      </c>
      <c r="O26" s="112">
        <v>62.93</v>
      </c>
      <c r="P26" s="85">
        <v>3.47</v>
      </c>
      <c r="Q26" s="85"/>
      <c r="R26" s="85">
        <v>25.4</v>
      </c>
      <c r="S26" s="85" t="s">
        <v>79</v>
      </c>
      <c r="T26" s="112">
        <v>24.92</v>
      </c>
      <c r="U26" s="85">
        <v>5.25</v>
      </c>
    </row>
    <row r="27" spans="1:21" s="88" customFormat="1" ht="12.75" customHeight="1" x14ac:dyDescent="0.2">
      <c r="A27" s="86"/>
      <c r="B27" s="87">
        <v>1</v>
      </c>
      <c r="C27" s="85">
        <v>284</v>
      </c>
      <c r="D27" s="85">
        <v>286.89999999999998</v>
      </c>
      <c r="E27" s="112">
        <v>286.36</v>
      </c>
      <c r="F27" s="85">
        <v>-7.5</v>
      </c>
      <c r="G27" s="85"/>
      <c r="H27" s="85">
        <v>222.3</v>
      </c>
      <c r="I27" s="85" t="s">
        <v>79</v>
      </c>
      <c r="J27" s="112">
        <v>221.73</v>
      </c>
      <c r="K27" s="85">
        <v>-14.27</v>
      </c>
      <c r="L27" s="85"/>
      <c r="M27" s="85">
        <v>61.7</v>
      </c>
      <c r="N27" s="85">
        <v>64.7</v>
      </c>
      <c r="O27" s="112">
        <v>64.63</v>
      </c>
      <c r="P27" s="85">
        <v>6.81</v>
      </c>
      <c r="Q27" s="85"/>
      <c r="R27" s="85">
        <v>25.4</v>
      </c>
      <c r="S27" s="85" t="s">
        <v>79</v>
      </c>
      <c r="T27" s="112">
        <v>26.06</v>
      </c>
      <c r="U27" s="85">
        <v>4.58</v>
      </c>
    </row>
    <row r="28" spans="1:21" s="88" customFormat="1" ht="12.75" customHeight="1" x14ac:dyDescent="0.2">
      <c r="A28" s="86">
        <v>10</v>
      </c>
      <c r="B28" s="87">
        <v>2</v>
      </c>
      <c r="C28" s="85">
        <v>283</v>
      </c>
      <c r="D28" s="85">
        <v>283.89999999999998</v>
      </c>
      <c r="E28" s="112">
        <v>286.41000000000003</v>
      </c>
      <c r="F28" s="85">
        <v>0.2</v>
      </c>
      <c r="G28" s="85"/>
      <c r="H28" s="85">
        <v>217.4</v>
      </c>
      <c r="I28" s="85" t="s">
        <v>79</v>
      </c>
      <c r="J28" s="112">
        <v>220.09</v>
      </c>
      <c r="K28" s="85">
        <v>-6.56</v>
      </c>
      <c r="L28" s="85"/>
      <c r="M28" s="85">
        <v>65.5</v>
      </c>
      <c r="N28" s="85">
        <v>65</v>
      </c>
      <c r="O28" s="112">
        <v>66.319999999999993</v>
      </c>
      <c r="P28" s="85">
        <v>6.75</v>
      </c>
      <c r="Q28" s="85"/>
      <c r="R28" s="85">
        <v>26.3</v>
      </c>
      <c r="S28" s="85" t="s">
        <v>79</v>
      </c>
      <c r="T28" s="112">
        <v>26.3</v>
      </c>
      <c r="U28" s="85">
        <v>0.96</v>
      </c>
    </row>
    <row r="29" spans="1:21" s="88" customFormat="1" ht="12.75" customHeight="1" x14ac:dyDescent="0.2">
      <c r="A29" s="86">
        <v>10</v>
      </c>
      <c r="B29" s="87">
        <v>3</v>
      </c>
      <c r="C29" s="85">
        <v>295.7</v>
      </c>
      <c r="D29" s="85">
        <v>291.39999999999998</v>
      </c>
      <c r="E29" s="112">
        <v>290.01</v>
      </c>
      <c r="F29" s="85">
        <v>14.4</v>
      </c>
      <c r="G29" s="85"/>
      <c r="H29" s="85">
        <v>225.5</v>
      </c>
      <c r="I29" s="85" t="s">
        <v>79</v>
      </c>
      <c r="J29" s="112">
        <v>222.34</v>
      </c>
      <c r="K29" s="85">
        <v>8.98</v>
      </c>
      <c r="L29" s="85"/>
      <c r="M29" s="85">
        <v>70.2</v>
      </c>
      <c r="N29" s="85">
        <v>67</v>
      </c>
      <c r="O29" s="112">
        <v>67.67</v>
      </c>
      <c r="P29" s="85">
        <v>5.4</v>
      </c>
      <c r="Q29" s="85"/>
      <c r="R29" s="85">
        <v>26.3</v>
      </c>
      <c r="S29" s="85" t="s">
        <v>79</v>
      </c>
      <c r="T29" s="112">
        <v>25.57</v>
      </c>
      <c r="U29" s="85">
        <v>-2.91</v>
      </c>
    </row>
    <row r="30" spans="1:21" s="88" customFormat="1" ht="12.75" customHeight="1" x14ac:dyDescent="0.2">
      <c r="A30" s="86">
        <v>10</v>
      </c>
      <c r="B30" s="87">
        <v>4</v>
      </c>
      <c r="C30" s="85">
        <v>294</v>
      </c>
      <c r="D30" s="85">
        <v>294.39999999999998</v>
      </c>
      <c r="E30" s="112">
        <v>295.5</v>
      </c>
      <c r="F30" s="85">
        <v>22</v>
      </c>
      <c r="G30" s="85"/>
      <c r="H30" s="85">
        <v>225.7</v>
      </c>
      <c r="I30" s="85" t="s">
        <v>79</v>
      </c>
      <c r="J30" s="112">
        <v>226.58</v>
      </c>
      <c r="K30" s="85">
        <v>16.96</v>
      </c>
      <c r="L30" s="85"/>
      <c r="M30" s="85">
        <v>68.3</v>
      </c>
      <c r="N30" s="85">
        <v>68</v>
      </c>
      <c r="O30" s="112">
        <v>68.92</v>
      </c>
      <c r="P30" s="85">
        <v>5.03</v>
      </c>
      <c r="Q30" s="85"/>
      <c r="R30" s="85">
        <v>24.1</v>
      </c>
      <c r="S30" s="85" t="s">
        <v>79</v>
      </c>
      <c r="T30" s="112">
        <v>24.48</v>
      </c>
      <c r="U30" s="85">
        <v>-4.37</v>
      </c>
    </row>
    <row r="31" spans="1:21" s="88" customFormat="1" ht="12.75" customHeight="1" x14ac:dyDescent="0.2">
      <c r="A31" s="86"/>
      <c r="B31" s="87">
        <v>1</v>
      </c>
      <c r="C31" s="85">
        <v>300.39999999999998</v>
      </c>
      <c r="D31" s="85">
        <v>303.7</v>
      </c>
      <c r="E31" s="112">
        <v>300.79000000000002</v>
      </c>
      <c r="F31" s="85">
        <v>21.2</v>
      </c>
      <c r="G31" s="85"/>
      <c r="H31" s="85">
        <v>231.9</v>
      </c>
      <c r="I31" s="85" t="s">
        <v>79</v>
      </c>
      <c r="J31" s="112">
        <v>230.2</v>
      </c>
      <c r="K31" s="85">
        <v>14.49</v>
      </c>
      <c r="L31" s="85"/>
      <c r="M31" s="85">
        <v>68.5</v>
      </c>
      <c r="N31" s="85">
        <v>71.7</v>
      </c>
      <c r="O31" s="112">
        <v>70.59</v>
      </c>
      <c r="P31" s="85">
        <v>6.66</v>
      </c>
      <c r="Q31" s="85"/>
      <c r="R31" s="85">
        <v>22.7</v>
      </c>
      <c r="S31" s="85" t="s">
        <v>79</v>
      </c>
      <c r="T31" s="112">
        <v>23.82</v>
      </c>
      <c r="U31" s="85">
        <v>-2.64</v>
      </c>
    </row>
    <row r="32" spans="1:21" s="88" customFormat="1" ht="12.75" customHeight="1" x14ac:dyDescent="0.2">
      <c r="A32" s="86">
        <v>11</v>
      </c>
      <c r="B32" s="87">
        <v>2</v>
      </c>
      <c r="C32" s="85">
        <v>305</v>
      </c>
      <c r="D32" s="85">
        <v>305.39999999999998</v>
      </c>
      <c r="E32" s="112">
        <v>306</v>
      </c>
      <c r="F32" s="85">
        <v>20.8</v>
      </c>
      <c r="G32" s="85"/>
      <c r="H32" s="85">
        <v>230.7</v>
      </c>
      <c r="I32" s="85" t="s">
        <v>79</v>
      </c>
      <c r="J32" s="112">
        <v>233.32</v>
      </c>
      <c r="K32" s="85">
        <v>12.46</v>
      </c>
      <c r="L32" s="85"/>
      <c r="M32" s="85">
        <v>74.3</v>
      </c>
      <c r="N32" s="85">
        <v>73.8</v>
      </c>
      <c r="O32" s="112">
        <v>72.680000000000007</v>
      </c>
      <c r="P32" s="85">
        <v>8.36</v>
      </c>
      <c r="Q32" s="85"/>
      <c r="R32" s="85">
        <v>23.6</v>
      </c>
      <c r="S32" s="85" t="s">
        <v>79</v>
      </c>
      <c r="T32" s="112">
        <v>23.58</v>
      </c>
      <c r="U32" s="85">
        <v>-0.97</v>
      </c>
    </row>
    <row r="33" spans="1:21" s="88" customFormat="1" ht="12.75" customHeight="1" x14ac:dyDescent="0.2">
      <c r="A33" s="86">
        <v>11</v>
      </c>
      <c r="B33" s="87">
        <v>3</v>
      </c>
      <c r="C33" s="85">
        <v>313.89999999999998</v>
      </c>
      <c r="D33" s="85">
        <v>309.8</v>
      </c>
      <c r="E33" s="112">
        <v>311.85000000000002</v>
      </c>
      <c r="F33" s="85">
        <v>23.4</v>
      </c>
      <c r="G33" s="85"/>
      <c r="H33" s="85">
        <v>236.2</v>
      </c>
      <c r="I33" s="85" t="s">
        <v>79</v>
      </c>
      <c r="J33" s="112">
        <v>237.37</v>
      </c>
      <c r="K33" s="85">
        <v>16.21</v>
      </c>
      <c r="L33" s="85"/>
      <c r="M33" s="85">
        <v>77.7</v>
      </c>
      <c r="N33" s="85">
        <v>74.3</v>
      </c>
      <c r="O33" s="112">
        <v>74.48</v>
      </c>
      <c r="P33" s="85">
        <v>7.22</v>
      </c>
      <c r="Q33" s="85"/>
      <c r="R33" s="85">
        <v>24.4</v>
      </c>
      <c r="S33" s="85" t="s">
        <v>79</v>
      </c>
      <c r="T33" s="112">
        <v>23.03</v>
      </c>
      <c r="U33" s="85">
        <v>-2.1800000000000002</v>
      </c>
    </row>
    <row r="34" spans="1:21" s="88" customFormat="1" ht="12.75" customHeight="1" x14ac:dyDescent="0.2">
      <c r="A34" s="86">
        <v>11</v>
      </c>
      <c r="B34" s="87">
        <v>4</v>
      </c>
      <c r="C34" s="85">
        <v>318.39999999999998</v>
      </c>
      <c r="D34" s="85">
        <v>318.7</v>
      </c>
      <c r="E34" s="112">
        <v>317.87</v>
      </c>
      <c r="F34" s="85">
        <v>24.1</v>
      </c>
      <c r="G34" s="85"/>
      <c r="H34" s="85">
        <v>242.4</v>
      </c>
      <c r="I34" s="85" t="s">
        <v>79</v>
      </c>
      <c r="J34" s="112">
        <v>242.52</v>
      </c>
      <c r="K34" s="85">
        <v>20.6</v>
      </c>
      <c r="L34" s="85"/>
      <c r="M34" s="85">
        <v>76</v>
      </c>
      <c r="N34" s="85">
        <v>75.599999999999994</v>
      </c>
      <c r="O34" s="112">
        <v>75.349999999999994</v>
      </c>
      <c r="P34" s="85">
        <v>3.46</v>
      </c>
      <c r="Q34" s="85"/>
      <c r="R34" s="85">
        <v>21.2</v>
      </c>
      <c r="S34" s="85" t="s">
        <v>79</v>
      </c>
      <c r="T34" s="112">
        <v>22.1</v>
      </c>
      <c r="U34" s="85">
        <v>-3.74</v>
      </c>
    </row>
    <row r="35" spans="1:21" s="88" customFormat="1" ht="12.75" customHeight="1" x14ac:dyDescent="0.2">
      <c r="A35" s="86"/>
      <c r="B35" s="87">
        <v>1</v>
      </c>
      <c r="C35" s="85">
        <v>316.10000000000002</v>
      </c>
      <c r="D35" s="85">
        <v>320.10000000000002</v>
      </c>
      <c r="E35" s="112">
        <v>322.37</v>
      </c>
      <c r="F35" s="85">
        <v>18</v>
      </c>
      <c r="G35" s="85"/>
      <c r="H35" s="85">
        <v>246.5</v>
      </c>
      <c r="I35" s="85" t="s">
        <v>79</v>
      </c>
      <c r="J35" s="112">
        <v>247.17</v>
      </c>
      <c r="K35" s="85">
        <v>18.579999999999998</v>
      </c>
      <c r="L35" s="85"/>
      <c r="M35" s="85">
        <v>69.599999999999994</v>
      </c>
      <c r="N35" s="85">
        <v>72.8</v>
      </c>
      <c r="O35" s="112">
        <v>75.2</v>
      </c>
      <c r="P35" s="85">
        <v>-0.6</v>
      </c>
      <c r="Q35" s="85"/>
      <c r="R35" s="85">
        <v>20.9</v>
      </c>
      <c r="S35" s="85" t="s">
        <v>79</v>
      </c>
      <c r="T35" s="112">
        <v>21.47</v>
      </c>
      <c r="U35" s="85">
        <v>-2.5</v>
      </c>
    </row>
    <row r="36" spans="1:21" s="88" customFormat="1" ht="12.75" customHeight="1" x14ac:dyDescent="0.2">
      <c r="A36" s="86">
        <v>12</v>
      </c>
      <c r="B36" s="87">
        <v>2</v>
      </c>
      <c r="C36" s="85">
        <v>325.5</v>
      </c>
      <c r="D36" s="85">
        <v>325.3</v>
      </c>
      <c r="E36" s="112">
        <v>324.24</v>
      </c>
      <c r="F36" s="85">
        <v>7.5</v>
      </c>
      <c r="G36" s="85"/>
      <c r="H36" s="85">
        <v>249.5</v>
      </c>
      <c r="I36" s="85" t="s">
        <v>79</v>
      </c>
      <c r="J36" s="112">
        <v>249.68</v>
      </c>
      <c r="K36" s="85">
        <v>10.06</v>
      </c>
      <c r="L36" s="85"/>
      <c r="M36" s="85">
        <v>76</v>
      </c>
      <c r="N36" s="85">
        <v>75.599999999999994</v>
      </c>
      <c r="O36" s="112">
        <v>74.55</v>
      </c>
      <c r="P36" s="85">
        <v>-2.58</v>
      </c>
      <c r="Q36" s="85"/>
      <c r="R36" s="85">
        <v>21.9</v>
      </c>
      <c r="S36" s="85" t="s">
        <v>79</v>
      </c>
      <c r="T36" s="112">
        <v>21.46</v>
      </c>
      <c r="U36" s="85">
        <v>-0.06</v>
      </c>
    </row>
    <row r="37" spans="1:21" s="88" customFormat="1" ht="12.75" customHeight="1" x14ac:dyDescent="0.2">
      <c r="A37" s="86">
        <v>12</v>
      </c>
      <c r="B37" s="87">
        <v>3</v>
      </c>
      <c r="C37" s="85">
        <v>326.7</v>
      </c>
      <c r="D37" s="85">
        <v>322.60000000000002</v>
      </c>
      <c r="E37" s="112">
        <v>324.57</v>
      </c>
      <c r="F37" s="85">
        <v>1.3</v>
      </c>
      <c r="G37" s="85"/>
      <c r="H37" s="85">
        <v>249.1</v>
      </c>
      <c r="I37" s="85" t="s">
        <v>79</v>
      </c>
      <c r="J37" s="112">
        <v>250.18</v>
      </c>
      <c r="K37" s="85">
        <v>2</v>
      </c>
      <c r="L37" s="85"/>
      <c r="M37" s="85">
        <v>77.599999999999994</v>
      </c>
      <c r="N37" s="85">
        <v>74.3</v>
      </c>
      <c r="O37" s="112">
        <v>74.38</v>
      </c>
      <c r="P37" s="85">
        <v>-0.69</v>
      </c>
      <c r="Q37" s="85"/>
      <c r="R37" s="85">
        <v>22.5</v>
      </c>
      <c r="S37" s="85" t="s">
        <v>79</v>
      </c>
      <c r="T37" s="112">
        <v>21.87</v>
      </c>
      <c r="U37" s="85">
        <v>1.64</v>
      </c>
    </row>
    <row r="38" spans="1:21" s="88" customFormat="1" ht="12.75" customHeight="1" x14ac:dyDescent="0.2">
      <c r="A38" s="86">
        <v>12</v>
      </c>
      <c r="B38" s="87">
        <v>4</v>
      </c>
      <c r="C38" s="85">
        <v>326.3</v>
      </c>
      <c r="D38" s="85">
        <v>326.3</v>
      </c>
      <c r="E38" s="112">
        <v>325.01</v>
      </c>
      <c r="F38" s="85">
        <v>1.8</v>
      </c>
      <c r="G38" s="85"/>
      <c r="H38" s="85">
        <v>250.2</v>
      </c>
      <c r="I38" s="85" t="s">
        <v>79</v>
      </c>
      <c r="J38" s="112">
        <v>249.84</v>
      </c>
      <c r="K38" s="85">
        <v>-1.37</v>
      </c>
      <c r="L38" s="85"/>
      <c r="M38" s="85">
        <v>76.099999999999994</v>
      </c>
      <c r="N38" s="85">
        <v>75.2</v>
      </c>
      <c r="O38" s="112">
        <v>75.17</v>
      </c>
      <c r="P38" s="85">
        <v>3.13</v>
      </c>
      <c r="Q38" s="85"/>
      <c r="R38" s="85">
        <v>22.4</v>
      </c>
      <c r="S38" s="85" t="s">
        <v>79</v>
      </c>
      <c r="T38" s="112">
        <v>22.78</v>
      </c>
      <c r="U38" s="85">
        <v>3.66</v>
      </c>
    </row>
    <row r="39" spans="1:21" s="88" customFormat="1" ht="12.75" customHeight="1" x14ac:dyDescent="0.2">
      <c r="A39" s="86"/>
      <c r="B39" s="87">
        <v>1</v>
      </c>
      <c r="C39" s="85">
        <v>319.89999999999998</v>
      </c>
      <c r="D39" s="85">
        <v>324.7</v>
      </c>
      <c r="E39" s="112">
        <v>326.82</v>
      </c>
      <c r="F39" s="85">
        <v>7.2</v>
      </c>
      <c r="G39" s="85"/>
      <c r="H39" s="85">
        <v>246.3</v>
      </c>
      <c r="I39" s="85" t="s">
        <v>79</v>
      </c>
      <c r="J39" s="112">
        <v>249.96</v>
      </c>
      <c r="K39" s="85">
        <v>0.49</v>
      </c>
      <c r="L39" s="85"/>
      <c r="M39" s="85">
        <v>73.599999999999994</v>
      </c>
      <c r="N39" s="85">
        <v>76.900000000000006</v>
      </c>
      <c r="O39" s="112">
        <v>76.849999999999994</v>
      </c>
      <c r="P39" s="85">
        <v>6.76</v>
      </c>
      <c r="Q39" s="85"/>
      <c r="R39" s="85">
        <v>23.9</v>
      </c>
      <c r="S39" s="85" t="s">
        <v>79</v>
      </c>
      <c r="T39" s="112">
        <v>23.87</v>
      </c>
      <c r="U39" s="85">
        <v>4.34</v>
      </c>
    </row>
    <row r="40" spans="1:21" s="88" customFormat="1" ht="12.75" customHeight="1" x14ac:dyDescent="0.2">
      <c r="A40" s="86">
        <v>13</v>
      </c>
      <c r="B40" s="87">
        <v>2</v>
      </c>
      <c r="C40" s="85">
        <v>333.5</v>
      </c>
      <c r="D40" s="85">
        <v>332.6</v>
      </c>
      <c r="E40" s="112">
        <v>329.76</v>
      </c>
      <c r="F40" s="85">
        <v>11.8</v>
      </c>
      <c r="G40" s="85"/>
      <c r="H40" s="85">
        <v>253.8</v>
      </c>
      <c r="I40" s="85" t="s">
        <v>79</v>
      </c>
      <c r="J40" s="112">
        <v>250.86</v>
      </c>
      <c r="K40" s="85">
        <v>3.58</v>
      </c>
      <c r="L40" s="85"/>
      <c r="M40" s="85">
        <v>79.8</v>
      </c>
      <c r="N40" s="85">
        <v>79.599999999999994</v>
      </c>
      <c r="O40" s="112">
        <v>78.91</v>
      </c>
      <c r="P40" s="85">
        <v>8.2100000000000009</v>
      </c>
      <c r="Q40" s="85"/>
      <c r="R40" s="85">
        <v>24.6</v>
      </c>
      <c r="S40" s="85" t="s">
        <v>79</v>
      </c>
      <c r="T40" s="112">
        <v>24.47</v>
      </c>
      <c r="U40" s="85">
        <v>2.4300000000000002</v>
      </c>
    </row>
    <row r="41" spans="1:21" s="88" customFormat="1" ht="12.75" customHeight="1" x14ac:dyDescent="0.2">
      <c r="A41" s="86">
        <v>13</v>
      </c>
      <c r="B41" s="87">
        <v>3</v>
      </c>
      <c r="C41" s="85">
        <v>335.6</v>
      </c>
      <c r="D41" s="85">
        <v>331.6</v>
      </c>
      <c r="E41" s="112">
        <v>332.6</v>
      </c>
      <c r="F41" s="85">
        <v>11.3</v>
      </c>
      <c r="G41" s="85"/>
      <c r="H41" s="85">
        <v>251.7</v>
      </c>
      <c r="I41" s="85" t="s">
        <v>79</v>
      </c>
      <c r="J41" s="112">
        <v>252.03</v>
      </c>
      <c r="K41" s="85">
        <v>4.7</v>
      </c>
      <c r="L41" s="85"/>
      <c r="M41" s="85">
        <v>84</v>
      </c>
      <c r="N41" s="85">
        <v>80.7</v>
      </c>
      <c r="O41" s="112">
        <v>80.569999999999993</v>
      </c>
      <c r="P41" s="85">
        <v>6.63</v>
      </c>
      <c r="Q41" s="85"/>
      <c r="R41" s="85">
        <v>23.6</v>
      </c>
      <c r="S41" s="85" t="s">
        <v>79</v>
      </c>
      <c r="T41" s="112">
        <v>24.33</v>
      </c>
      <c r="U41" s="85">
        <v>-0.56999999999999995</v>
      </c>
    </row>
    <row r="42" spans="1:21" s="88" customFormat="1" ht="12.75" customHeight="1" x14ac:dyDescent="0.2">
      <c r="A42" s="86">
        <v>13</v>
      </c>
      <c r="B42" s="87">
        <v>4</v>
      </c>
      <c r="C42" s="85">
        <v>336.8</v>
      </c>
      <c r="D42" s="85">
        <v>336.6</v>
      </c>
      <c r="E42" s="112">
        <v>336.72</v>
      </c>
      <c r="F42" s="85">
        <v>16.5</v>
      </c>
      <c r="G42" s="85"/>
      <c r="H42" s="85">
        <v>252.3</v>
      </c>
      <c r="I42" s="85" t="s">
        <v>79</v>
      </c>
      <c r="J42" s="112">
        <v>254.07</v>
      </c>
      <c r="K42" s="85">
        <v>8.14</v>
      </c>
      <c r="L42" s="85"/>
      <c r="M42" s="85">
        <v>84.5</v>
      </c>
      <c r="N42" s="85">
        <v>83.2</v>
      </c>
      <c r="O42" s="112">
        <v>82.65</v>
      </c>
      <c r="P42" s="85">
        <v>8.35</v>
      </c>
      <c r="Q42" s="85"/>
      <c r="R42" s="85">
        <v>25</v>
      </c>
      <c r="S42" s="85" t="s">
        <v>79</v>
      </c>
      <c r="T42" s="112">
        <v>23.78</v>
      </c>
      <c r="U42" s="85">
        <v>-2.23</v>
      </c>
    </row>
    <row r="43" spans="1:21" s="88" customFormat="1" ht="12.75" customHeight="1" x14ac:dyDescent="0.2">
      <c r="A43" s="86"/>
      <c r="B43" s="87">
        <v>1</v>
      </c>
      <c r="C43" s="85">
        <v>338.8</v>
      </c>
      <c r="D43" s="85">
        <v>344.4</v>
      </c>
      <c r="E43" s="112">
        <v>343.61</v>
      </c>
      <c r="F43" s="85">
        <v>27.5</v>
      </c>
      <c r="G43" s="85"/>
      <c r="H43" s="85">
        <v>255.8</v>
      </c>
      <c r="I43" s="85" t="s">
        <v>79</v>
      </c>
      <c r="J43" s="112">
        <v>257.14999999999998</v>
      </c>
      <c r="K43" s="85">
        <v>12.34</v>
      </c>
      <c r="L43" s="85"/>
      <c r="M43" s="85">
        <v>83</v>
      </c>
      <c r="N43" s="85">
        <v>86.4</v>
      </c>
      <c r="O43" s="112">
        <v>86.45</v>
      </c>
      <c r="P43" s="85">
        <v>15.2</v>
      </c>
      <c r="Q43" s="85"/>
      <c r="R43" s="85">
        <v>23.9</v>
      </c>
      <c r="S43" s="85" t="s">
        <v>79</v>
      </c>
      <c r="T43" s="112">
        <v>23.38</v>
      </c>
      <c r="U43" s="85">
        <v>-1.57</v>
      </c>
    </row>
    <row r="44" spans="1:21" s="88" customFormat="1" ht="12.75" customHeight="1" x14ac:dyDescent="0.2">
      <c r="A44" s="86">
        <v>14</v>
      </c>
      <c r="B44" s="87">
        <v>2</v>
      </c>
      <c r="C44" s="85">
        <v>352.4</v>
      </c>
      <c r="D44" s="85">
        <v>350.8</v>
      </c>
      <c r="E44" s="112">
        <v>352.16</v>
      </c>
      <c r="F44" s="85">
        <v>34.200000000000003</v>
      </c>
      <c r="G44" s="85"/>
      <c r="H44" s="85">
        <v>262.10000000000002</v>
      </c>
      <c r="I44" s="85" t="s">
        <v>79</v>
      </c>
      <c r="J44" s="112">
        <v>260.86</v>
      </c>
      <c r="K44" s="85">
        <v>14.81</v>
      </c>
      <c r="L44" s="85"/>
      <c r="M44" s="85">
        <v>90.3</v>
      </c>
      <c r="N44" s="85">
        <v>90.4</v>
      </c>
      <c r="O44" s="112">
        <v>91.31</v>
      </c>
      <c r="P44" s="85">
        <v>19.41</v>
      </c>
      <c r="Q44" s="85"/>
      <c r="R44" s="85">
        <v>22.3</v>
      </c>
      <c r="S44" s="85" t="s">
        <v>79</v>
      </c>
      <c r="T44" s="112">
        <v>23.53</v>
      </c>
      <c r="U44" s="85">
        <v>0.59</v>
      </c>
    </row>
    <row r="45" spans="1:21" s="88" customFormat="1" ht="12.75" customHeight="1" x14ac:dyDescent="0.2">
      <c r="A45" s="86">
        <v>14</v>
      </c>
      <c r="B45" s="87">
        <v>3</v>
      </c>
      <c r="C45" s="85">
        <v>368.1</v>
      </c>
      <c r="D45" s="85">
        <v>363.9</v>
      </c>
      <c r="E45" s="112">
        <v>360.7</v>
      </c>
      <c r="F45" s="85">
        <v>34.200000000000003</v>
      </c>
      <c r="G45" s="85"/>
      <c r="H45" s="85">
        <v>267.39999999999998</v>
      </c>
      <c r="I45" s="85" t="s">
        <v>79</v>
      </c>
      <c r="J45" s="112">
        <v>265.95</v>
      </c>
      <c r="K45" s="85">
        <v>20.36</v>
      </c>
      <c r="L45" s="85"/>
      <c r="M45" s="85">
        <v>100.8</v>
      </c>
      <c r="N45" s="85">
        <v>97.7</v>
      </c>
      <c r="O45" s="112">
        <v>94.76</v>
      </c>
      <c r="P45" s="85">
        <v>13.8</v>
      </c>
      <c r="Q45" s="85"/>
      <c r="R45" s="85">
        <v>25.5</v>
      </c>
      <c r="S45" s="85" t="s">
        <v>79</v>
      </c>
      <c r="T45" s="112">
        <v>24.58</v>
      </c>
      <c r="U45" s="85">
        <v>4.2</v>
      </c>
    </row>
    <row r="46" spans="1:21" s="88" customFormat="1" ht="12.75" customHeight="1" x14ac:dyDescent="0.2">
      <c r="A46" s="86">
        <v>14</v>
      </c>
      <c r="B46" s="87">
        <v>4</v>
      </c>
      <c r="C46" s="85">
        <v>367.3</v>
      </c>
      <c r="D46" s="85">
        <v>367.5</v>
      </c>
      <c r="E46" s="112">
        <v>367.92</v>
      </c>
      <c r="F46" s="85">
        <v>28.9</v>
      </c>
      <c r="G46" s="85"/>
      <c r="H46" s="85">
        <v>271</v>
      </c>
      <c r="I46" s="85" t="s">
        <v>79</v>
      </c>
      <c r="J46" s="112">
        <v>272.92</v>
      </c>
      <c r="K46" s="85">
        <v>27.9</v>
      </c>
      <c r="L46" s="85"/>
      <c r="M46" s="85">
        <v>96.3</v>
      </c>
      <c r="N46" s="85">
        <v>94.7</v>
      </c>
      <c r="O46" s="112">
        <v>95</v>
      </c>
      <c r="P46" s="85">
        <v>0.97</v>
      </c>
      <c r="Q46" s="85"/>
      <c r="R46" s="85">
        <v>26</v>
      </c>
      <c r="S46" s="85" t="s">
        <v>79</v>
      </c>
      <c r="T46" s="112">
        <v>25.91</v>
      </c>
      <c r="U46" s="85">
        <v>5.31</v>
      </c>
    </row>
    <row r="47" spans="1:21" s="88" customFormat="1" ht="12.75" customHeight="1" x14ac:dyDescent="0.2">
      <c r="A47" s="86"/>
      <c r="B47" s="87">
        <v>1</v>
      </c>
      <c r="C47" s="85">
        <v>368.2</v>
      </c>
      <c r="D47" s="85">
        <v>374.4</v>
      </c>
      <c r="E47" s="112">
        <v>373.99</v>
      </c>
      <c r="F47" s="85">
        <v>24.3</v>
      </c>
      <c r="G47" s="85"/>
      <c r="H47" s="85">
        <v>278.5</v>
      </c>
      <c r="I47" s="85" t="s">
        <v>79</v>
      </c>
      <c r="J47" s="112">
        <v>281.66000000000003</v>
      </c>
      <c r="K47" s="85">
        <v>34.94</v>
      </c>
      <c r="L47" s="85"/>
      <c r="M47" s="85">
        <v>89.7</v>
      </c>
      <c r="N47" s="85">
        <v>93</v>
      </c>
      <c r="O47" s="112">
        <v>92.33</v>
      </c>
      <c r="P47" s="85">
        <v>-10.66</v>
      </c>
      <c r="Q47" s="85"/>
      <c r="R47" s="85">
        <v>27.6</v>
      </c>
      <c r="S47" s="85" t="s">
        <v>79</v>
      </c>
      <c r="T47" s="112">
        <v>27.06</v>
      </c>
      <c r="U47" s="85">
        <v>4.6100000000000003</v>
      </c>
    </row>
    <row r="48" spans="1:21" s="88" customFormat="1" ht="12.75" customHeight="1" x14ac:dyDescent="0.2">
      <c r="A48" s="86">
        <v>15</v>
      </c>
      <c r="B48" s="87">
        <v>2</v>
      </c>
      <c r="C48" s="85">
        <v>380.5</v>
      </c>
      <c r="D48" s="85">
        <v>378.3</v>
      </c>
      <c r="E48" s="112">
        <v>379.8</v>
      </c>
      <c r="F48" s="85">
        <v>23.2</v>
      </c>
      <c r="G48" s="85"/>
      <c r="H48" s="85">
        <v>291.89999999999998</v>
      </c>
      <c r="I48" s="85" t="s">
        <v>79</v>
      </c>
      <c r="J48" s="112">
        <v>289.89</v>
      </c>
      <c r="K48" s="85">
        <v>32.950000000000003</v>
      </c>
      <c r="L48" s="85"/>
      <c r="M48" s="85">
        <v>88.6</v>
      </c>
      <c r="N48" s="85">
        <v>89.1</v>
      </c>
      <c r="O48" s="112">
        <v>89.9</v>
      </c>
      <c r="P48" s="85">
        <v>-9.73</v>
      </c>
      <c r="Q48" s="85"/>
      <c r="R48" s="85">
        <v>27.5</v>
      </c>
      <c r="S48" s="85" t="s">
        <v>79</v>
      </c>
      <c r="T48" s="112">
        <v>28.39</v>
      </c>
      <c r="U48" s="85">
        <v>5.31</v>
      </c>
    </row>
    <row r="49" spans="1:21" s="88" customFormat="1" ht="12.75" customHeight="1" x14ac:dyDescent="0.2">
      <c r="A49" s="86">
        <v>15</v>
      </c>
      <c r="B49" s="87">
        <v>3</v>
      </c>
      <c r="C49" s="85">
        <v>390.6</v>
      </c>
      <c r="D49" s="85">
        <v>385.9</v>
      </c>
      <c r="E49" s="112">
        <v>385.6</v>
      </c>
      <c r="F49" s="85">
        <v>23.2</v>
      </c>
      <c r="G49" s="85"/>
      <c r="H49" s="85">
        <v>299.60000000000002</v>
      </c>
      <c r="I49" s="85" t="s">
        <v>79</v>
      </c>
      <c r="J49" s="112">
        <v>294.77</v>
      </c>
      <c r="K49" s="85">
        <v>19.510000000000002</v>
      </c>
      <c r="L49" s="85"/>
      <c r="M49" s="85">
        <v>91</v>
      </c>
      <c r="N49" s="85">
        <v>87.5</v>
      </c>
      <c r="O49" s="112">
        <v>90.83</v>
      </c>
      <c r="P49" s="85">
        <v>3.73</v>
      </c>
      <c r="Q49" s="85"/>
      <c r="R49" s="85">
        <v>30.8</v>
      </c>
      <c r="S49" s="85" t="s">
        <v>79</v>
      </c>
      <c r="T49" s="112">
        <v>29.96</v>
      </c>
      <c r="U49" s="85">
        <v>6.26</v>
      </c>
    </row>
    <row r="50" spans="1:21" s="88" customFormat="1" ht="12.75" customHeight="1" x14ac:dyDescent="0.2">
      <c r="A50" s="86">
        <v>15</v>
      </c>
      <c r="B50" s="87">
        <v>4</v>
      </c>
      <c r="C50" s="85">
        <v>389.3</v>
      </c>
      <c r="D50" s="85">
        <v>390</v>
      </c>
      <c r="E50" s="112">
        <v>389.65</v>
      </c>
      <c r="F50" s="85">
        <v>16.2</v>
      </c>
      <c r="G50" s="85"/>
      <c r="H50" s="85">
        <v>292.89999999999998</v>
      </c>
      <c r="I50" s="85" t="s">
        <v>79</v>
      </c>
      <c r="J50" s="112">
        <v>295.58999999999997</v>
      </c>
      <c r="K50" s="85">
        <v>3.28</v>
      </c>
      <c r="L50" s="85"/>
      <c r="M50" s="85">
        <v>96.4</v>
      </c>
      <c r="N50" s="85">
        <v>95.4</v>
      </c>
      <c r="O50" s="112">
        <v>94.06</v>
      </c>
      <c r="P50" s="85">
        <v>12.92</v>
      </c>
      <c r="Q50" s="85"/>
      <c r="R50" s="85">
        <v>32.1</v>
      </c>
      <c r="S50" s="85" t="s">
        <v>79</v>
      </c>
      <c r="T50" s="112">
        <v>31.19</v>
      </c>
      <c r="U50" s="85">
        <v>4.96</v>
      </c>
    </row>
    <row r="51" spans="1:21" s="88" customFormat="1" ht="12.75" customHeight="1" x14ac:dyDescent="0.2">
      <c r="A51" s="86"/>
      <c r="B51" s="87">
        <v>1</v>
      </c>
      <c r="C51" s="85">
        <v>384.8</v>
      </c>
      <c r="D51" s="85">
        <v>391.6</v>
      </c>
      <c r="E51" s="112">
        <v>391.41</v>
      </c>
      <c r="F51" s="85">
        <v>7</v>
      </c>
      <c r="G51" s="85"/>
      <c r="H51" s="85">
        <v>290.89999999999998</v>
      </c>
      <c r="I51" s="85" t="s">
        <v>79</v>
      </c>
      <c r="J51" s="112">
        <v>294.63</v>
      </c>
      <c r="K51" s="85">
        <v>-3.85</v>
      </c>
      <c r="L51" s="85"/>
      <c r="M51" s="85">
        <v>93.9</v>
      </c>
      <c r="N51" s="85">
        <v>97.4</v>
      </c>
      <c r="O51" s="112">
        <v>96.78</v>
      </c>
      <c r="P51" s="85">
        <v>10.88</v>
      </c>
      <c r="Q51" s="85"/>
      <c r="R51" s="85">
        <v>31.2</v>
      </c>
      <c r="S51" s="85" t="s">
        <v>79</v>
      </c>
      <c r="T51" s="112">
        <v>31.4</v>
      </c>
      <c r="U51" s="85">
        <v>0.81</v>
      </c>
    </row>
    <row r="52" spans="1:21" s="88" customFormat="1" ht="12.75" customHeight="1" x14ac:dyDescent="0.2">
      <c r="A52" s="86">
        <v>16</v>
      </c>
      <c r="B52" s="87">
        <v>2</v>
      </c>
      <c r="C52" s="85">
        <v>396.6</v>
      </c>
      <c r="D52" s="85">
        <v>392.7</v>
      </c>
      <c r="E52" s="112">
        <v>394.85</v>
      </c>
      <c r="F52" s="85">
        <v>13.8</v>
      </c>
      <c r="G52" s="85"/>
      <c r="H52" s="85">
        <v>299.10000000000002</v>
      </c>
      <c r="I52" s="85" t="s">
        <v>79</v>
      </c>
      <c r="J52" s="112">
        <v>296.23</v>
      </c>
      <c r="K52" s="85">
        <v>6.39</v>
      </c>
      <c r="L52" s="85"/>
      <c r="M52" s="85">
        <v>97.4</v>
      </c>
      <c r="N52" s="85">
        <v>97.8</v>
      </c>
      <c r="O52" s="112">
        <v>98.63</v>
      </c>
      <c r="P52" s="85">
        <v>7.37</v>
      </c>
      <c r="Q52" s="85"/>
      <c r="R52" s="85">
        <v>32</v>
      </c>
      <c r="S52" s="85" t="s">
        <v>79</v>
      </c>
      <c r="T52" s="112">
        <v>30.8</v>
      </c>
      <c r="U52" s="85">
        <v>-2.37</v>
      </c>
    </row>
    <row r="53" spans="1:21" s="88" customFormat="1" ht="12.75" customHeight="1" x14ac:dyDescent="0.2">
      <c r="A53" s="86">
        <v>16</v>
      </c>
      <c r="B53" s="87">
        <v>3</v>
      </c>
      <c r="C53" s="85">
        <v>407</v>
      </c>
      <c r="D53" s="85">
        <v>402.4</v>
      </c>
      <c r="E53" s="112">
        <v>404.38</v>
      </c>
      <c r="F53" s="85">
        <v>38.1</v>
      </c>
      <c r="G53" s="85"/>
      <c r="H53" s="85">
        <v>302.60000000000002</v>
      </c>
      <c r="I53" s="85" t="s">
        <v>79</v>
      </c>
      <c r="J53" s="112">
        <v>302.23</v>
      </c>
      <c r="K53" s="85">
        <v>24</v>
      </c>
      <c r="L53" s="85"/>
      <c r="M53" s="85">
        <v>104.4</v>
      </c>
      <c r="N53" s="85">
        <v>100.7</v>
      </c>
      <c r="O53" s="112">
        <v>102.16</v>
      </c>
      <c r="P53" s="85">
        <v>14.12</v>
      </c>
      <c r="Q53" s="85"/>
      <c r="R53" s="85">
        <v>29.2</v>
      </c>
      <c r="S53" s="85" t="s">
        <v>79</v>
      </c>
      <c r="T53" s="112">
        <v>30.07</v>
      </c>
      <c r="U53" s="85">
        <v>-2.93</v>
      </c>
    </row>
    <row r="54" spans="1:21" s="88" customFormat="1" ht="12.75" customHeight="1" x14ac:dyDescent="0.2">
      <c r="A54" s="86">
        <v>16</v>
      </c>
      <c r="B54" s="87">
        <v>4</v>
      </c>
      <c r="C54" s="85">
        <v>419.1</v>
      </c>
      <c r="D54" s="85">
        <v>420.9</v>
      </c>
      <c r="E54" s="112">
        <v>418.06</v>
      </c>
      <c r="F54" s="85">
        <v>54.7</v>
      </c>
      <c r="G54" s="85"/>
      <c r="H54" s="85">
        <v>309.39999999999998</v>
      </c>
      <c r="I54" s="85" t="s">
        <v>79</v>
      </c>
      <c r="J54" s="112">
        <v>310.52999999999997</v>
      </c>
      <c r="K54" s="85">
        <v>33.229999999999997</v>
      </c>
      <c r="L54" s="85"/>
      <c r="M54" s="85">
        <v>109.8</v>
      </c>
      <c r="N54" s="85">
        <v>109</v>
      </c>
      <c r="O54" s="112">
        <v>107.53</v>
      </c>
      <c r="P54" s="85">
        <v>21.5</v>
      </c>
      <c r="Q54" s="85"/>
      <c r="R54" s="85">
        <v>29.3</v>
      </c>
      <c r="S54" s="85" t="s">
        <v>79</v>
      </c>
      <c r="T54" s="112">
        <v>29.29</v>
      </c>
      <c r="U54" s="85">
        <v>-3.12</v>
      </c>
    </row>
    <row r="55" spans="1:21" s="88" customFormat="1" ht="12.75" customHeight="1" x14ac:dyDescent="0.2">
      <c r="A55" s="86"/>
      <c r="B55" s="87">
        <v>1</v>
      </c>
      <c r="C55" s="85">
        <v>423.4</v>
      </c>
      <c r="D55" s="85">
        <v>430.6</v>
      </c>
      <c r="E55" s="112">
        <v>430.29</v>
      </c>
      <c r="F55" s="85">
        <v>48.9</v>
      </c>
      <c r="G55" s="85"/>
      <c r="H55" s="85">
        <v>316.10000000000002</v>
      </c>
      <c r="I55" s="85" t="s">
        <v>79</v>
      </c>
      <c r="J55" s="112">
        <v>318.45</v>
      </c>
      <c r="K55" s="85">
        <v>31.68</v>
      </c>
      <c r="L55" s="85"/>
      <c r="M55" s="85">
        <v>107.3</v>
      </c>
      <c r="N55" s="85">
        <v>111.1</v>
      </c>
      <c r="O55" s="112">
        <v>111.84</v>
      </c>
      <c r="P55" s="85">
        <v>17.239999999999998</v>
      </c>
      <c r="Q55" s="85"/>
      <c r="R55" s="85">
        <v>28.4</v>
      </c>
      <c r="S55" s="85" t="s">
        <v>79</v>
      </c>
      <c r="T55" s="112">
        <v>28.06</v>
      </c>
      <c r="U55" s="85">
        <v>-4.9400000000000004</v>
      </c>
    </row>
    <row r="56" spans="1:21" s="88" customFormat="1" ht="12.75" customHeight="1" x14ac:dyDescent="0.2">
      <c r="A56" s="86">
        <v>17</v>
      </c>
      <c r="B56" s="87">
        <v>2</v>
      </c>
      <c r="C56" s="85">
        <v>443.2</v>
      </c>
      <c r="D56" s="85">
        <v>437.4</v>
      </c>
      <c r="E56" s="112">
        <v>437.59</v>
      </c>
      <c r="F56" s="85">
        <v>29.2</v>
      </c>
      <c r="G56" s="85"/>
      <c r="H56" s="85">
        <v>329.4</v>
      </c>
      <c r="I56" s="85" t="s">
        <v>79</v>
      </c>
      <c r="J56" s="112">
        <v>324.60000000000002</v>
      </c>
      <c r="K56" s="85">
        <v>24.57</v>
      </c>
      <c r="L56" s="85"/>
      <c r="M56" s="85">
        <v>113.8</v>
      </c>
      <c r="N56" s="85">
        <v>113.8</v>
      </c>
      <c r="O56" s="112">
        <v>113</v>
      </c>
      <c r="P56" s="85">
        <v>4.62</v>
      </c>
      <c r="Q56" s="85"/>
      <c r="R56" s="85">
        <v>27.2</v>
      </c>
      <c r="S56" s="85" t="s">
        <v>79</v>
      </c>
      <c r="T56" s="112">
        <v>26.54</v>
      </c>
      <c r="U56" s="85">
        <v>-6.08</v>
      </c>
    </row>
    <row r="57" spans="1:21" s="88" customFormat="1" ht="12.75" customHeight="1" x14ac:dyDescent="0.2">
      <c r="A57" s="86">
        <v>17</v>
      </c>
      <c r="B57" s="87">
        <v>3</v>
      </c>
      <c r="C57" s="85">
        <v>445.5</v>
      </c>
      <c r="D57" s="85">
        <v>441.2</v>
      </c>
      <c r="E57" s="112">
        <v>441.1</v>
      </c>
      <c r="F57" s="85">
        <v>14</v>
      </c>
      <c r="G57" s="85"/>
      <c r="H57" s="85">
        <v>329</v>
      </c>
      <c r="I57" s="85" t="s">
        <v>79</v>
      </c>
      <c r="J57" s="112">
        <v>328.16</v>
      </c>
      <c r="K57" s="85">
        <v>14.24</v>
      </c>
      <c r="L57" s="85"/>
      <c r="M57" s="85">
        <v>116.6</v>
      </c>
      <c r="N57" s="85">
        <v>112.4</v>
      </c>
      <c r="O57" s="112">
        <v>112.95</v>
      </c>
      <c r="P57" s="85">
        <v>-0.2</v>
      </c>
      <c r="Q57" s="85"/>
      <c r="R57" s="85">
        <v>23.6</v>
      </c>
      <c r="S57" s="85" t="s">
        <v>79</v>
      </c>
      <c r="T57" s="112">
        <v>25.5</v>
      </c>
      <c r="U57" s="85">
        <v>-4.17</v>
      </c>
    </row>
    <row r="58" spans="1:21" s="88" customFormat="1" ht="12.75" customHeight="1" x14ac:dyDescent="0.2">
      <c r="A58" s="86">
        <v>17</v>
      </c>
      <c r="B58" s="87">
        <v>4</v>
      </c>
      <c r="C58" s="85">
        <v>436.7</v>
      </c>
      <c r="D58" s="85">
        <v>439</v>
      </c>
      <c r="E58" s="112">
        <v>444.05</v>
      </c>
      <c r="F58" s="85">
        <v>11.8</v>
      </c>
      <c r="G58" s="85"/>
      <c r="H58" s="85">
        <v>324.7</v>
      </c>
      <c r="I58" s="85" t="s">
        <v>79</v>
      </c>
      <c r="J58" s="112">
        <v>329.72</v>
      </c>
      <c r="K58" s="85">
        <v>6.24</v>
      </c>
      <c r="L58" s="85"/>
      <c r="M58" s="85">
        <v>112</v>
      </c>
      <c r="N58" s="85">
        <v>111.8</v>
      </c>
      <c r="O58" s="112">
        <v>114.34</v>
      </c>
      <c r="P58" s="85">
        <v>5.56</v>
      </c>
      <c r="Q58" s="85"/>
      <c r="R58" s="85">
        <v>26.8</v>
      </c>
      <c r="S58" s="85" t="s">
        <v>79</v>
      </c>
      <c r="T58" s="112">
        <v>25.55</v>
      </c>
      <c r="U58" s="85">
        <v>0.22</v>
      </c>
    </row>
    <row r="59" spans="1:21" s="88" customFormat="1" ht="12.75" customHeight="1" x14ac:dyDescent="0.2">
      <c r="A59" s="86"/>
      <c r="B59" s="87">
        <v>1</v>
      </c>
      <c r="C59" s="85">
        <v>442</v>
      </c>
      <c r="D59" s="85">
        <v>449.8</v>
      </c>
      <c r="E59" s="112">
        <v>448.31</v>
      </c>
      <c r="F59" s="85">
        <v>17</v>
      </c>
      <c r="G59" s="85"/>
      <c r="H59" s="85">
        <v>325.2</v>
      </c>
      <c r="I59" s="85" t="s">
        <v>79</v>
      </c>
      <c r="J59" s="112">
        <v>329.95</v>
      </c>
      <c r="K59" s="85">
        <v>0.93</v>
      </c>
      <c r="L59" s="85"/>
      <c r="M59" s="85">
        <v>116.8</v>
      </c>
      <c r="N59" s="85">
        <v>121.2</v>
      </c>
      <c r="O59" s="112">
        <v>118.36</v>
      </c>
      <c r="P59" s="85">
        <v>16.079999999999998</v>
      </c>
      <c r="Q59" s="85"/>
      <c r="R59" s="85">
        <v>24.6</v>
      </c>
      <c r="S59" s="85" t="s">
        <v>79</v>
      </c>
      <c r="T59" s="112">
        <v>26.09</v>
      </c>
      <c r="U59" s="85">
        <v>2.16</v>
      </c>
    </row>
    <row r="60" spans="1:21" s="88" customFormat="1" ht="12.75" customHeight="1" x14ac:dyDescent="0.2">
      <c r="A60" s="86">
        <v>18</v>
      </c>
      <c r="B60" s="87">
        <v>2</v>
      </c>
      <c r="C60" s="85">
        <v>459.1</v>
      </c>
      <c r="D60" s="85">
        <v>451.2</v>
      </c>
      <c r="E60" s="112">
        <v>452.5</v>
      </c>
      <c r="F60" s="85">
        <v>16.8</v>
      </c>
      <c r="G60" s="85"/>
      <c r="H60" s="85">
        <v>337</v>
      </c>
      <c r="I60" s="85" t="s">
        <v>79</v>
      </c>
      <c r="J60" s="112">
        <v>329.54</v>
      </c>
      <c r="K60" s="85">
        <v>-1.66</v>
      </c>
      <c r="L60" s="85"/>
      <c r="M60" s="85">
        <v>122.1</v>
      </c>
      <c r="N60" s="85">
        <v>121.4</v>
      </c>
      <c r="O60" s="112">
        <v>122.97</v>
      </c>
      <c r="P60" s="85">
        <v>18.45</v>
      </c>
      <c r="Q60" s="85"/>
      <c r="R60" s="85">
        <v>25.5</v>
      </c>
      <c r="S60" s="85" t="s">
        <v>79</v>
      </c>
      <c r="T60" s="112">
        <v>25.87</v>
      </c>
      <c r="U60" s="85">
        <v>-0.86</v>
      </c>
    </row>
    <row r="61" spans="1:21" s="88" customFormat="1" ht="12.75" customHeight="1" x14ac:dyDescent="0.2">
      <c r="A61" s="86">
        <v>18</v>
      </c>
      <c r="B61" s="87">
        <v>3</v>
      </c>
      <c r="C61" s="85">
        <v>457.9</v>
      </c>
      <c r="D61" s="85">
        <v>453.9</v>
      </c>
      <c r="E61" s="112">
        <v>452.69</v>
      </c>
      <c r="F61" s="85">
        <v>0.7</v>
      </c>
      <c r="G61" s="85"/>
      <c r="H61" s="85">
        <v>324.8</v>
      </c>
      <c r="I61" s="85" t="s">
        <v>79</v>
      </c>
      <c r="J61" s="112">
        <v>328.84</v>
      </c>
      <c r="K61" s="85">
        <v>-2.77</v>
      </c>
      <c r="L61" s="85"/>
      <c r="M61" s="85">
        <v>133.1</v>
      </c>
      <c r="N61" s="85">
        <v>128.6</v>
      </c>
      <c r="O61" s="112">
        <v>123.84</v>
      </c>
      <c r="P61" s="85">
        <v>3.5</v>
      </c>
      <c r="Q61" s="85"/>
      <c r="R61" s="85">
        <v>24.8</v>
      </c>
      <c r="S61" s="85" t="s">
        <v>79</v>
      </c>
      <c r="T61" s="112">
        <v>24.91</v>
      </c>
      <c r="U61" s="85">
        <v>-3.86</v>
      </c>
    </row>
    <row r="62" spans="1:21" s="88" customFormat="1" ht="12.75" customHeight="1" x14ac:dyDescent="0.2">
      <c r="A62" s="86">
        <v>18</v>
      </c>
      <c r="B62" s="87">
        <v>4</v>
      </c>
      <c r="C62" s="85">
        <v>447.7</v>
      </c>
      <c r="D62" s="85">
        <v>450.5</v>
      </c>
      <c r="E62" s="112">
        <v>450.27</v>
      </c>
      <c r="F62" s="85">
        <v>-9.6</v>
      </c>
      <c r="G62" s="85"/>
      <c r="H62" s="85">
        <v>326.5</v>
      </c>
      <c r="I62" s="85" t="s">
        <v>79</v>
      </c>
      <c r="J62" s="112">
        <v>328.65</v>
      </c>
      <c r="K62" s="85">
        <v>-0.78</v>
      </c>
      <c r="L62" s="85"/>
      <c r="M62" s="85">
        <v>121.2</v>
      </c>
      <c r="N62" s="85">
        <v>121.6</v>
      </c>
      <c r="O62" s="112">
        <v>121.62</v>
      </c>
      <c r="P62" s="85">
        <v>-8.8699999999999992</v>
      </c>
      <c r="Q62" s="85"/>
      <c r="R62" s="85">
        <v>24.2</v>
      </c>
      <c r="S62" s="85" t="s">
        <v>79</v>
      </c>
      <c r="T62" s="112">
        <v>24.21</v>
      </c>
      <c r="U62" s="85">
        <v>-2.81</v>
      </c>
    </row>
    <row r="63" spans="1:21" s="88" customFormat="1" ht="12.75" customHeight="1" x14ac:dyDescent="0.2">
      <c r="A63" s="86"/>
      <c r="B63" s="87">
        <v>1</v>
      </c>
      <c r="C63" s="85">
        <v>436</v>
      </c>
      <c r="D63" s="85">
        <v>443.8</v>
      </c>
      <c r="E63" s="112">
        <v>448.37</v>
      </c>
      <c r="F63" s="85">
        <v>-7.6</v>
      </c>
      <c r="G63" s="85"/>
      <c r="H63" s="85">
        <v>324.3</v>
      </c>
      <c r="I63" s="85" t="s">
        <v>79</v>
      </c>
      <c r="J63" s="112">
        <v>328.53</v>
      </c>
      <c r="K63" s="85">
        <v>-0.46</v>
      </c>
      <c r="L63" s="85"/>
      <c r="M63" s="85">
        <v>111.7</v>
      </c>
      <c r="N63" s="85">
        <v>116.3</v>
      </c>
      <c r="O63" s="112">
        <v>119.84</v>
      </c>
      <c r="P63" s="85">
        <v>-7.15</v>
      </c>
      <c r="Q63" s="85"/>
      <c r="R63" s="85">
        <v>23</v>
      </c>
      <c r="S63" s="85" t="s">
        <v>79</v>
      </c>
      <c r="T63" s="112">
        <v>25.23</v>
      </c>
      <c r="U63" s="85">
        <v>4.09</v>
      </c>
    </row>
    <row r="64" spans="1:21" s="88" customFormat="1" ht="12.75" customHeight="1" x14ac:dyDescent="0.2">
      <c r="A64" s="86">
        <v>19</v>
      </c>
      <c r="B64" s="87">
        <v>2</v>
      </c>
      <c r="C64" s="85">
        <v>465.2</v>
      </c>
      <c r="D64" s="85">
        <v>456.3</v>
      </c>
      <c r="E64" s="112">
        <v>447.22</v>
      </c>
      <c r="F64" s="85">
        <v>-4.5999999999999996</v>
      </c>
      <c r="G64" s="85"/>
      <c r="H64" s="85">
        <v>341.5</v>
      </c>
      <c r="I64" s="85" t="s">
        <v>79</v>
      </c>
      <c r="J64" s="112">
        <v>327.12</v>
      </c>
      <c r="K64" s="85">
        <v>-5.64</v>
      </c>
      <c r="L64" s="85"/>
      <c r="M64" s="85">
        <v>123.7</v>
      </c>
      <c r="N64" s="85">
        <v>122.7</v>
      </c>
      <c r="O64" s="112">
        <v>120.09</v>
      </c>
      <c r="P64" s="85">
        <v>1.03</v>
      </c>
      <c r="Q64" s="85"/>
      <c r="R64" s="85">
        <v>27.2</v>
      </c>
      <c r="S64" s="85" t="s">
        <v>79</v>
      </c>
      <c r="T64" s="112">
        <v>27.45</v>
      </c>
      <c r="U64" s="85">
        <v>8.8800000000000008</v>
      </c>
    </row>
    <row r="65" spans="1:21" s="88" customFormat="1" ht="12.75" customHeight="1" x14ac:dyDescent="0.2">
      <c r="A65" s="86">
        <v>19</v>
      </c>
      <c r="B65" s="87">
        <v>3</v>
      </c>
      <c r="C65" s="85">
        <v>448.3</v>
      </c>
      <c r="D65" s="85">
        <v>444.2</v>
      </c>
      <c r="E65" s="112">
        <v>446.62</v>
      </c>
      <c r="F65" s="85">
        <v>-2.4</v>
      </c>
      <c r="G65" s="85"/>
      <c r="H65" s="85">
        <v>324</v>
      </c>
      <c r="I65" s="85" t="s">
        <v>79</v>
      </c>
      <c r="J65" s="112">
        <v>325.05</v>
      </c>
      <c r="K65" s="85">
        <v>-8.2899999999999991</v>
      </c>
      <c r="L65" s="85"/>
      <c r="M65" s="85">
        <v>124.3</v>
      </c>
      <c r="N65" s="85">
        <v>119.3</v>
      </c>
      <c r="O65" s="112">
        <v>121.57</v>
      </c>
      <c r="P65" s="85">
        <v>5.89</v>
      </c>
      <c r="Q65" s="85"/>
      <c r="R65" s="85">
        <v>28.7</v>
      </c>
      <c r="S65" s="85" t="s">
        <v>79</v>
      </c>
      <c r="T65" s="112">
        <v>29.19</v>
      </c>
      <c r="U65" s="85">
        <v>6.95</v>
      </c>
    </row>
    <row r="66" spans="1:21" s="88" customFormat="1" ht="12.75" customHeight="1" x14ac:dyDescent="0.2">
      <c r="A66" s="86">
        <v>19</v>
      </c>
      <c r="B66" s="87">
        <v>4</v>
      </c>
      <c r="C66" s="85">
        <v>445.2</v>
      </c>
      <c r="D66" s="85">
        <v>448.1</v>
      </c>
      <c r="E66" s="112">
        <v>447.06</v>
      </c>
      <c r="F66" s="85">
        <v>1.8</v>
      </c>
      <c r="G66" s="85"/>
      <c r="H66" s="85">
        <v>323.5</v>
      </c>
      <c r="I66" s="85" t="s">
        <v>79</v>
      </c>
      <c r="J66" s="112">
        <v>324.31</v>
      </c>
      <c r="K66" s="85">
        <v>-2.98</v>
      </c>
      <c r="L66" s="85"/>
      <c r="M66" s="85">
        <v>121.7</v>
      </c>
      <c r="N66" s="85">
        <v>122.4</v>
      </c>
      <c r="O66" s="112">
        <v>122.75</v>
      </c>
      <c r="P66" s="85">
        <v>4.7300000000000004</v>
      </c>
      <c r="Q66" s="85"/>
      <c r="R66" s="85">
        <v>29.2</v>
      </c>
      <c r="S66" s="85" t="s">
        <v>79</v>
      </c>
      <c r="T66" s="112">
        <v>29.62</v>
      </c>
      <c r="U66" s="85">
        <v>1.75</v>
      </c>
    </row>
    <row r="67" spans="1:21" s="88" customFormat="1" ht="12.75" customHeight="1" x14ac:dyDescent="0.2">
      <c r="A67" s="86"/>
      <c r="B67" s="87"/>
      <c r="C67" s="85"/>
      <c r="D67" s="85"/>
      <c r="E67" s="112"/>
      <c r="F67" s="85"/>
      <c r="G67" s="85"/>
      <c r="H67" s="85"/>
      <c r="I67" s="85"/>
      <c r="J67" s="112"/>
      <c r="K67" s="85"/>
      <c r="L67" s="85"/>
      <c r="M67" s="85"/>
      <c r="N67" s="85"/>
      <c r="O67" s="112"/>
      <c r="P67" s="85"/>
      <c r="Q67" s="85"/>
      <c r="R67" s="85"/>
      <c r="S67" s="85"/>
      <c r="T67" s="112"/>
      <c r="U67" s="85"/>
    </row>
    <row r="68" spans="1:21" s="88" customFormat="1" ht="12.75" customHeight="1" x14ac:dyDescent="0.2">
      <c r="A68" s="86"/>
      <c r="B68" s="87"/>
      <c r="C68" s="85"/>
      <c r="D68" s="85"/>
      <c r="E68" s="112"/>
      <c r="F68" s="85"/>
      <c r="G68" s="85"/>
      <c r="H68" s="85"/>
      <c r="I68" s="85"/>
      <c r="J68" s="112"/>
      <c r="K68" s="85"/>
      <c r="L68" s="85"/>
      <c r="M68" s="85"/>
      <c r="N68" s="85"/>
      <c r="O68" s="112"/>
      <c r="P68" s="85"/>
      <c r="Q68" s="85"/>
      <c r="R68" s="85"/>
      <c r="S68" s="85"/>
      <c r="T68" s="112"/>
      <c r="U68" s="85"/>
    </row>
    <row r="69" spans="1:21" s="88" customFormat="1" ht="12.75" customHeight="1" x14ac:dyDescent="0.2">
      <c r="A69" s="86"/>
      <c r="B69" s="87"/>
      <c r="C69" s="85"/>
      <c r="D69" s="85"/>
      <c r="E69" s="112"/>
      <c r="F69" s="85"/>
      <c r="G69" s="85"/>
      <c r="H69" s="85"/>
      <c r="I69" s="85"/>
      <c r="J69" s="112"/>
      <c r="K69" s="85"/>
      <c r="L69" s="85"/>
      <c r="M69" s="85"/>
      <c r="N69" s="85"/>
      <c r="O69" s="112"/>
      <c r="P69" s="85"/>
      <c r="Q69" s="85"/>
      <c r="R69" s="85"/>
      <c r="S69" s="85"/>
      <c r="T69" s="112"/>
      <c r="U69" s="85"/>
    </row>
    <row r="70" spans="1:21" s="88" customFormat="1" ht="12.75" customHeight="1" x14ac:dyDescent="0.2">
      <c r="A70" s="86"/>
      <c r="B70" s="87"/>
      <c r="C70" s="85"/>
      <c r="D70" s="85"/>
      <c r="E70" s="112"/>
      <c r="F70" s="85"/>
      <c r="G70" s="85"/>
      <c r="H70" s="85"/>
      <c r="I70" s="85"/>
      <c r="J70" s="112"/>
      <c r="K70" s="85"/>
      <c r="L70" s="85"/>
      <c r="M70" s="85"/>
      <c r="N70" s="85"/>
      <c r="O70" s="112"/>
      <c r="P70" s="85"/>
      <c r="Q70" s="85"/>
      <c r="R70" s="85"/>
      <c r="S70" s="85"/>
      <c r="T70" s="112"/>
      <c r="U70" s="85"/>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41</vt:i4>
      </vt:variant>
      <vt:variant>
        <vt:lpstr>Namngivna områden</vt:lpstr>
      </vt:variant>
      <vt:variant>
        <vt:i4>73</vt:i4>
      </vt:variant>
    </vt:vector>
  </HeadingPairs>
  <TitlesOfParts>
    <vt:vector size="114" baseType="lpstr">
      <vt:lpstr>Försättsblad</vt:lpstr>
      <vt:lpstr>Innehåll</vt:lpstr>
      <vt:lpstr>Noteringar</vt:lpstr>
      <vt:lpstr>Diagram 15-74 år inrikes födda</vt:lpstr>
      <vt:lpstr>Diagram 15-74 år utrikes födda</vt:lpstr>
      <vt:lpstr>BK_1574_IN</vt:lpstr>
      <vt:lpstr>BK_1574_UT</vt:lpstr>
      <vt:lpstr>K_1574_IN</vt:lpstr>
      <vt:lpstr>K_1574_UT</vt:lpstr>
      <vt:lpstr>M_1574_IN</vt:lpstr>
      <vt:lpstr>M_1574_UT</vt:lpstr>
      <vt:lpstr>BK_1664_IN</vt:lpstr>
      <vt:lpstr>BK_1664_UT</vt:lpstr>
      <vt:lpstr>K_1664_IN</vt:lpstr>
      <vt:lpstr>K_1664_UT</vt:lpstr>
      <vt:lpstr>M_1664_IN</vt:lpstr>
      <vt:lpstr>M_1664_UT</vt:lpstr>
      <vt:lpstr>BK_2064_IN</vt:lpstr>
      <vt:lpstr>BK_2064_UT</vt:lpstr>
      <vt:lpstr>K_2064_IN</vt:lpstr>
      <vt:lpstr>K_2064_UT</vt:lpstr>
      <vt:lpstr>M_2064_IN</vt:lpstr>
      <vt:lpstr>M_2064_UT</vt:lpstr>
      <vt:lpstr>BK_1524_IN</vt:lpstr>
      <vt:lpstr>BK_1524_UT</vt:lpstr>
      <vt:lpstr>K_1524_IN</vt:lpstr>
      <vt:lpstr>K_1524_UT</vt:lpstr>
      <vt:lpstr>M_1524_IN</vt:lpstr>
      <vt:lpstr>M_1524_UT</vt:lpstr>
      <vt:lpstr>BK_2554_IN</vt:lpstr>
      <vt:lpstr>BK_2554_UT</vt:lpstr>
      <vt:lpstr>K_2554_IN</vt:lpstr>
      <vt:lpstr>K_2554_UT</vt:lpstr>
      <vt:lpstr>M_2554_IN</vt:lpstr>
      <vt:lpstr>M_2554_UT</vt:lpstr>
      <vt:lpstr>BK_5574_IN</vt:lpstr>
      <vt:lpstr>BK_5574_UT</vt:lpstr>
      <vt:lpstr>K_5574_IN</vt:lpstr>
      <vt:lpstr>K_5574_UT</vt:lpstr>
      <vt:lpstr>M_5574_IN</vt:lpstr>
      <vt:lpstr>M_5574_UT</vt:lpstr>
      <vt:lpstr>BK_1524_IN!Utskriftsområde</vt:lpstr>
      <vt:lpstr>BK_1524_UT!Utskriftsområde</vt:lpstr>
      <vt:lpstr>BK_1574_IN!Utskriftsområde</vt:lpstr>
      <vt:lpstr>BK_1574_UT!Utskriftsområde</vt:lpstr>
      <vt:lpstr>BK_1664_IN!Utskriftsområde</vt:lpstr>
      <vt:lpstr>BK_1664_UT!Utskriftsområde</vt:lpstr>
      <vt:lpstr>BK_2064_IN!Utskriftsområde</vt:lpstr>
      <vt:lpstr>BK_2064_UT!Utskriftsområde</vt:lpstr>
      <vt:lpstr>BK_2554_IN!Utskriftsområde</vt:lpstr>
      <vt:lpstr>BK_2554_UT!Utskriftsområde</vt:lpstr>
      <vt:lpstr>BK_5574_IN!Utskriftsområde</vt:lpstr>
      <vt:lpstr>BK_5574_UT!Utskriftsområde</vt:lpstr>
      <vt:lpstr>Försättsblad!Utskriftsområde</vt:lpstr>
      <vt:lpstr>K_1524_IN!Utskriftsområde</vt:lpstr>
      <vt:lpstr>K_1524_UT!Utskriftsområde</vt:lpstr>
      <vt:lpstr>K_1574_IN!Utskriftsområde</vt:lpstr>
      <vt:lpstr>K_1574_UT!Utskriftsområde</vt:lpstr>
      <vt:lpstr>K_1664_IN!Utskriftsområde</vt:lpstr>
      <vt:lpstr>K_1664_UT!Utskriftsområde</vt:lpstr>
      <vt:lpstr>K_2064_IN!Utskriftsområde</vt:lpstr>
      <vt:lpstr>K_2064_UT!Utskriftsområde</vt:lpstr>
      <vt:lpstr>K_2554_IN!Utskriftsområde</vt:lpstr>
      <vt:lpstr>K_2554_UT!Utskriftsområde</vt:lpstr>
      <vt:lpstr>K_5574_IN!Utskriftsområde</vt:lpstr>
      <vt:lpstr>K_5574_UT!Utskriftsområde</vt:lpstr>
      <vt:lpstr>M_1524_IN!Utskriftsområde</vt:lpstr>
      <vt:lpstr>M_1524_UT!Utskriftsområde</vt:lpstr>
      <vt:lpstr>M_1574_IN!Utskriftsområde</vt:lpstr>
      <vt:lpstr>M_1574_UT!Utskriftsområde</vt:lpstr>
      <vt:lpstr>M_1664_IN!Utskriftsområde</vt:lpstr>
      <vt:lpstr>M_1664_UT!Utskriftsområde</vt:lpstr>
      <vt:lpstr>M_2064_IN!Utskriftsområde</vt:lpstr>
      <vt:lpstr>M_2064_UT!Utskriftsområde</vt:lpstr>
      <vt:lpstr>M_2554_IN!Utskriftsområde</vt:lpstr>
      <vt:lpstr>M_2554_UT!Utskriftsområde</vt:lpstr>
      <vt:lpstr>M_5574_IN!Utskriftsområde</vt:lpstr>
      <vt:lpstr>M_5574_UT!Utskriftsområde</vt:lpstr>
      <vt:lpstr>BK_1524_IN!Utskriftsrubriker</vt:lpstr>
      <vt:lpstr>BK_1524_UT!Utskriftsrubriker</vt:lpstr>
      <vt:lpstr>BK_1574_IN!Utskriftsrubriker</vt:lpstr>
      <vt:lpstr>BK_1574_UT!Utskriftsrubriker</vt:lpstr>
      <vt:lpstr>BK_1664_IN!Utskriftsrubriker</vt:lpstr>
      <vt:lpstr>BK_1664_UT!Utskriftsrubriker</vt:lpstr>
      <vt:lpstr>BK_2064_IN!Utskriftsrubriker</vt:lpstr>
      <vt:lpstr>BK_2064_UT!Utskriftsrubriker</vt:lpstr>
      <vt:lpstr>BK_2554_IN!Utskriftsrubriker</vt:lpstr>
      <vt:lpstr>BK_2554_UT!Utskriftsrubriker</vt:lpstr>
      <vt:lpstr>BK_5574_IN!Utskriftsrubriker</vt:lpstr>
      <vt:lpstr>BK_5574_UT!Utskriftsrubriker</vt:lpstr>
      <vt:lpstr>K_1524_IN!Utskriftsrubriker</vt:lpstr>
      <vt:lpstr>K_1524_UT!Utskriftsrubriker</vt:lpstr>
      <vt:lpstr>K_1574_IN!Utskriftsrubriker</vt:lpstr>
      <vt:lpstr>K_1574_UT!Utskriftsrubriker</vt:lpstr>
      <vt:lpstr>K_1664_IN!Utskriftsrubriker</vt:lpstr>
      <vt:lpstr>K_1664_UT!Utskriftsrubriker</vt:lpstr>
      <vt:lpstr>K_2064_IN!Utskriftsrubriker</vt:lpstr>
      <vt:lpstr>K_2064_UT!Utskriftsrubriker</vt:lpstr>
      <vt:lpstr>K_2554_IN!Utskriftsrubriker</vt:lpstr>
      <vt:lpstr>K_2554_UT!Utskriftsrubriker</vt:lpstr>
      <vt:lpstr>K_5574_IN!Utskriftsrubriker</vt:lpstr>
      <vt:lpstr>K_5574_UT!Utskriftsrubriker</vt:lpstr>
      <vt:lpstr>M_1524_IN!Utskriftsrubriker</vt:lpstr>
      <vt:lpstr>M_1524_UT!Utskriftsrubriker</vt:lpstr>
      <vt:lpstr>M_1574_IN!Utskriftsrubriker</vt:lpstr>
      <vt:lpstr>M_1574_UT!Utskriftsrubriker</vt:lpstr>
      <vt:lpstr>M_1664_IN!Utskriftsrubriker</vt:lpstr>
      <vt:lpstr>M_1664_UT!Utskriftsrubriker</vt:lpstr>
      <vt:lpstr>M_2064_IN!Utskriftsrubriker</vt:lpstr>
      <vt:lpstr>M_2064_UT!Utskriftsrubriker</vt:lpstr>
      <vt:lpstr>M_2554_IN!Utskriftsrubriker</vt:lpstr>
      <vt:lpstr>M_2554_UT!Utskriftsrubriker</vt:lpstr>
      <vt:lpstr>M_5574_IN!Utskriftsrubriker</vt:lpstr>
      <vt:lpstr>M_5574_UT!Utskriftsrubriker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2020-01-21T12:56:46Z</dcterms:modified>
</cp:coreProperties>
</file>