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tables/table7.xml" ContentType="application/vnd.openxmlformats-officedocument.spreadsheetml.tab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5.xml" ContentType="application/vnd.openxmlformats-officedocument.themeOverride+xml"/>
  <Override PartName="/xl/drawings/drawing8.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9.xml" ContentType="application/vnd.openxmlformats-officedocument.drawing+xml"/>
  <Override PartName="/xl/tables/table8.xml" ContentType="application/vnd.openxmlformats-officedocument.spreadsheetml.tab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6.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7.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9.xml" ContentType="application/vnd.openxmlformats-officedocument.themeOverride+xml"/>
  <Override PartName="/xl/drawings/drawing1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0.xml" ContentType="application/vnd.openxmlformats-officedocument.themeOverride+xml"/>
  <Override PartName="/xl/drawings/drawing14.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1.xml" ContentType="application/vnd.openxmlformats-officedocument.themeOverride+xml"/>
  <Override PartName="/xl/drawings/drawing15.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P:\Avd\SSA\AU\UTB\Publicering\H_Publicering\Publicering\Utländsk bakgrund\2026\SM\"/>
    </mc:Choice>
  </mc:AlternateContent>
  <xr:revisionPtr revIDLastSave="0" documentId="8_{E9636952-C2C5-4177-BAD0-EACFE4C4F759}" xr6:coauthVersionLast="47" xr6:coauthVersionMax="47" xr10:uidLastSave="{00000000-0000-0000-0000-000000000000}"/>
  <bookViews>
    <workbookView xWindow="-105" yWindow="0" windowWidth="14610" windowHeight="15585" xr2:uid="{777589BA-9794-45F6-94EE-6697A651EB9F}"/>
  </bookViews>
  <sheets>
    <sheet name="Innehållsförteckning" sheetId="26" r:id="rId1"/>
    <sheet name="Tabell 1A" sheetId="2" r:id="rId2"/>
    <sheet name="Tabell 1B" sheetId="3" r:id="rId3"/>
    <sheet name="Tabell 1C" sheetId="4" r:id="rId4"/>
    <sheet name="Tabell 1D" sheetId="5" r:id="rId5"/>
    <sheet name="Tabell 1E" sheetId="6" r:id="rId6"/>
    <sheet name="Tabell 1F" sheetId="7" r:id="rId7"/>
    <sheet name="Tabell 1G" sheetId="8" r:id="rId8"/>
    <sheet name="Tabell 1H" sheetId="9" r:id="rId9"/>
    <sheet name="Tabell 1I" sheetId="10" r:id="rId10"/>
    <sheet name="Tabell 1J" sheetId="11" r:id="rId11"/>
    <sheet name="Tabell 2A" sheetId="12" r:id="rId12"/>
    <sheet name="Tabell 2B" sheetId="13" r:id="rId13"/>
    <sheet name="Tabell 2C" sheetId="14" r:id="rId14"/>
    <sheet name="Tabell 2D" sheetId="15" r:id="rId15"/>
    <sheet name="Tabell 2E" sheetId="16" r:id="rId16"/>
    <sheet name="Tabell 2F" sheetId="17" r:id="rId17"/>
    <sheet name="Tabell 2G" sheetId="24" r:id="rId18"/>
    <sheet name="Tabell 2H" sheetId="25" r:id="rId19"/>
    <sheet name="Tabell 3A" sheetId="18" r:id="rId20"/>
    <sheet name="Tabell 3B" sheetId="19" r:id="rId21"/>
    <sheet name="Tabell 3C" sheetId="20" r:id="rId22"/>
    <sheet name="Tabell 3D" sheetId="21" r:id="rId23"/>
    <sheet name="Tabell 3E" sheetId="22" r:id="rId24"/>
    <sheet name="Tabell 4A" sheetId="27" r:id="rId25"/>
    <sheet name="Tabell 5A" sheetId="28" r:id="rId26"/>
    <sheet name="Figur 1" sheetId="30" r:id="rId27"/>
    <sheet name="Figur 2" sheetId="31" r:id="rId28"/>
    <sheet name="Figur 3" sheetId="32" r:id="rId29"/>
    <sheet name="Figur 4" sheetId="33" r:id="rId30"/>
    <sheet name="Figur 5" sheetId="34" r:id="rId31"/>
    <sheet name="Figur 6" sheetId="35" r:id="rId32"/>
    <sheet name="Figur 7" sheetId="36" r:id="rId33"/>
    <sheet name="Figur 8" sheetId="37" r:id="rId34"/>
    <sheet name="Figur 9" sheetId="38" r:id="rId35"/>
    <sheet name="Figur 10" sheetId="39" r:id="rId36"/>
  </sheets>
  <externalReferences>
    <externalReference r:id="rId3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<sst xmlns="http://schemas.openxmlformats.org/spreadsheetml/2006/main" count="11166" uniqueCount="620">
  <si>
    <t xml:space="preserve"> </t>
  </si>
  <si>
    <t>Totalt</t>
  </si>
  <si>
    <t>1A. Högskolenybörjare under 65 år läsåren 2015/16–2024/25 efter svensk och utländsk bakgrund och kön. Exklusive inresande studenter</t>
  </si>
  <si>
    <t>1A. Higher education entrants under 65 years of age enrolled in higher education 2015/16–2024/25 by background and sex</t>
  </si>
  <si>
    <t>Kön</t>
  </si>
  <si>
    <t>Bakgrund</t>
  </si>
  <si>
    <t>2015/16</t>
  </si>
  <si>
    <t>2016/17</t>
  </si>
  <si>
    <t>2017/18</t>
  </si>
  <si>
    <t>2018/19</t>
  </si>
  <si>
    <t>2019/20</t>
  </si>
  <si>
    <t>2020/21</t>
  </si>
  <si>
    <t>2021/22</t>
  </si>
  <si>
    <t>2022/23</t>
  </si>
  <si>
    <t>2023/24</t>
  </si>
  <si>
    <t>2024/25</t>
  </si>
  <si>
    <t>Båda könen</t>
  </si>
  <si>
    <t/>
  </si>
  <si>
    <t>Svensk bakgrund</t>
  </si>
  <si>
    <t>- född i Sverige med minst en inrikes född förälder</t>
  </si>
  <si>
    <t>Utländsk bakgrund</t>
  </si>
  <si>
    <t>- född i Sverige med två utrikes födda föräldrar</t>
  </si>
  <si>
    <t>- utrikes född</t>
  </si>
  <si>
    <t xml:space="preserve">   - invandrat ≤ 6 år</t>
  </si>
  <si>
    <t xml:space="preserve">   - invandrat ≥ 7 år</t>
  </si>
  <si>
    <t xml:space="preserve">   - invandringsdatum saknas</t>
  </si>
  <si>
    <t>Okänd bakgrund</t>
  </si>
  <si>
    <t xml:space="preserve">Kvinnor   </t>
  </si>
  <si>
    <t>Män</t>
  </si>
  <si>
    <t>1D. Högskolenybörjare under 65 år 2024/25 efter svensk och utländsk bakgrund, studier mot yrkesexamen/generell examen, område, program för yrkesexamen och kön. Exklusive inresande studenter</t>
  </si>
  <si>
    <t>1D. First-year students under 65 years of age enrolled in higher education 2024/25 by background, studies for professional degree/general degree, subject field, professional degree programme and sex. Percent</t>
  </si>
  <si>
    <t>Område</t>
  </si>
  <si>
    <t>Född i Sverige med minst en inrikes född förälder</t>
  </si>
  <si>
    <t>Född i Sverige med två utrikes födda föräldrar</t>
  </si>
  <si>
    <t>Utrikes född</t>
  </si>
  <si>
    <t>Program för yrkesexamen</t>
  </si>
  <si>
    <t>Kvinnor</t>
  </si>
  <si>
    <t>Samtliga</t>
  </si>
  <si>
    <t>Studier mot generell examen - kurs</t>
  </si>
  <si>
    <t>Humaniora och teologi</t>
  </si>
  <si>
    <t>Juridik och samhällsvetenskap</t>
  </si>
  <si>
    <t>Naturvetenskap</t>
  </si>
  <si>
    <t>Teknik</t>
  </si>
  <si>
    <t>Medicin och odontologi</t>
  </si>
  <si>
    <t>Vård och omsorg</t>
  </si>
  <si>
    <t>Konstnärligt område</t>
  </si>
  <si>
    <t>Övrigt område</t>
  </si>
  <si>
    <t>Okänt</t>
  </si>
  <si>
    <t>..</t>
  </si>
  <si>
    <t>–</t>
  </si>
  <si>
    <t>Studier mot generell examen - program</t>
  </si>
  <si>
    <t>Studier mot yrkesexamen</t>
  </si>
  <si>
    <t>Civilekonomexamen</t>
  </si>
  <si>
    <t>Juristexamen</t>
  </si>
  <si>
    <t>Psykologexamen</t>
  </si>
  <si>
    <t>Socionomexamen</t>
  </si>
  <si>
    <t>Undervisning</t>
  </si>
  <si>
    <t>Folkhögskollärarexamen</t>
  </si>
  <si>
    <t>Förskollärarexamen</t>
  </si>
  <si>
    <t>Grundlärarexamen</t>
  </si>
  <si>
    <t>Lärarexamen2</t>
  </si>
  <si>
    <t>Speciallärarexamen</t>
  </si>
  <si>
    <t>Specialpedagogexamen</t>
  </si>
  <si>
    <t>Studie- och yrkesvägledarexamen</t>
  </si>
  <si>
    <t>Yrkeslärarexamen</t>
  </si>
  <si>
    <t>Ämneslärarexamen</t>
  </si>
  <si>
    <t>Apotekarexamen</t>
  </si>
  <si>
    <t>Receptarieexamen</t>
  </si>
  <si>
    <t>Arkitektexamen</t>
  </si>
  <si>
    <t>Brandingenjörsexamen</t>
  </si>
  <si>
    <t>Civilingenjörsexamen</t>
  </si>
  <si>
    <t>Högskoleingenjörsexamen</t>
  </si>
  <si>
    <t>Sjöingenjörsexamen</t>
  </si>
  <si>
    <t>Sjökaptensexamen</t>
  </si>
  <si>
    <t>Lant- och skogsbruk</t>
  </si>
  <si>
    <t>Djursjukskötarexamen</t>
  </si>
  <si>
    <t>Hippologexamen</t>
  </si>
  <si>
    <t>Landskapsarkitektexamen</t>
  </si>
  <si>
    <t>Landskapsingenjörsexamen</t>
  </si>
  <si>
    <t>Lantmästarexamen</t>
  </si>
  <si>
    <t>Skogsmästarexamen</t>
  </si>
  <si>
    <t>Trädgårdsingenjörsexamen</t>
  </si>
  <si>
    <t>Läkarexamen</t>
  </si>
  <si>
    <t>Optikerexamen</t>
  </si>
  <si>
    <t>Psykoterapeutexamen</t>
  </si>
  <si>
    <t>Tandläkarexamen</t>
  </si>
  <si>
    <t>Veterinärexamen</t>
  </si>
  <si>
    <t>Arbetsterapeutexamen</t>
  </si>
  <si>
    <t>Audionomexamen</t>
  </si>
  <si>
    <t>Barnmorskeexamen</t>
  </si>
  <si>
    <t>Biomedicinsk analytikerexamen</t>
  </si>
  <si>
    <t>Dietistexamen</t>
  </si>
  <si>
    <t>Fysioterapeutexamen</t>
  </si>
  <si>
    <t>Logopedexamen</t>
  </si>
  <si>
    <t>Ortopedingenjörsexamen</t>
  </si>
  <si>
    <t>Röntgensjuksköterskeexamen</t>
  </si>
  <si>
    <t>Sjukhusfysikerexamen</t>
  </si>
  <si>
    <t>Sjuksköterskeexamen</t>
  </si>
  <si>
    <t>Specialistsjuksköterskeexamen</t>
  </si>
  <si>
    <t>Tandhygienistexamen</t>
  </si>
  <si>
    <t>Tandteknikerexamen</t>
  </si>
  <si>
    <t>Officersexamen</t>
  </si>
  <si>
    <t>1. Studier med yrkes/generell examen med minst 3 högskolenybörjare särredovisas.
2. Program mot lärarexamen har en hög andel högskolenybörjare med utländsk bakgrund. Anledningen är att lärarexamen är ersatt med fyra andra examina och det handlade om vidareutbildning, som ofta vände sig just till utrikes födda lärare.</t>
  </si>
  <si>
    <t>1E. Högskolanybörjare under 65 år läsåren 2015/16–2024/25 efter universitet/högskola svensk och utländsk bakgrund och kön. Exklusive inresande studenter</t>
  </si>
  <si>
    <t>1E. First-year student at a certain university/institute under 65 years of age enrolled in higher education 2015/16–2024/25 by higher education institution, background and sex</t>
  </si>
  <si>
    <r>
      <t>Universitet/högskola</t>
    </r>
    <r>
      <rPr>
        <b/>
        <vertAlign val="superscript"/>
        <sz val="10"/>
        <color rgb="FF0F0865"/>
        <rFont val="Arial"/>
        <family val="2"/>
      </rPr>
      <t>1</t>
    </r>
  </si>
  <si>
    <t>Läsår</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</si>
  <si>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</si>
  <si>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</si>
  <si>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</si>
  <si>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</si>
  <si>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</si>
  <si>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</si>
  <si>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</si>
  <si>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</si>
  <si>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</si>
  <si>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</si>
  <si>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Handelshögskolan i Stockholm</t>
  </si>
  <si>
    <t>Sveriges lantbruksuniversitet</t>
  </si>
  <si>
    <t>Karlstads universitet</t>
  </si>
  <si>
    <t>Linnéuniversitetet</t>
  </si>
  <si>
    <t>Örebro universitet</t>
  </si>
  <si>
    <t>Mittuniversitetet</t>
  </si>
  <si>
    <t>Malmö universitet</t>
  </si>
  <si>
    <t>Mälardalens universitet</t>
  </si>
  <si>
    <t>Blekinge tekniska högskola</t>
  </si>
  <si>
    <t>Försvarshögskolan</t>
  </si>
  <si>
    <t>Gymnastik- och idrottshögskolan</t>
  </si>
  <si>
    <t>Högskolan i Borås</t>
  </si>
  <si>
    <t>Högskolan Dalarna</t>
  </si>
  <si>
    <t>Högskolan i Gävle</t>
  </si>
  <si>
    <t>Högskolan i Halmstad</t>
  </si>
  <si>
    <t>Högskolan Kristianstad</t>
  </si>
  <si>
    <t>Högskolan i Skövde</t>
  </si>
  <si>
    <t>Högskolan Väst</t>
  </si>
  <si>
    <t>Stiftelsen Högskolan i Jönköping</t>
  </si>
  <si>
    <t>Södertörns högskola</t>
  </si>
  <si>
    <t>Beckmans Designhögskola</t>
  </si>
  <si>
    <t>Konstfack</t>
  </si>
  <si>
    <t>Kungl. Konsthögskolan</t>
  </si>
  <si>
    <t>Kungl. Musikhögskolan i Stockholm</t>
  </si>
  <si>
    <t>Stockholms konstnärliga högskola</t>
  </si>
  <si>
    <t>Akademi för Ledarskap och Teologi</t>
  </si>
  <si>
    <t>Brunnsviks folkhögskola</t>
  </si>
  <si>
    <t>Enskilda Högskolan Stockholm</t>
  </si>
  <si>
    <t>Gammelkroppa skogsskola</t>
  </si>
  <si>
    <t>Johannelunds teologiska högskola</t>
  </si>
  <si>
    <t>Marie Cederschiöld högskola</t>
  </si>
  <si>
    <t>Newmaninstitutet</t>
  </si>
  <si>
    <t>Röda Korsets Högskola</t>
  </si>
  <si>
    <t>Sophiahemmet Högskola</t>
  </si>
  <si>
    <t>Stockholms Musikpedagogiska Institut</t>
  </si>
  <si>
    <t>Världssjöfartsuniversitetet</t>
  </si>
  <si>
    <t>Ericastiftelsen</t>
  </si>
  <si>
    <t>Högskolan Evidens</t>
  </si>
  <si>
    <t>Skandinaviens Akademi för Psykoterapiutveckling</t>
  </si>
  <si>
    <t>Svenska institutet för kognitiv psykoterapi</t>
  </si>
  <si>
    <t>1. Lärosäten med minst 3 högskolanybörjare särredovisas.</t>
  </si>
  <si>
    <t>1F. Studenter under 65 år läsåren 2015/16–2024/25 efter svensk och utländsk bakgrund och kön. Exklusive inresande studenter</t>
  </si>
  <si>
    <t>1F. Students under 65 years of age enrolled in higher education 2015/16–2024/25 by background and sex</t>
  </si>
  <si>
    <t>1I. Studenter under 65 år läsåren 2024/25 efter svensk och utländsk bakgrund, studier mot yrkesexamen/generell examen, område, program för yrkesexamen och kön. Exklusive inresande studenter</t>
  </si>
  <si>
    <t>1I. Students under 65 years of age enrolled in higher education 2024/25 by background, studies for professional degree/general degree, subject field, professional degree programme and sex. Percent</t>
  </si>
  <si>
    <r>
      <t>Studier mot yrkes/generell examen</t>
    </r>
    <r>
      <rPr>
        <b/>
        <vertAlign val="superscript"/>
        <sz val="10"/>
        <color rgb="FF0F0865"/>
        <rFont val="Arial"/>
        <family val="2"/>
      </rPr>
      <t>1</t>
    </r>
  </si>
  <si>
    <t>Grundskollärarexamen 1-7</t>
  </si>
  <si>
    <t>Lärarexamen</t>
  </si>
  <si>
    <t>Agronomexamen</t>
  </si>
  <si>
    <t>Hortonomexamen</t>
  </si>
  <si>
    <t>Jägmästarexamen</t>
  </si>
  <si>
    <t>Skogsteknikerexamen</t>
  </si>
  <si>
    <t>Hälso- och sjukvårdskuratorsexamen</t>
  </si>
  <si>
    <r>
      <rPr>
        <sz val="10"/>
        <color rgb="FF0F0865"/>
        <rFont val="Arial"/>
        <family val="2"/>
      </rPr>
      <t xml:space="preserve">1. Studier mot yrkes/generell examen med minst 3 högskolenybörjare särredovisas.
</t>
    </r>
    <r>
      <rPr>
        <sz val="10"/>
        <color rgb="FF0F0865"/>
        <rFont val="Arial"/>
        <family val="2"/>
      </rPr>
      <t>2. Program mot lärarexamen har en hög andel högskolenybörjare med utländsk bakgrund. Anledningen är att lärarexamen är ersatt med fyra andra examina och detta handlade om vidareutbildning, som ofta vände sig just till utrikes födda lärare.</t>
    </r>
  </si>
  <si>
    <r>
      <t>3A. Andel av befolkningen</t>
    </r>
    <r>
      <rPr>
        <b/>
        <vertAlign val="superscript"/>
        <sz val="10"/>
        <color theme="4"/>
        <rFont val="Arial"/>
        <family val="2"/>
      </rPr>
      <t>1</t>
    </r>
    <r>
      <rPr>
        <b/>
        <sz val="10"/>
        <color theme="4"/>
        <rFont val="Arial"/>
        <family val="2"/>
      </rPr>
      <t xml:space="preserve"> med påbörjad svensk högskoleutbildning senast vid 25 års ålder efter svensk och utländsk bakgrund. Procent</t>
    </r>
  </si>
  <si>
    <t>3A. Share of population that has begun a Swedish higher education programme by the age of 25, by Swedish or foreign background. Percent</t>
  </si>
  <si>
    <t>1980</t>
  </si>
  <si>
    <t>1981</t>
  </si>
  <si>
    <t>1982</t>
  </si>
  <si>
    <t>1983</t>
  </si>
  <si>
    <t>1984</t>
  </si>
  <si>
    <t>1985</t>
  </si>
  <si>
    <t>1986</t>
  </si>
  <si>
    <t>1987</t>
  </si>
  <si>
    <t>1988</t>
  </si>
  <si>
    <t>1989</t>
  </si>
  <si>
    <t>1990</t>
  </si>
  <si>
    <t>1991</t>
  </si>
  <si>
    <t>1992</t>
  </si>
  <si>
    <t>1993</t>
  </si>
  <si>
    <t>1994</t>
  </si>
  <si>
    <t>1995</t>
  </si>
  <si>
    <t>1996</t>
  </si>
  <si>
    <t>1997</t>
  </si>
  <si>
    <t>1998</t>
  </si>
  <si>
    <t>1999</t>
  </si>
  <si>
    <t>- därav född i Sverige med två utrikes födda föräldrar</t>
  </si>
  <si>
    <t>- därav utrikes född</t>
  </si>
  <si>
    <t xml:space="preserve">   - invandrat 7−18 år</t>
  </si>
  <si>
    <t>1. Personer som var bosatta i Sverige vid 18 års ålder räknas i det här sammanhanget som folkbokförda.</t>
  </si>
  <si>
    <r>
      <t>3B. Andel av befolkningen</t>
    </r>
    <r>
      <rPr>
        <b/>
        <vertAlign val="superscript"/>
        <sz val="10"/>
        <color theme="4"/>
        <rFont val="Arial"/>
        <family val="2"/>
      </rPr>
      <t>1</t>
    </r>
    <r>
      <rPr>
        <b/>
        <sz val="10"/>
        <color theme="4"/>
        <rFont val="Arial"/>
        <family val="2"/>
      </rPr>
      <t xml:space="preserve"> med påbörjad svensk forskarutbildning senast vid 30 års ålder efter svensk och utländsk bakgrund. Procent</t>
    </r>
  </si>
  <si>
    <t>3B. Share of population that has begun a Swedish doctoral education programme by the age of 30, by Swedish or foreign background. Percent</t>
  </si>
  <si>
    <t>1975</t>
  </si>
  <si>
    <t>1976</t>
  </si>
  <si>
    <t>1977</t>
  </si>
  <si>
    <t>1978</t>
  </si>
  <si>
    <t>1979</t>
  </si>
  <si>
    <r>
      <t>3C. Andel av befolkningen</t>
    </r>
    <r>
      <rPr>
        <b/>
        <vertAlign val="superscript"/>
        <sz val="10"/>
        <color rgb="FF0F0865"/>
        <rFont val="Arial"/>
        <family val="2"/>
      </rPr>
      <t>1</t>
    </r>
    <r>
      <rPr>
        <b/>
        <sz val="10"/>
        <color rgb="FF0F0865"/>
        <rFont val="Arial"/>
        <family val="2"/>
      </rPr>
      <t xml:space="preserve"> med utländsk bakgrund som påbörjat svensk högskoleutbildning senast vid 25 års ålder för årskullen född 1999 efter geografiskt område, land och kön</t>
    </r>
  </si>
  <si>
    <t>3C. Share of population with foreign background that has begun a Swedish higher education programme by the age of 25, by geographical area, country and sex</t>
  </si>
  <si>
    <t>Geografiskt område</t>
  </si>
  <si>
    <t>Antal i årskullen 1999</t>
  </si>
  <si>
    <t>Andel som påbörjat högskolestudier</t>
  </si>
  <si>
    <r>
      <t>Land</t>
    </r>
    <r>
      <rPr>
        <b/>
        <vertAlign val="superscript"/>
        <sz val="10"/>
        <color rgb="FF0F0865"/>
        <rFont val="Arial"/>
        <family val="2"/>
      </rPr>
      <t>2</t>
    </r>
  </si>
  <si>
    <t>Norden utom Sverige</t>
  </si>
  <si>
    <t>Danmark</t>
  </si>
  <si>
    <t>Finland</t>
  </si>
  <si>
    <t>Island</t>
  </si>
  <si>
    <t>Norge</t>
  </si>
  <si>
    <t>EU utom Norden</t>
  </si>
  <si>
    <t>Belgien</t>
  </si>
  <si>
    <t>Bulgarien</t>
  </si>
  <si>
    <t>Cypern</t>
  </si>
  <si>
    <t>Estland</t>
  </si>
  <si>
    <t>Frankrike</t>
  </si>
  <si>
    <t>Grekland</t>
  </si>
  <si>
    <t>Irland</t>
  </si>
  <si>
    <t>Italien</t>
  </si>
  <si>
    <t>Kroatien</t>
  </si>
  <si>
    <t>Lettland</t>
  </si>
  <si>
    <t>Litauen</t>
  </si>
  <si>
    <t>Luxemburg</t>
  </si>
  <si>
    <t>Nederländerna</t>
  </si>
  <si>
    <t>Polen</t>
  </si>
  <si>
    <t>Portugal</t>
  </si>
  <si>
    <t>Rumänien</t>
  </si>
  <si>
    <t>Slovakien</t>
  </si>
  <si>
    <t>Slovenien</t>
  </si>
  <si>
    <t>Spanien</t>
  </si>
  <si>
    <t>Tjeckien</t>
  </si>
  <si>
    <t>Tjeckoslovakien</t>
  </si>
  <si>
    <t>Tyskland</t>
  </si>
  <si>
    <t>Ungern</t>
  </si>
  <si>
    <t>Österrike</t>
  </si>
  <si>
    <t>Europa utom EU och Norden</t>
  </si>
  <si>
    <t>Albanien</t>
  </si>
  <si>
    <t>Belarus</t>
  </si>
  <si>
    <t>Bosnien och Hercegovina</t>
  </si>
  <si>
    <t>Förenade kungariket</t>
  </si>
  <si>
    <t>Gibraltar</t>
  </si>
  <si>
    <t>Jugoslavien</t>
  </si>
  <si>
    <t>Kosovo</t>
  </si>
  <si>
    <t>Moldavien</t>
  </si>
  <si>
    <t>Montenegro</t>
  </si>
  <si>
    <t>Nordmakedonien</t>
  </si>
  <si>
    <t>Ryssland</t>
  </si>
  <si>
    <t>Schweiz</t>
  </si>
  <si>
    <t>Serbien</t>
  </si>
  <si>
    <t>Serbien och Montenegro</t>
  </si>
  <si>
    <t>Turkiet</t>
  </si>
  <si>
    <t>Ukraina</t>
  </si>
  <si>
    <t>Afrika</t>
  </si>
  <si>
    <t>Algeriet</t>
  </si>
  <si>
    <t>Angola</t>
  </si>
  <si>
    <t>Benin</t>
  </si>
  <si>
    <t>Botswana</t>
  </si>
  <si>
    <t>Burkina Faso</t>
  </si>
  <si>
    <t>Burundi</t>
  </si>
  <si>
    <t>Centralafrikanska republiken</t>
  </si>
  <si>
    <t>Demokratiska republiken Kongo</t>
  </si>
  <si>
    <t>Djibouti</t>
  </si>
  <si>
    <t>Egypten</t>
  </si>
  <si>
    <t>Ekvatorialguinea</t>
  </si>
  <si>
    <t>Elfenbenskusten</t>
  </si>
  <si>
    <t>Eritrea</t>
  </si>
  <si>
    <t>Etiopien</t>
  </si>
  <si>
    <t>Gambia</t>
  </si>
  <si>
    <t>Ghana</t>
  </si>
  <si>
    <t>Guinea</t>
  </si>
  <si>
    <t>Guinea-Bissau</t>
  </si>
  <si>
    <t>Kamerun</t>
  </si>
  <si>
    <t>Kap Verde</t>
  </si>
  <si>
    <t>Kenya</t>
  </si>
  <si>
    <t>Kongo</t>
  </si>
  <si>
    <t>Liberia</t>
  </si>
  <si>
    <t>Libyen</t>
  </si>
  <si>
    <t>Mali</t>
  </si>
  <si>
    <t>Marocko</t>
  </si>
  <si>
    <t>Mauritius</t>
  </si>
  <si>
    <t>Namibia</t>
  </si>
  <si>
    <t>Nigeria</t>
  </si>
  <si>
    <t>Rwanda</t>
  </si>
  <si>
    <t>Senegal</t>
  </si>
  <si>
    <t>Seychellerna</t>
  </si>
  <si>
    <t>Sierra Leone</t>
  </si>
  <si>
    <t>Somalia</t>
  </si>
  <si>
    <t>Sudan</t>
  </si>
  <si>
    <t>Sydafrika</t>
  </si>
  <si>
    <t>Tanzania</t>
  </si>
  <si>
    <t>Tchad</t>
  </si>
  <si>
    <t>Togo</t>
  </si>
  <si>
    <t>Tunisien</t>
  </si>
  <si>
    <t>Uganda</t>
  </si>
  <si>
    <t>Zambia</t>
  </si>
  <si>
    <t>Zimbabwe</t>
  </si>
  <si>
    <t>Nordamerika</t>
  </si>
  <si>
    <t>Bahamas</t>
  </si>
  <si>
    <t>Bermuda</t>
  </si>
  <si>
    <t>Costa Rica</t>
  </si>
  <si>
    <t>Dominica</t>
  </si>
  <si>
    <t>Dominikanska republiken</t>
  </si>
  <si>
    <t>El Salvador</t>
  </si>
  <si>
    <t>Förenta staterna</t>
  </si>
  <si>
    <t>Grenada</t>
  </si>
  <si>
    <t>Guatemala</t>
  </si>
  <si>
    <t>Haiti</t>
  </si>
  <si>
    <t>Honduras</t>
  </si>
  <si>
    <t>Jamaica</t>
  </si>
  <si>
    <t>Kanada</t>
  </si>
  <si>
    <t>Kuba</t>
  </si>
  <si>
    <t>Mexiko</t>
  </si>
  <si>
    <t>Nicaragua</t>
  </si>
  <si>
    <t>Panama</t>
  </si>
  <si>
    <t>Trinidad och Tobago</t>
  </si>
  <si>
    <t>Sydamerika</t>
  </si>
  <si>
    <t>Argentina</t>
  </si>
  <si>
    <t>Bolivia</t>
  </si>
  <si>
    <t>Brasilien</t>
  </si>
  <si>
    <t>Chile</t>
  </si>
  <si>
    <t>Colombia</t>
  </si>
  <si>
    <t>Ecuador</t>
  </si>
  <si>
    <t>Guyana</t>
  </si>
  <si>
    <t>Paraguay</t>
  </si>
  <si>
    <t>Peru</t>
  </si>
  <si>
    <t>Uruguay</t>
  </si>
  <si>
    <t>Venezuela</t>
  </si>
  <si>
    <t>Asien</t>
  </si>
  <si>
    <t>Afghanistan</t>
  </si>
  <si>
    <t>Armenien</t>
  </si>
  <si>
    <t>Azerbajdzjan</t>
  </si>
  <si>
    <t>Bangladesh</t>
  </si>
  <si>
    <t>Filippinerna</t>
  </si>
  <si>
    <t>Förenade Arabemiraten</t>
  </si>
  <si>
    <t>Georgien</t>
  </si>
  <si>
    <t>Hongkong</t>
  </si>
  <si>
    <t>Indien</t>
  </si>
  <si>
    <t>Indonesien</t>
  </si>
  <si>
    <t>Irak</t>
  </si>
  <si>
    <t>Iran</t>
  </si>
  <si>
    <t>Israel</t>
  </si>
  <si>
    <t>Japan</t>
  </si>
  <si>
    <t>Jemen</t>
  </si>
  <si>
    <t>Jordanien</t>
  </si>
  <si>
    <t>Kambodja</t>
  </si>
  <si>
    <t>Kazakstan</t>
  </si>
  <si>
    <t>Kina</t>
  </si>
  <si>
    <t>Kirgizistan</t>
  </si>
  <si>
    <t>Kuwait</t>
  </si>
  <si>
    <t>Laos</t>
  </si>
  <si>
    <t>Libanon</t>
  </si>
  <si>
    <t>Malaysia</t>
  </si>
  <si>
    <t>Maldiverna</t>
  </si>
  <si>
    <t>Mongoliet</t>
  </si>
  <si>
    <t>Myanmar</t>
  </si>
  <si>
    <t>Nepal</t>
  </si>
  <si>
    <t>Nordkorea</t>
  </si>
  <si>
    <t>Oman</t>
  </si>
  <si>
    <t>Pakistan</t>
  </si>
  <si>
    <t>Palestina</t>
  </si>
  <si>
    <t>Qatar</t>
  </si>
  <si>
    <t>Saudiarabien</t>
  </si>
  <si>
    <t>Singapore</t>
  </si>
  <si>
    <t>Sri Lanka</t>
  </si>
  <si>
    <t>Sydkorea</t>
  </si>
  <si>
    <t>Syrien</t>
  </si>
  <si>
    <t>Tadzjikistan</t>
  </si>
  <si>
    <t>Taiwan</t>
  </si>
  <si>
    <t>Thailand</t>
  </si>
  <si>
    <t>Turkmenistan</t>
  </si>
  <si>
    <t>Uzbekistan</t>
  </si>
  <si>
    <t>Vietnam</t>
  </si>
  <si>
    <t>Oceanien</t>
  </si>
  <si>
    <t>Australien</t>
  </si>
  <si>
    <t>Nya Zeeland</t>
  </si>
  <si>
    <t>Tonga</t>
  </si>
  <si>
    <t>F.d. Sovjetunionen</t>
  </si>
  <si>
    <t>2. Med land avses personens egna födelseland när personen är utrikes född. För personer som är födda i Sverige redovisas personen under föräldrarnas födelseland. Om föräldrarna kommer från olika länder redovisas personen under båda och nettoräknas till nivå geografiskt område och samtliga. Länder med minst 10 doktorandnybörjare särredovisas. För länder redovisas inte uppdelningen på kvinnor och män om antalet understiger 5 personer.</t>
  </si>
  <si>
    <r>
      <t>3D. Årskullarna födda 1990–1999</t>
    </r>
    <r>
      <rPr>
        <b/>
        <vertAlign val="superscript"/>
        <sz val="10"/>
        <color rgb="FF0F0865"/>
        <rFont val="Arial"/>
        <family val="2"/>
      </rPr>
      <t>1</t>
    </r>
    <r>
      <rPr>
        <b/>
        <sz val="10"/>
        <color rgb="FF0F0865"/>
        <rFont val="Arial"/>
        <family val="2"/>
      </rPr>
      <t xml:space="preserve"> efter påbörjad högskoleutbildning vid 25 år, kön, gymnasieskolutbildning och svensk och utländsk bakgrund</t>
    </r>
  </si>
  <si>
    <t>3D. Higher education begun by age groups born 1990–1999 by sex, upper secondary education and Swedish and foreign background</t>
  </si>
  <si>
    <t>Födelseår</t>
  </si>
  <si>
    <t>Antal i årskullen</t>
  </si>
  <si>
    <t>Högskoleutbildning vid 25 år, %</t>
  </si>
  <si>
    <t>Gymnasieskolutbildning</t>
  </si>
  <si>
    <r>
      <t>Hög. förb.</t>
    </r>
    <r>
      <rPr>
        <b/>
        <vertAlign val="superscript"/>
        <sz val="10"/>
        <color rgb="FF0F0865"/>
        <rFont val="Arial"/>
        <family val="2"/>
      </rPr>
      <t>2</t>
    </r>
  </si>
  <si>
    <t>Övriga</t>
  </si>
  <si>
    <t>Ej gymn.</t>
  </si>
  <si>
    <t>1. De personer som ingår i tabellens grundpopulation var även folkbokförda i Sverige vid 18 och 25 års ålder.</t>
  </si>
  <si>
    <t>2. Högskoleförberedande program är de program som förbereder studenter för högskolestudier, övriga program inkluderar bland annat yrkesprogram. Personer som läst på komvux ingår inte i redovisad gymnasieskolutbildning.</t>
  </si>
  <si>
    <t>3E. Befolkningen i åldrarna 19–64 år 2015−2024 efter svensk och utländsk bakgrund, ålder och kön. Procent</t>
  </si>
  <si>
    <t>3E. Population 19–64 years of age 2015−2024 by Swedish or foreign background, age and sex. Percent</t>
  </si>
  <si>
    <t>Åldersgrupp</t>
  </si>
  <si>
    <t>År</t>
  </si>
  <si>
    <t>19-64 år</t>
  </si>
  <si>
    <t>19-21 år</t>
  </si>
  <si>
    <t>22-24 år</t>
  </si>
  <si>
    <t>25-29 år</t>
  </si>
  <si>
    <t>30-34 år</t>
  </si>
  <si>
    <t>35-64 år</t>
  </si>
  <si>
    <t>2A. Doktorandnybörjare under 65 år läsåren 2015/16–2024/25 efter svensk och utländsk bakgrund och kön. Exklusive utländska doktorander</t>
  </si>
  <si>
    <t>2A. New postgraduate students under 65 years of age enrolled in higher education 2015/16–2024/25 by background and sex</t>
  </si>
  <si>
    <t xml:space="preserve">   - invandrat 7–17 år</t>
  </si>
  <si>
    <t xml:space="preserve">   - invandrat ≥ 18 år</t>
  </si>
  <si>
    <t>Tabell 2D. Doktorandnybörjare under 65 år 2024/25 efter svensk och utländsk bakgrund, forskningsämnesområde och kön. Exklusive utländska doktorander</t>
  </si>
  <si>
    <t>Table 2D. New postgraduate students under 65 years of age enrolled in higher education 2024/25 by background, field of science and technology and sex. Percent</t>
  </si>
  <si>
    <t>Medicin och hälsovetenskap</t>
  </si>
  <si>
    <t>Lantbruksvetenskap och veterinärmedicin</t>
  </si>
  <si>
    <t>Samhällsvetenskap</t>
  </si>
  <si>
    <t>Humaniora och konst</t>
  </si>
  <si>
    <t>1. Forskningsämnesområden med minst 3 högskolenybörjare särredovisas.</t>
  </si>
  <si>
    <r>
      <t>Forskningsämnesområde</t>
    </r>
    <r>
      <rPr>
        <b/>
        <vertAlign val="superscript"/>
        <sz val="10"/>
        <color rgb="FF0F0865"/>
        <rFont val="Arial"/>
        <family val="2"/>
        <scheme val="major"/>
      </rPr>
      <t>1</t>
    </r>
  </si>
  <si>
    <t>2E. Doktorandnybörjare under 65 år läsåren 2015/16–2024/25 efter universitet/högskola svensk och utländsk bakgrund och kön. Exklusive utländska doktorander</t>
  </si>
  <si>
    <t>2E. New postgraduate students under 65 years of age enrolled in higher education 2015/16–2024/25 by higher education institution, background and sex</t>
  </si>
  <si>
    <t>1. Lärosäten med minst 3 doktorandnybörjare särredovisas.</t>
  </si>
  <si>
    <t>2F. Doktorander under 65 år läsåren 2015/16–2024/25 efter svensk och utländsk bakgrund och kön. Exklusive utländska doktorander</t>
  </si>
  <si>
    <t>2F. Postgraduate students under 65 years of age enrolled in higher education 2015/16–2024/25 by background and sex</t>
  </si>
  <si>
    <t>1B. Högskolenybörjare under 65 år läsåret 2024/25 efter svensk och utländsk bakgrund, ålder och kön. Inklusive inresande studenter</t>
  </si>
  <si>
    <t>1B. Higher education entrants under 65 years of age enrolled in higher education 2024/25 by background, age and sex</t>
  </si>
  <si>
    <t>Ålder</t>
  </si>
  <si>
    <t>Inresande studenter</t>
  </si>
  <si>
    <t>Utbytes-
studenter</t>
  </si>
  <si>
    <t>Freemover-
studenter</t>
  </si>
  <si>
    <t>–21 år</t>
  </si>
  <si>
    <t>22–24 år</t>
  </si>
  <si>
    <t>25–29 år</t>
  </si>
  <si>
    <t>30–34 år</t>
  </si>
  <si>
    <t>35–64 år</t>
  </si>
  <si>
    <t xml:space="preserve">Kvinnor      </t>
  </si>
  <si>
    <t>−</t>
  </si>
  <si>
    <t>1C. Högskolenybörjare med utländsk bakgrund under 65 år 2024/25 efter geografiskt område, land och kön. Exklusive inresande studenter</t>
  </si>
  <si>
    <t>1C. Higher education entrants under 65 years of age enrolled in higher education 2024/25 by geographical area, country and sex</t>
  </si>
  <si>
    <r>
      <t>Land</t>
    </r>
    <r>
      <rPr>
        <b/>
        <vertAlign val="superscript"/>
        <sz val="10"/>
        <color rgb="FF0F0865"/>
        <rFont val="Arial"/>
        <family val="2"/>
      </rPr>
      <t>1</t>
    </r>
  </si>
  <si>
    <t>Antal</t>
  </si>
  <si>
    <t>%</t>
  </si>
  <si>
    <t>Övriga EU utom Norden</t>
  </si>
  <si>
    <t>Övriga Europa utom EU och Norden</t>
  </si>
  <si>
    <t>Övriga Afrika</t>
  </si>
  <si>
    <t>Övriga Nordamerika</t>
  </si>
  <si>
    <t>Övriga Sydamerika</t>
  </si>
  <si>
    <t>Övriga Asien</t>
  </si>
  <si>
    <t>Övriga Oceanien</t>
  </si>
  <si>
    <t>1. Med land avses personens egna födelseland när personen är utrikes född. För personer som är födda i Sverige redovisas personen under föräldrarnas födelseland. Om föräldrarna kommer från olika länder redovisas personen under båda och nettoräknas till nivå geografiskt område och samtliga. Länder med minst 10 högskolenybörjare särredovisas. För länder redovisas inte uppdelningen på kvinnor och män om antalet understiger 5 personer.</t>
  </si>
  <si>
    <t>1G. Studenter under 65 år läsåret 2024/25 efter svensk och utländsk bakgrund, ålder och kön. Inklusive inresande studenter</t>
  </si>
  <si>
    <t>1G. Students under 65 years of age enrolled in higher education 2024/25 by background, age and sex</t>
  </si>
  <si>
    <t>1H. Studenter med utländsk bakgrund under 65 år läsåren 2024/25 efter geografiskt område, land och kön. Exklusive inresande studenter</t>
  </si>
  <si>
    <t>1H.Students under 65 years of age enrolled in higher education 2024/25 by geographical area, country and sex</t>
  </si>
  <si>
    <t>Malta</t>
  </si>
  <si>
    <t>Moçambique</t>
  </si>
  <si>
    <t>Bahrain</t>
  </si>
  <si>
    <t>1. Med land avses personens egna födelseland när personen är utrikes född. För personer som är födda i Sverige redovisas personen under föräldrarnas födelseland. Om föräldrarna kommer från olika länder redovisas personen under båda och nettoräknas till nivå geografiskt område och samtliga. Länder med minst 10 studenter särredovisas. För länder redovisas inte uppdelningen på kvinnor och män om antalet understiger 5 personer.</t>
  </si>
  <si>
    <r>
      <t>Studier mot yrkes/generell examen</t>
    </r>
    <r>
      <rPr>
        <b/>
        <vertAlign val="superscript"/>
        <sz val="10"/>
        <color rgb="FF0F0865"/>
        <rFont val="Arial"/>
        <family val="2"/>
        <scheme val="major"/>
      </rPr>
      <t>1</t>
    </r>
  </si>
  <si>
    <t>1J. Studenter under 65 år läsåren 2015/16–2024/25 efter universitet/högskola svensk och utländsk bakgrund och kön. Exklusive inresande studenter</t>
  </si>
  <si>
    <t>1J. Students under 65 years of age enrolled in higher education 2015/16–2024/25 by higher education institution, background and sex</t>
  </si>
  <si>
    <t>1. Lärosäten med minst 3 studenter särredovisas.</t>
  </si>
  <si>
    <t>2B. Doktorandnybörjare under 65 år läsåret 2024/25 efter svensk och utländsk bakgrund, ålder och kön. Inklusive utländska doktorander</t>
  </si>
  <si>
    <t>2B. New postgraduate students under 65 years of age enrolled in higher education 2024/25 by background, age and sex</t>
  </si>
  <si>
    <t>Utländska doktorander</t>
  </si>
  <si>
    <t>2C. Doktorandnybörjare med utländsk bakgrund under 65 år 2024/25 efter geografiskt område, land och kön. Exklusive inresande studenter</t>
  </si>
  <si>
    <t>2C. New postgraduate students under 65 years of age enrolled in higher education 2024/25 by geographical area, country and sex</t>
  </si>
  <si>
    <t>Övriga Norden utom Sverige</t>
  </si>
  <si>
    <t>1. Med land avses personens egna födelseland när personen är utrikes född. För personer som är födda i Sverige redovisas personen under föräldrarnas födelseland. Om föräldrarna kommer från olika länder redovisas personen under båda och nettoräknas till nivå geografiskt område och samtliga. Länder med minst 10 doktorandnybörjare särredovisas. För länder redovisas inte uppdelningen på kvinnor och män om antalet understiger 5 personer.</t>
  </si>
  <si>
    <t>2G. Doktorander under 65 år läsåret 2024/25 efter svensk och utländsk bakgrund, ålder och kön. Inklusive utländska doktorander</t>
  </si>
  <si>
    <t>2G. Postgraduate students under 65 years of age enrolled in higher education 2024/25 by background, age and sex</t>
  </si>
  <si>
    <t>2H. Doktorander med utländsk bakgrund under 65 år läsåren 2024/25 efter geografiskt område, land och kön. Exklusive utländska doktorander</t>
  </si>
  <si>
    <t>2H.Postgraduate students under 65 years of age enrolled in higher education 2024/25 by geographical area, country and sex</t>
  </si>
  <si>
    <t>1. Med land avses personens egna födelseland när personen är utrikes född. För personer som är födda i Sverige redovisas personen under föräldrarnas födelseland. Om föräldrarna kommer från olika länder redovisas personen under båda och nettoräknas till nivå geografiskt område och samtliga. Länder med minst 10 doktorander särredovisas. För länder redovisas inte uppdelningen på kvinnor och män om antalet understiger 5 personer.</t>
  </si>
  <si>
    <t>Innehållsförteckning</t>
  </si>
  <si>
    <t>Grundnivå och avancerad nivå</t>
  </si>
  <si>
    <t>Högskole- och högskolanybörjare</t>
  </si>
  <si>
    <t>Samtliga studenter</t>
  </si>
  <si>
    <t>Forskarnivå</t>
  </si>
  <si>
    <t>Doktorandnybörjare</t>
  </si>
  <si>
    <t>2C. Doktorandnybörjare med utländsk bakgrund under 65 år i högskoleutbildning läsåret 2018/19 efter geografiskt område, land och kön. Exklusive inresande studenter</t>
  </si>
  <si>
    <t>Samtliga doktorander</t>
  </si>
  <si>
    <t>Befolkningen</t>
  </si>
  <si>
    <t>3A. Andel av befolkningen med påbörjad svensk högskoleutbildning senast vid 25 års ålder efter svensk och utländsk bakgrund. Procent</t>
  </si>
  <si>
    <t>3B. Andel av befolkningen med påbörjad svensk forskarutbildning senast vid 30 års ålder efter svensk och utländsk bakgrund. Procent</t>
  </si>
  <si>
    <t>3C. Andel av befolkningen med utländsk bakgrund som påbörjat svensk högskoleutbildning senast vid 25 års ålder för årskullen född 1995 efter geografiskt område, land och kön</t>
  </si>
  <si>
    <t>Figurer</t>
  </si>
  <si>
    <t>1C. Högskolenybörjare med utländsk bakgrund under 65 år i högskoleutbildning läsåret 2024/25 efter geografiskt område, land och kön. Exklusive inresande studenter</t>
  </si>
  <si>
    <t>1D. Högskolenybörjare under 65 år i högskoleutbildning läsåret 2024/25 efter svensk och utländsk bakgrund, studier mot yrkesexamen/generell examen, område, program för yrkesexamen och kön. Exklusive inresande studenter. Procent</t>
  </si>
  <si>
    <t>1G. Studenter under 65 år i högskoleutbildning läsåret 2024/25 efter svensk och utländsk bakgrund, ålder och kön. Inklusive inresande studenter</t>
  </si>
  <si>
    <t>1H. Studenter med utländsk bakgrund under 65 år i högskoleutbildning läsåret 2024/25 efter geografiskt område, födelseland och kön. Exklusive inresande studenter</t>
  </si>
  <si>
    <t>1I. Studenter under 65 år i högskoleutbildning läsåret 2024/25 efter svensk och utländsk bakgrund, studier mot yrkesexamen/generell examen, område, program för yrkesexamen och kön. Exklusive inresande studenter. Procent</t>
  </si>
  <si>
    <t>2D. Doktorandnybörjare under 65 år på forskarnivå läsåret 2024/25 efter svensk och utländsk bakgrund, forskningsämnesområde och kön. Exklusive utländska doktorander. Procent</t>
  </si>
  <si>
    <t>2G. Doktorander under 65 år i högskoleutbildning läsåret 2024/25 efter svensk och utländsk bakgrund, ålder och kön. Inklusive utländska doktorander</t>
  </si>
  <si>
    <t>2H. Doktorander med utländsk bakgrund under 65 år läsåret 2024/25 efter geografiskt område, födelseland och kön. Exklusive utländska doktorander</t>
  </si>
  <si>
    <t>Figur 1. Högskolenybörjare på grundnivå och avancerad nivå läsåret 2024/25. Efter bakgrund och kön</t>
  </si>
  <si>
    <t>Figur 2. Antal utrikes födda högskolenybörjare läsåret 2024/25. Efter land och kön</t>
  </si>
  <si>
    <t>Figur 3. Antal högskolenybörjare födda i Sverige med två utrikes födda föräldrar läsåret 2024/25. Efter land och kön</t>
  </si>
  <si>
    <t>Figur 6. Doktorandnybörjare läsåret 2024/25. Efter bakgrund och kön</t>
  </si>
  <si>
    <t>Figur 7. Andel doktorandnybörjare med utländsk bakgrund läsåret 2024/25. Procent. Efter forskningsämnesområde och kön</t>
  </si>
  <si>
    <t>Figur 8. Andel doktorandnybörjare med utländsk bakgrund läsåret 2024/25. Procent. Efter lärosäte och kön</t>
  </si>
  <si>
    <t>1A. Högskolenybörjare under 65 år läsåren 2015/16–2024/25 efter svensk och utländsk bakgrund och kön. Inklusive inresande studenter</t>
  </si>
  <si>
    <t>1E. Högskolanybörjare under 65 år i högskoleutbildning läsåren 2015/16–2024/25 efter svensk och utländsk bakgrund, universitet/högskola och kön. Exklusive inresande studenter. Procent</t>
  </si>
  <si>
    <t>1F. Studenter under 65 år läsåren 2015/16–2024/25 efter svensk och utländsk bakgrund och kön. Inklusive inresande studenter</t>
  </si>
  <si>
    <t>1J. Studenter under 65 år i högskoleutbildning läsåren 2015/16–2024/25 efter svensk och utländsk bakgrund, universitet/högskola och kön. Procent</t>
  </si>
  <si>
    <t>2A. Doktorandnybörjare under 65 år läsåren 2015/16–2024/25 efter svensk och utländsk bakgrund och kön. Inklusive utländska doktorander</t>
  </si>
  <si>
    <t>2E. Doktorandnybörjare under 65 år läsåren 2015/16–2024/25 efter svensk och utländsk bakgrund, universitet/högskola och kön. Exklusive utländska doktorander. Procent</t>
  </si>
  <si>
    <t>2F. Doktorander under 65 år läsåren 2015/16–2024/25 efter svensk och utländsk bakgrund och kön. Inklusive utländska doktorander</t>
  </si>
  <si>
    <t>3D. Årskullarna födda 1990–1999 efter påbörjad högskoleutbildning vid 25 år, kön, gymnasieskolutbildning och svensk och utländsk bakgrund</t>
  </si>
  <si>
    <t>Figur 4A och 4B. Andel med påbörjad svensk högskoleutbildning senast vid 25 års ålder för årskullarna födda 1990–1999. Procent. Efter svensk och utländsk bakgrund och kön</t>
  </si>
  <si>
    <t>Figur 5. Andel av befolkningen med påbörjad svensk högskoleutbildning senast vid 25 års ålder för utrikes födda i årskullarna födda 1990–1999. Procent. Efter invandringsålder och kön</t>
  </si>
  <si>
    <t>Figur 10. Andel 25-åringar 2024 med påbörjad svensk och utländsk högskoleutbildning till och med 25 års ålder. Procent. Efter svensk och utländsk bakgrund och kön</t>
  </si>
  <si>
    <t>Figur 9A och 9B. Andel med påbörjad utbildning på forskarnivå vid 30 års ålder i årskullarna 1985–1994. Procent. Efter svensk och utländsk bakgrund, kön och födelseår</t>
  </si>
  <si>
    <t>Studieform</t>
  </si>
  <si>
    <t>Svensk/utländsk bakgrund</t>
  </si>
  <si>
    <t>Antal helårsstudenter</t>
  </si>
  <si>
    <t>Prestationsgrad, %</t>
  </si>
  <si>
    <t xml:space="preserve">   </t>
  </si>
  <si>
    <t xml:space="preserve">    </t>
  </si>
  <si>
    <t xml:space="preserve">     </t>
  </si>
  <si>
    <t>2014/15</t>
  </si>
  <si>
    <t>Född i Sverige med minst en svenskfödd förälder</t>
  </si>
  <si>
    <t>Yrkesexamensprogram</t>
  </si>
  <si>
    <t>Generella program</t>
  </si>
  <si>
    <t>Fristående kurser</t>
  </si>
  <si>
    <t>4A. Antal helårsstudenter läsåren 2014/15–2023/24 och prestationsgrad i procent per kön, program/kurs och svensk och utländsk bakgrund. Exklusive inresande studenter</t>
  </si>
  <si>
    <t>4A. Number of full-time equivalent students in the academic years 2014/15–2023/24 and performance indicator by sex, programme/course and Swedish or foreign background</t>
  </si>
  <si>
    <r>
      <t>Nybörjare på yrkesexamensprogram</t>
    </r>
    <r>
      <rPr>
        <b/>
        <vertAlign val="superscript"/>
        <sz val="10"/>
        <color theme="4"/>
        <rFont val="Arial"/>
        <family val="2"/>
        <scheme val="minor"/>
      </rPr>
      <t>1</t>
    </r>
    <r>
      <rPr>
        <b/>
        <sz val="10"/>
        <color theme="4"/>
        <rFont val="Arial"/>
        <family val="2"/>
        <scheme val="minor"/>
      </rPr>
      <t xml:space="preserve"> (nominell studietid)</t>
    </r>
  </si>
  <si>
    <t>Nybörjarläsår</t>
  </si>
  <si>
    <r>
      <t>Examinerade till och med uppföljningsläsåret eller registrerade uppföljningsläsåret</t>
    </r>
    <r>
      <rPr>
        <b/>
        <vertAlign val="superscript"/>
        <sz val="10"/>
        <color theme="4"/>
        <rFont val="Arial"/>
        <family val="2"/>
        <scheme val="minor"/>
      </rPr>
      <t>2</t>
    </r>
    <r>
      <rPr>
        <b/>
        <sz val="10"/>
        <color theme="4"/>
        <rFont val="Arial"/>
        <family val="2"/>
        <scheme val="minor"/>
      </rPr>
      <t>, 2022/23–2024/25, %</t>
    </r>
  </si>
  <si>
    <r>
      <t>Examen</t>
    </r>
    <r>
      <rPr>
        <b/>
        <vertAlign val="superscript"/>
        <sz val="10"/>
        <color theme="4"/>
        <rFont val="Arial"/>
        <family val="2"/>
        <scheme val="minor"/>
      </rPr>
      <t>3</t>
    </r>
  </si>
  <si>
    <t>Ej examen</t>
  </si>
  <si>
    <t>Summa</t>
  </si>
  <si>
    <t xml:space="preserve">      </t>
  </si>
  <si>
    <t xml:space="preserve">  </t>
  </si>
  <si>
    <t>Antal nybörjare</t>
  </si>
  <si>
    <t>Examen på nybörjarprogrammet</t>
  </si>
  <si>
    <t>Övrig examen</t>
  </si>
  <si>
    <t>Högskoleexamen (2 år)</t>
  </si>
  <si>
    <t>2018/19–2020/21</t>
  </si>
  <si>
    <t>Kandidatexamen (3 år)</t>
  </si>
  <si>
    <t>2017/18–2019/20</t>
  </si>
  <si>
    <t>Magisterexamen (1 år)</t>
  </si>
  <si>
    <t>2019/20–2021/22</t>
  </si>
  <si>
    <t>Masterexamen (2 år)</t>
  </si>
  <si>
    <t>Apotekarexamen (5 år)</t>
  </si>
  <si>
    <t>2015/16–2017/18</t>
  </si>
  <si>
    <t>Arbetsterapeutexamen (3 år)</t>
  </si>
  <si>
    <t>Arkitektexamen (4,5–5 år)</t>
  </si>
  <si>
    <t>Barnmorskeexamen (1,5 år)</t>
  </si>
  <si>
    <t>Biomedicinsk analytikerexamen (3 år)</t>
  </si>
  <si>
    <t>Civilekonomexamen (4 år)</t>
  </si>
  <si>
    <t>2016/17–2018/19</t>
  </si>
  <si>
    <t>Civilingenjörsexamen (4,5–5 år)</t>
  </si>
  <si>
    <t>Fysioterapeutexamen (3 år)</t>
  </si>
  <si>
    <t>Förskollärarexamen (3,5 år)</t>
  </si>
  <si>
    <t>Grundlärarexamen (4 år)</t>
  </si>
  <si>
    <t>Högskoleingenjörsexamen (3 år)</t>
  </si>
  <si>
    <t>Juristexamen (4,5 år)</t>
  </si>
  <si>
    <t>Logopedexamen (4 år)</t>
  </si>
  <si>
    <t>Läkarexamen (5,5 år)</t>
  </si>
  <si>
    <t>2014/15–2016/17</t>
  </si>
  <si>
    <t>Lärarexamen (5,5 år)</t>
  </si>
  <si>
    <t>2008/09–2010/11</t>
  </si>
  <si>
    <t>Psykologexamen (5 år)</t>
  </si>
  <si>
    <t>Psykoterapeutexamen (1,5 år)</t>
  </si>
  <si>
    <t>Receptarieexamen (3 år)</t>
  </si>
  <si>
    <t>Röntgensjuksköterskeexamen (3 år)</t>
  </si>
  <si>
    <t>Sjuksköterskeexamen (3 år)</t>
  </si>
  <si>
    <t>Socionomexamen (3,5 år)</t>
  </si>
  <si>
    <t>Specialistsjuksköterskeexamen (1,5 år)</t>
  </si>
  <si>
    <t>Speciallärarexamen (1,5 år)</t>
  </si>
  <si>
    <t>Specialpedagogexamen (1,5 år)</t>
  </si>
  <si>
    <t>Studie- och yrkesvägledarexamen (3 år)</t>
  </si>
  <si>
    <t>Tandhygienistexamen (2–3 år)</t>
  </si>
  <si>
    <t>Tandläkarexamen (5 år)</t>
  </si>
  <si>
    <t>Yrkeslärarexamen (1,5 år)</t>
  </si>
  <si>
    <t>Ämneslärarexamen (5,5 år)</t>
  </si>
  <si>
    <t>1) Yrkesexamensprogram enligt 2007 års examensordning och motsvarande tidigare program ingår i redovisningen. Endast program med minst 500 nybörjare under nybörjarläsåren ingår. För program med färre än 30 nybörjare senaste uppföljningsläsåret görs sammanslagning av fler läsår. Uppgifter per program och grupp av svensk och utländsk bakgrund redovisas om det finns minst 30 nybörjare.</t>
  </si>
  <si>
    <t>2) Uppföljningsläsår = det läsår då uppföljningen görs, efter programmets nominella studietid + tre läsår.</t>
  </si>
  <si>
    <t>3) Uppgift om examinerade avser uttaget examensbevis från och med nybörjarläsåret till och med uppföljningsläsåret. Förekommer fler examina har en prioritering gjorts enligt den ordning som finns i tabellen.  Uppgift om ej examinerade avser uppföljningsläsåret.</t>
  </si>
  <si>
    <t>5A. Examensfrekvens för programnybörjare uppföljningsläsåren 2022/23–2024/25 efter svensk och utländsk bakgrund och program.  Examinerade eller registrerade uppföljningsläsåret. Exklusive inresande studenter</t>
  </si>
  <si>
    <t>5A. Graduation rate. First-year students in professional degree programmes, followed up academic years 2022/23–2024/25 by Swedish or foreign background. Graduated or enrolled the follow-up year</t>
  </si>
  <si>
    <t>Genomströmning för studenter på grundnivå och avancerad nivå</t>
  </si>
  <si>
    <t>Figur 1. Högskolenybörjare på grundnivå och avancerad nivå läsåret 2024/25</t>
  </si>
  <si>
    <t>Efter bakgrund och kön</t>
  </si>
  <si>
    <t>Figur 2. Antal utrikes födda högskolenybörjare läsåret 2024/25</t>
  </si>
  <si>
    <t>Efter land och kön</t>
  </si>
  <si>
    <t>Figur 3. Antal högskolenybörjare födda i Sverige med två utrikes födda föräldrar läsåret 2024/25</t>
  </si>
  <si>
    <t>Efter svensk och utländsk bakgrund</t>
  </si>
  <si>
    <r>
      <t>Figur 4A. Kvinnor: Andel med påbörjad svensk högskoleutbildning senast vid 25 års ålder</t>
    </r>
    <r>
      <rPr>
        <b/>
        <vertAlign val="superscript"/>
        <sz val="10"/>
        <color rgb="FF0F0865"/>
        <rFont val="Arial"/>
        <family val="2"/>
        <scheme val="major"/>
      </rPr>
      <t>1</t>
    </r>
    <r>
      <rPr>
        <b/>
        <sz val="10"/>
        <color rgb="FF0F0865"/>
        <rFont val="Arial"/>
        <family val="2"/>
        <scheme val="major"/>
      </rPr>
      <t xml:space="preserve"> för årskullarna födda 1990–1999. Procent</t>
    </r>
  </si>
  <si>
    <t>Totalt, kvinnor</t>
  </si>
  <si>
    <t>Totalt, män</t>
  </si>
  <si>
    <r>
      <t>Figur 4B. Män: Andel med påbörjad svensk högskoleutbildning senast vid 25 års ålder</t>
    </r>
    <r>
      <rPr>
        <b/>
        <vertAlign val="superscript"/>
        <sz val="10"/>
        <color rgb="FF0F0865"/>
        <rFont val="Arial"/>
        <family val="2"/>
        <scheme val="major"/>
      </rPr>
      <t>1</t>
    </r>
    <r>
      <rPr>
        <b/>
        <sz val="10"/>
        <color rgb="FF0F0865"/>
        <rFont val="Arial"/>
        <family val="2"/>
        <scheme val="major"/>
      </rPr>
      <t xml:space="preserve"> för årskullarna födda 1990–1999. Procent</t>
    </r>
  </si>
  <si>
    <t>1. För att ingå i redovisningen ska personen ha varit bosatt i Sverige vid 18 års ålder.</t>
  </si>
  <si>
    <t>Utrikes födda kvinnor - invandrat vid 6 års ålder eller tidigare</t>
  </si>
  <si>
    <t>Utrikes födda kvinnor - invandrat vid 7 års ålder eller senare</t>
  </si>
  <si>
    <t>Utrikes födda män - invandrat vid 6 års ålder eller tidigare</t>
  </si>
  <si>
    <t>Utrikes födda män - invandrat vid 7 års ålder eller senare</t>
  </si>
  <si>
    <t xml:space="preserve">Efter invandringsålder och kön </t>
  </si>
  <si>
    <r>
      <t>Figur 5. Andel av befolkningen med påbörjad svensk högskoleutbildning senast vid 25 års ålder</t>
    </r>
    <r>
      <rPr>
        <b/>
        <vertAlign val="superscript"/>
        <sz val="10"/>
        <color theme="4"/>
        <rFont val="Arial"/>
        <family val="2"/>
        <scheme val="minor"/>
      </rPr>
      <t xml:space="preserve">1 </t>
    </r>
    <r>
      <rPr>
        <b/>
        <sz val="10"/>
        <color theme="4"/>
        <rFont val="Arial"/>
        <family val="2"/>
        <scheme val="minor"/>
      </rPr>
      <t>för utrikes födda i årskullarna födda 1990–1999. Procent</t>
    </r>
  </si>
  <si>
    <t>Figur 6. Doktorandnybörjare läsåret 2024/25</t>
  </si>
  <si>
    <r>
      <t>Figur 7. Andel doktorandnybörjare</t>
    </r>
    <r>
      <rPr>
        <b/>
        <vertAlign val="superscript"/>
        <sz val="10"/>
        <color rgb="FF0F0865"/>
        <rFont val="Arial"/>
        <family val="2"/>
        <scheme val="major"/>
      </rPr>
      <t>1</t>
    </r>
    <r>
      <rPr>
        <b/>
        <sz val="10"/>
        <color rgb="FF0F0865"/>
        <rFont val="Arial"/>
        <family val="2"/>
        <scheme val="major"/>
      </rPr>
      <t xml:space="preserve"> med utländsk bakgrund läsåret 2024/25. Procent</t>
    </r>
  </si>
  <si>
    <r>
      <t>Efter forskningsämnesområde</t>
    </r>
    <r>
      <rPr>
        <vertAlign val="superscript"/>
        <sz val="10"/>
        <color rgb="FF0F0865"/>
        <rFont val="Arial"/>
        <family val="2"/>
        <scheme val="major"/>
      </rPr>
      <t xml:space="preserve">2 </t>
    </r>
    <r>
      <rPr>
        <sz val="10"/>
        <color rgb="FF0F0865"/>
        <rFont val="Arial"/>
        <family val="2"/>
        <scheme val="major"/>
      </rPr>
      <t>och kön</t>
    </r>
  </si>
  <si>
    <t>Medicin och 
hälsovetenskap</t>
  </si>
  <si>
    <t>Humaniora 
och konst</t>
  </si>
  <si>
    <t>1. Exklusive utländska doktorander och doktorander med okänd bakgrund.</t>
  </si>
  <si>
    <t>2. Det förekommer även doktorandnybörjare inom lantbruksvetenskap och veterinärmedicin, men observationerna är för få för att redovisa.</t>
  </si>
  <si>
    <t>Figur 8. Andel doktorandnybörjare med utländsk bakgrund läsåret 2024/25. Procent</t>
  </si>
  <si>
    <r>
      <t>Efter lärosäte</t>
    </r>
    <r>
      <rPr>
        <vertAlign val="superscript"/>
        <sz val="10"/>
        <color rgb="FF0F0865"/>
        <rFont val="Arial"/>
        <family val="2"/>
        <scheme val="major"/>
      </rPr>
      <t xml:space="preserve">1 </t>
    </r>
    <r>
      <rPr>
        <sz val="10"/>
        <color rgb="FF0F0865"/>
        <rFont val="Arial"/>
        <family val="2"/>
        <scheme val="major"/>
      </rPr>
      <t>och kön</t>
    </r>
  </si>
  <si>
    <t>1. Lärosätena är sorterade med det som hade störst andel högskolenybörjare med utländsk bakgrund först. Endast lärosäten med minst 50 doktorandnybörjare redovisas.</t>
  </si>
  <si>
    <t>Efter svensk och utländsk bakgrund och födelseår</t>
  </si>
  <si>
    <r>
      <t>Figur 9A. Kvinnor: Andel med påbörjad utbildning på forskarnivå vid 30 års ålder</t>
    </r>
    <r>
      <rPr>
        <b/>
        <vertAlign val="superscript"/>
        <sz val="10"/>
        <color rgb="FF0F0865"/>
        <rFont val="Arial"/>
        <family val="2"/>
        <scheme val="major"/>
      </rPr>
      <t>1</t>
    </r>
    <r>
      <rPr>
        <b/>
        <sz val="10"/>
        <color rgb="FF0F0865"/>
        <rFont val="Arial"/>
        <family val="2"/>
        <scheme val="major"/>
      </rPr>
      <t xml:space="preserve"> i årskullarna 1985–1994. Procent</t>
    </r>
  </si>
  <si>
    <r>
      <t>Figur 9B. Män: Andel med påbörjad utbildning på forskarnivå vid 30 års ålder</t>
    </r>
    <r>
      <rPr>
        <b/>
        <vertAlign val="superscript"/>
        <sz val="10"/>
        <color rgb="FF0F0865"/>
        <rFont val="Arial"/>
        <family val="2"/>
        <scheme val="major"/>
      </rPr>
      <t>1</t>
    </r>
    <r>
      <rPr>
        <b/>
        <sz val="10"/>
        <color rgb="FF0F0865"/>
        <rFont val="Arial"/>
        <family val="2"/>
        <scheme val="major"/>
      </rPr>
      <t xml:space="preserve"> i årskullarna 1985–1994. Procent</t>
    </r>
  </si>
  <si>
    <t>Efter svensk och utländsk bakgrund och kön</t>
  </si>
  <si>
    <r>
      <t>Figur 10. Andel 25-åringar 2024 (födda 1999) med påbörjad svensk och utländsk</t>
    </r>
    <r>
      <rPr>
        <b/>
        <vertAlign val="superscript"/>
        <sz val="10"/>
        <color rgb="FF0F0865"/>
        <rFont val="Arial"/>
        <family val="2"/>
        <scheme val="major"/>
      </rPr>
      <t>1</t>
    </r>
    <r>
      <rPr>
        <b/>
        <sz val="10"/>
        <color rgb="FF0F0865"/>
        <rFont val="Arial"/>
        <family val="2"/>
        <scheme val="major"/>
      </rPr>
      <t xml:space="preserve"> högskoleutbildning till och med 25 års ålder. Procent</t>
    </r>
  </si>
  <si>
    <t>Svensk</t>
  </si>
  <si>
    <t>Svensk + utländsk</t>
  </si>
  <si>
    <t>Utländsk</t>
  </si>
  <si>
    <t>Född i Sverige med två 
utrikes födda föräldrar</t>
  </si>
  <si>
    <t xml:space="preserve">1. Med utländsk utbildning avses studier utomlands med svenska studiemedel. </t>
  </si>
  <si>
    <r>
      <t>1. För att ingå i redovisningen ska personen ha varit bosatt i Sverige vid 18 års ålder.</t>
    </r>
    <r>
      <rPr>
        <sz val="9"/>
        <color rgb="FF0F0865"/>
        <rFont val="Arial"/>
        <family val="2"/>
        <scheme val="major"/>
      </rPr>
      <t xml:space="preserve"> </t>
    </r>
  </si>
  <si>
    <t>Kolumn1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</si>
</sst>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10409]#,##0;\(#,##0\);&quot;&quot;"/>
    <numFmt numFmtId="165" formatCode="#,##0.0"/>
    <numFmt numFmtId="166" formatCode="[$-10409]#,##0;\(#,##0\)"/>
    <numFmt numFmtId="167" formatCode="[$-10409]0;\(0\)"/>
    <numFmt numFmtId="168" formatCode="0.0"/>
  </numFmts>
  <fonts count="51">
    <font>
      <sz val="10"/>
      <color theme="4"/>
      <name val="Arial"/>
      <family val="2"/>
      <scheme val="minor"/>
    </font>
    <font>
      <b/>
      <sz val="50"/>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b/>
      <sz val="10"/>
      <color theme="4"/>
      <name val="Arial"/>
      <family val="2"/>
      <scheme val="minor"/>
    </font>
    <font>
      <sz val="10"/>
      <color theme="4"/>
      <name val="Arial"/>
      <family val="2"/>
      <scheme val="minor"/>
    </font>
    <font>
      <b/>
      <sz val="14"/>
      <color theme="3"/>
      <name val="Arial"/>
      <family val="2"/>
      <scheme val="major"/>
    </font>
    <font>
      <b/>
      <sz val="16"/>
      <color theme="4"/>
      <name val="Arial"/>
      <family val="2"/>
      <scheme val="minor"/>
    </font>
    <font>
      <b/>
      <sz val="14"/>
      <color theme="4"/>
      <name val="Arial"/>
      <family val="2"/>
      <scheme val="minor"/>
    </font>
    <font>
      <b/>
      <sz val="10"/>
      <name val="Arial"/>
      <family val="2"/>
      <scheme val="minor"/>
    </font>
    <font>
      <b/>
      <sz val="12"/>
      <color theme="4"/>
      <name val="Arial"/>
      <family val="2"/>
      <scheme val="minor"/>
    </font>
    <font>
      <b/>
      <sz val="18"/>
      <color theme="4"/>
      <name val="Arial"/>
      <family val="2"/>
      <scheme val="minor"/>
    </font>
    <font>
      <sz val="10"/>
      <color theme="1"/>
      <name val="Arial"/>
      <family val="2"/>
    </font>
    <font>
      <b/>
      <sz val="10"/>
      <color rgb="FF0F0865"/>
      <name val="Arial"/>
      <family val="2"/>
    </font>
    <font>
      <sz val="11"/>
      <name val="Calibri"/>
      <family val="2"/>
    </font>
    <font>
      <sz val="10"/>
      <color rgb="FF0F0865"/>
      <name val="Arial"/>
      <family val="2"/>
    </font>
    <font>
      <b/>
      <sz val="11"/>
      <name val="Calibri"/>
      <family val="2"/>
    </font>
    <font>
      <sz val="10"/>
      <color rgb="FF000000"/>
      <name val="Segoe UI"/>
      <family val="2"/>
    </font>
    <font>
      <sz val="11"/>
      <name val="Calibri"/>
      <family val="2"/>
    </font>
    <font>
      <sz val="10"/>
      <color rgb="FF0F0865"/>
      <name val="arfial"/>
    </font>
    <font>
      <b/>
      <sz val="10"/>
      <color rgb="FF0F0865"/>
      <name val="Arial"/>
      <family val="2"/>
    </font>
    <font>
      <b/>
      <vertAlign val="superscript"/>
      <sz val="10"/>
      <color rgb="FF0F0865"/>
      <name val="Arial"/>
      <family val="2"/>
    </font>
    <font>
      <sz val="10"/>
      <color rgb="FF0F0865"/>
      <name val="Arial"/>
      <family val="2"/>
    </font>
    <font>
      <b/>
      <sz val="10"/>
      <color theme="4"/>
      <name val="Arial"/>
      <family val="2"/>
    </font>
    <font>
      <b/>
      <vertAlign val="superscript"/>
      <sz val="10"/>
      <color theme="4"/>
      <name val="Arial"/>
      <family val="2"/>
    </font>
    <font>
      <sz val="10"/>
      <color rgb="FF000000"/>
      <name val="Arial"/>
      <family val="2"/>
    </font>
    <font>
      <b/>
      <sz val="10"/>
      <color theme="1"/>
      <name val="Arial"/>
      <family val="2"/>
    </font>
    <font>
      <sz val="10"/>
      <color theme="4"/>
      <name val="Arial"/>
      <family val="2"/>
    </font>
    <font>
      <b/>
      <sz val="10"/>
      <color rgb="FF0F0865"/>
      <name val="Arial"/>
      <family val="2"/>
      <scheme val="major"/>
    </font>
    <font>
      <sz val="11"/>
      <name val="Arial"/>
      <family val="2"/>
      <scheme val="major"/>
    </font>
    <font>
      <sz val="10"/>
      <color rgb="FF0F0865"/>
      <name val="Arial"/>
      <family val="2"/>
      <scheme val="major"/>
    </font>
    <font>
      <b/>
      <vertAlign val="superscript"/>
      <sz val="10"/>
      <color rgb="FF0F0865"/>
      <name val="Arial"/>
      <family val="2"/>
      <scheme val="major"/>
    </font>
    <font>
      <b/>
      <sz val="11"/>
      <name val="Arial"/>
      <family val="2"/>
      <scheme val="major"/>
    </font>
    <font>
      <sz val="11"/>
      <color theme="4"/>
      <name val="Calibri"/>
      <family val="2"/>
    </font>
    <font>
      <sz val="11"/>
      <name val="Aptos Narrow"/>
      <family val="2"/>
    </font>
    <font>
      <u/>
      <sz val="10"/>
      <color theme="10"/>
      <name val="Arial"/>
      <family val="2"/>
      <scheme val="minor"/>
    </font>
    <font>
      <sz val="10"/>
      <color theme="4"/>
      <name val="Arial"/>
      <family val="2"/>
      <scheme val="major"/>
    </font>
    <font>
      <b/>
      <sz val="16"/>
      <color theme="4"/>
      <name val="Arial"/>
      <family val="2"/>
      <scheme val="major"/>
    </font>
    <font>
      <b/>
      <sz val="12"/>
      <color theme="4"/>
      <name val="Arial"/>
      <family val="2"/>
      <scheme val="major"/>
    </font>
    <font>
      <i/>
      <sz val="10"/>
      <color theme="4"/>
      <name val="Arial"/>
      <family val="2"/>
      <scheme val="major"/>
    </font>
    <font>
      <u/>
      <sz val="10"/>
      <color theme="4"/>
      <name val="Arial"/>
      <family val="2"/>
      <scheme val="major"/>
    </font>
    <font>
      <b/>
      <vertAlign val="superscript"/>
      <sz val="10"/>
      <color theme="4"/>
      <name val="Arial"/>
      <family val="2"/>
      <scheme val="minor"/>
    </font>
    <font>
      <vertAlign val="superscript"/>
      <sz val="10"/>
      <color rgb="FF0F0865"/>
      <name val="Arial"/>
      <family val="2"/>
      <scheme val="major"/>
    </font>
    <font>
      <sz val="11"/>
      <color rgb="FFFF0000"/>
      <name val="Times New Roman"/>
      <family val="1"/>
    </font>
    <font>
      <sz val="7"/>
      <color rgb="FF0F0865"/>
      <name val="Arial"/>
      <family val="2"/>
      <scheme val="major"/>
    </font>
    <font>
      <b/>
      <sz val="11"/>
      <color rgb="FFFF0000"/>
      <name val="Arial"/>
      <family val="2"/>
    </font>
    <font>
      <sz val="9"/>
      <color rgb="FF0F0865"/>
      <name val="Arial"/>
      <family val="2"/>
      <scheme val="major"/>
    </font>
    <font>
      <sz val="8"/>
      <name val="Arial"/>
      <family val="2"/>
      <scheme val="minor"/>
    </font>
  </fonts>
  <fills count="5">
    <fill>
      <patternFill patternType="none"/>
    </fill>
    <fill>
      <patternFill patternType="gray125"/>
    </fill>
    <fill>
      <patternFill patternType="solid">
        <fgColor rgb="FFF0FAFF"/>
        <bgColor indexed="64"/>
      </patternFill>
    </fill>
    <fill>
      <patternFill patternType="solid">
        <fgColor rgb="FFF0FAFF"/>
        <bgColor rgb="FFF0FAFF"/>
      </patternFill>
    </fill>
    <fill>
      <patternFill patternType="solid">
        <fgColor rgb="FFFFFFFF"/>
        <bgColor rgb="FFFFFFFF"/>
      </patternFill>
    </fill>
  </fills>
  <borders count="26">
    <border>
      <left/>
      <right/>
      <top/>
      <bottom/>
      <diagonal/>
    </border>
    <border>
      <left/>
      <right/>
      <top style="thin">
        <color theme="3"/>
      </top>
      <bottom style="thin">
        <color theme="3"/>
      </bottom>
      <diagonal/>
    </border>
    <border>
      <left/>
      <right/>
      <top/>
      <bottom style="medium">
        <color theme="4"/>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D3D3D3"/>
      </left>
      <right style="thin">
        <color rgb="FF0F0865"/>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style="thin">
        <color rgb="FFD3D3D3"/>
      </left>
      <right/>
      <top style="thin">
        <color rgb="FF0F0865"/>
      </top>
      <bottom style="thin">
        <color rgb="FF0F0865"/>
      </bottom>
      <diagonal/>
    </border>
    <border>
      <left/>
      <right/>
      <top style="thin">
        <color rgb="FF0F0865"/>
      </top>
      <bottom style="thin">
        <color rgb="FF0F0865"/>
      </bottom>
      <diagonal/>
    </border>
    <border>
      <left style="thin">
        <color rgb="FF0F0865"/>
      </left>
      <right/>
      <top style="thin">
        <color rgb="FF0F0865"/>
      </top>
      <bottom/>
      <diagonal/>
    </border>
    <border>
      <left/>
      <right/>
      <top style="thin">
        <color rgb="FF0F0865"/>
      </top>
      <bottom/>
      <diagonal/>
    </border>
    <border>
      <left style="thin">
        <color rgb="FF1E00BE"/>
      </left>
      <right style="thin">
        <color rgb="FF0F0865"/>
      </right>
      <top style="thin">
        <color rgb="FF0F0865"/>
      </top>
      <bottom style="thin">
        <color rgb="FF0F0865"/>
      </bottom>
      <diagonal/>
    </border>
    <border>
      <left style="thin">
        <color rgb="FF0F0865"/>
      </left>
      <right/>
      <top/>
      <bottom style="thin">
        <color rgb="FF0F0865"/>
      </bottom>
      <diagonal/>
    </border>
    <border>
      <left/>
      <right/>
      <top/>
      <bottom style="thin">
        <color rgb="FF0F0865"/>
      </bottom>
      <diagonal/>
    </border>
    <border>
      <left style="thin">
        <color rgb="FF0F0865"/>
      </left>
      <right style="thin">
        <color rgb="FFD3D3D3"/>
      </right>
      <top style="thin">
        <color rgb="FF0F0865"/>
      </top>
      <bottom style="thin">
        <color rgb="FF0F0865"/>
      </bottom>
      <diagonal/>
    </border>
    <border>
      <left/>
      <right style="thin">
        <color rgb="FFD3D3D3"/>
      </right>
      <top style="thin">
        <color rgb="FF0F0865"/>
      </top>
      <bottom style="thin">
        <color rgb="FF0F0865"/>
      </bottom>
      <diagonal/>
    </border>
    <border>
      <left/>
      <right/>
      <top style="thin">
        <color theme="4"/>
      </top>
      <bottom/>
      <diagonal/>
    </border>
    <border>
      <left style="thin">
        <color theme="4"/>
      </left>
      <right/>
      <top style="thin">
        <color theme="4"/>
      </top>
      <bottom/>
      <diagonal/>
    </border>
    <border>
      <left style="thin">
        <color rgb="FF0F0865"/>
      </left>
      <right style="thin">
        <color rgb="FF1E00BE"/>
      </right>
      <top style="thin">
        <color rgb="FF0F0865"/>
      </top>
      <bottom style="thin">
        <color rgb="FF0F0865"/>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bottom style="thin">
        <color theme="4"/>
      </bottom>
      <diagonal/>
    </border>
  </borders>
  <cellStyleXfs count="22">
    <xf numFmtId="0" fontId="0" fillId="0" borderId="0"/>
    <xf numFmtId="0" fontId="1" fillId="0" borderId="0" applyNumberFormat="0" applyFill="0" applyBorder="0" applyAlignment="0" applyProtection="0"/>
    <xf numFmtId="0" fontId="9" fillId="0" borderId="0" applyNumberFormat="0" applyFill="0" applyAlignment="0" applyProtection="0"/>
    <xf numFmtId="0" fontId="2" fillId="0" borderId="0" applyNumberFormat="0" applyFill="0" applyAlignment="0" applyProtection="0"/>
    <xf numFmtId="0" fontId="3" fillId="0" borderId="0" applyNumberFormat="0" applyFill="0" applyAlignment="0" applyProtection="0"/>
    <xf numFmtId="0" fontId="4" fillId="0" borderId="0" applyNumberFormat="0" applyFill="0" applyBorder="0" applyAlignment="0" applyProtection="0"/>
    <xf numFmtId="0" fontId="5" fillId="0" borderId="1" applyNumberFormat="0" applyFill="0" applyAlignment="0"/>
    <xf numFmtId="0" fontId="6" fillId="2" borderId="0" applyNumberFormat="0" applyFon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1" fillId="0" borderId="2" applyNumberFormat="0" applyFill="0" applyBorder="0" applyAlignment="0" applyProtection="0"/>
    <xf numFmtId="0" fontId="11" fillId="0" borderId="2"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2" fillId="0" borderId="3" applyNumberFormat="0" applyFill="0" applyAlignment="0" applyProtection="0"/>
    <xf numFmtId="0" fontId="14" fillId="0" borderId="0" applyNumberFormat="0" applyFill="0" applyBorder="0" applyAlignment="0" applyProtection="0"/>
    <xf numFmtId="0" fontId="8" fillId="0" borderId="0" applyNumberFormat="0" applyFill="0" applyBorder="0" applyAlignment="0" applyProtection="0"/>
    <xf numFmtId="0" fontId="7" fillId="0" borderId="3" applyNumberFormat="0" applyFill="0" applyAlignment="0" applyProtection="0"/>
    <xf numFmtId="0" fontId="7" fillId="0" borderId="4" applyNumberFormat="0" applyFill="0" applyAlignment="0" applyProtection="0"/>
    <xf numFmtId="0" fontId="38" fillId="0" borderId="0" applyNumberFormat="0" applyFill="0" applyBorder="0" applyAlignment="0" applyProtection="0"/>
  </cellStyleXfs>
  <cellXfs count="297">
    <xf numFmtId="0" fontId="0" fillId="0" borderId="0" xfId="0"/>
    <xf numFmtId="0" fontId="7" fillId="0" borderId="3" xfId="19"/>
    <xf numFmtId="0" fontId="17" fillId="0" borderId="0" xfId="0" applyFont="1"/>
    <xf numFmtId="0" fontId="16" fillId="0" borderId="7" xfId="0" applyFont="1" applyBorder="1" applyAlignment="1">
      <alignment vertical="top" wrapText="1" readingOrder="1"/>
    </xf>
    <xf numFmtId="0" fontId="16" fillId="0" borderId="8" xfId="0" applyFont="1" applyBorder="1" applyAlignment="1">
      <alignment horizontal="right" vertical="top" wrapText="1" readingOrder="1"/>
    </xf>
    <xf numFmtId="0" fontId="16" fillId="0" borderId="10" xfId="0" applyFont="1" applyBorder="1" applyAlignment="1">
      <alignment horizontal="right" vertical="top" wrapText="1" readingOrder="1"/>
    </xf>
    <xf numFmtId="0" fontId="16" fillId="3" borderId="7" xfId="0" applyFont="1" applyFill="1" applyBorder="1" applyAlignment="1">
      <alignment vertical="top" wrapText="1" readingOrder="1"/>
    </xf>
    <xf numFmtId="164" fontId="16" fillId="3" borderId="8" xfId="0" applyNumberFormat="1" applyFont="1" applyFill="1" applyBorder="1" applyAlignment="1">
      <alignment horizontal="right" vertical="top" wrapText="1" readingOrder="1"/>
    </xf>
    <xf numFmtId="164" fontId="16" fillId="3" borderId="10" xfId="0" applyNumberFormat="1" applyFont="1" applyFill="1" applyBorder="1" applyAlignment="1">
      <alignment horizontal="right" vertical="top" wrapText="1" readingOrder="1"/>
    </xf>
    <xf numFmtId="0" fontId="19" fillId="0" borderId="0" xfId="0" applyFont="1"/>
    <xf numFmtId="0" fontId="18" fillId="4" borderId="7" xfId="0" applyFont="1" applyFill="1" applyBorder="1" applyAlignment="1">
      <alignment vertical="top" wrapText="1" readingOrder="1"/>
    </xf>
    <xf numFmtId="164" fontId="18" fillId="4" borderId="8" xfId="0" applyNumberFormat="1" applyFont="1" applyFill="1" applyBorder="1" applyAlignment="1">
      <alignment horizontal="right" vertical="top" wrapText="1" readingOrder="1"/>
    </xf>
    <xf numFmtId="164" fontId="18" fillId="4" borderId="10" xfId="0" applyNumberFormat="1" applyFont="1" applyFill="1" applyBorder="1" applyAlignment="1">
      <alignment horizontal="right" vertical="top" wrapText="1" readingOrder="1"/>
    </xf>
    <xf numFmtId="0" fontId="18" fillId="3" borderId="7" xfId="0" applyFont="1" applyFill="1" applyBorder="1" applyAlignment="1">
      <alignment vertical="top" wrapText="1" readingOrder="1"/>
    </xf>
    <xf numFmtId="164" fontId="18" fillId="3" borderId="8" xfId="0" applyNumberFormat="1" applyFont="1" applyFill="1" applyBorder="1" applyAlignment="1">
      <alignment horizontal="right" vertical="top" wrapText="1" readingOrder="1"/>
    </xf>
    <xf numFmtId="164" fontId="18" fillId="3" borderId="10" xfId="0" applyNumberFormat="1" applyFont="1" applyFill="1" applyBorder="1" applyAlignment="1">
      <alignment horizontal="right" vertical="top" wrapText="1" readingOrder="1"/>
    </xf>
    <xf numFmtId="0" fontId="20" fillId="0" borderId="0" xfId="0" applyFont="1" applyAlignment="1">
      <alignment vertical="top" wrapText="1" readingOrder="1"/>
    </xf>
    <xf numFmtId="0" fontId="16" fillId="0" borderId="8" xfId="0" applyFont="1" applyBorder="1" applyAlignment="1">
      <alignment vertical="top" wrapText="1" readingOrder="1"/>
    </xf>
    <xf numFmtId="0" fontId="16" fillId="3" borderId="8" xfId="0" applyFont="1" applyFill="1" applyBorder="1" applyAlignment="1">
      <alignment vertical="top" wrapText="1" readingOrder="1"/>
    </xf>
    <xf numFmtId="0" fontId="18" fillId="4" borderId="8" xfId="0" applyFont="1" applyFill="1" applyBorder="1" applyAlignment="1">
      <alignment vertical="top" wrapText="1" readingOrder="1"/>
    </xf>
    <xf numFmtId="0" fontId="18" fillId="3" borderId="8" xfId="0" applyFont="1" applyFill="1" applyBorder="1" applyAlignment="1">
      <alignment vertical="top" wrapText="1" readingOrder="1"/>
    </xf>
    <xf numFmtId="0" fontId="21" fillId="0" borderId="0" xfId="0" applyFont="1"/>
    <xf numFmtId="0" fontId="23" fillId="0" borderId="7" xfId="0" applyFont="1" applyBorder="1" applyAlignment="1">
      <alignment vertical="top" wrapText="1" readingOrder="1"/>
    </xf>
    <xf numFmtId="0" fontId="23" fillId="0" borderId="8" xfId="0" applyFont="1" applyBorder="1" applyAlignment="1">
      <alignment vertical="top" wrapText="1" readingOrder="1"/>
    </xf>
    <xf numFmtId="0" fontId="23" fillId="0" borderId="8" xfId="0" applyFont="1" applyBorder="1" applyAlignment="1">
      <alignment horizontal="right" vertical="top" wrapText="1" readingOrder="1"/>
    </xf>
    <xf numFmtId="0" fontId="23" fillId="0" borderId="10" xfId="0" applyFont="1" applyBorder="1" applyAlignment="1">
      <alignment horizontal="right" vertical="top" wrapText="1" readingOrder="1"/>
    </xf>
    <xf numFmtId="0" fontId="16" fillId="3" borderId="8" xfId="0" applyFont="1" applyFill="1" applyBorder="1" applyAlignment="1">
      <alignment horizontal="right" vertical="top" wrapText="1" readingOrder="1"/>
    </xf>
    <xf numFmtId="0" fontId="16" fillId="3" borderId="10" xfId="0" applyFont="1" applyFill="1" applyBorder="1" applyAlignment="1">
      <alignment horizontal="right" vertical="top" wrapText="1" readingOrder="1"/>
    </xf>
    <xf numFmtId="0" fontId="25" fillId="4" borderId="7" xfId="0" applyFont="1" applyFill="1" applyBorder="1" applyAlignment="1">
      <alignment vertical="top" wrapText="1" readingOrder="1"/>
    </xf>
    <xf numFmtId="0" fontId="25" fillId="4" borderId="8" xfId="0" applyFont="1" applyFill="1" applyBorder="1" applyAlignment="1">
      <alignment vertical="top" wrapText="1" readingOrder="1"/>
    </xf>
    <xf numFmtId="3" fontId="25" fillId="4" borderId="8" xfId="0" applyNumberFormat="1" applyFont="1" applyFill="1" applyBorder="1" applyAlignment="1">
      <alignment horizontal="right" vertical="top" wrapText="1" readingOrder="1"/>
    </xf>
    <xf numFmtId="3" fontId="25" fillId="4" borderId="10" xfId="0" applyNumberFormat="1" applyFont="1" applyFill="1" applyBorder="1" applyAlignment="1">
      <alignment horizontal="right" vertical="top" wrapText="1" readingOrder="1"/>
    </xf>
    <xf numFmtId="0" fontId="25" fillId="3" borderId="7" xfId="0" applyFont="1" applyFill="1" applyBorder="1" applyAlignment="1">
      <alignment vertical="top" wrapText="1" readingOrder="1"/>
    </xf>
    <xf numFmtId="0" fontId="25" fillId="3" borderId="8" xfId="0" applyFont="1" applyFill="1" applyBorder="1" applyAlignment="1">
      <alignment vertical="top" wrapText="1" readingOrder="1"/>
    </xf>
    <xf numFmtId="3" fontId="25" fillId="3" borderId="8" xfId="0" applyNumberFormat="1" applyFont="1" applyFill="1" applyBorder="1" applyAlignment="1">
      <alignment horizontal="right" vertical="top" wrapText="1" readingOrder="1"/>
    </xf>
    <xf numFmtId="3" fontId="25" fillId="3" borderId="10" xfId="0" applyNumberFormat="1" applyFont="1" applyFill="1" applyBorder="1" applyAlignment="1">
      <alignment horizontal="right" vertical="top" wrapText="1" readingOrder="1"/>
    </xf>
    <xf numFmtId="0" fontId="16" fillId="4" borderId="7" xfId="0" applyFont="1" applyFill="1" applyBorder="1" applyAlignment="1">
      <alignment vertical="top" wrapText="1" readingOrder="1"/>
    </xf>
    <xf numFmtId="0" fontId="16" fillId="4" borderId="8" xfId="0" applyFont="1" applyFill="1" applyBorder="1" applyAlignment="1">
      <alignment vertical="top" wrapText="1" readingOrder="1"/>
    </xf>
    <xf numFmtId="3" fontId="16" fillId="4" borderId="8" xfId="0" applyNumberFormat="1" applyFont="1" applyFill="1" applyBorder="1" applyAlignment="1">
      <alignment horizontal="right" vertical="top" wrapText="1" readingOrder="1"/>
    </xf>
    <xf numFmtId="3" fontId="16" fillId="4" borderId="10" xfId="0" applyNumberFormat="1" applyFont="1" applyFill="1" applyBorder="1" applyAlignment="1">
      <alignment horizontal="right" vertical="top" wrapText="1" readingOrder="1"/>
    </xf>
    <xf numFmtId="3" fontId="16" fillId="3" borderId="8" xfId="0" applyNumberFormat="1" applyFont="1" applyFill="1" applyBorder="1" applyAlignment="1">
      <alignment horizontal="right" vertical="top" wrapText="1" readingOrder="1"/>
    </xf>
    <xf numFmtId="3" fontId="16" fillId="3" borderId="10" xfId="0" applyNumberFormat="1" applyFont="1" applyFill="1" applyBorder="1" applyAlignment="1">
      <alignment horizontal="right" vertical="top" wrapText="1" readingOrder="1"/>
    </xf>
    <xf numFmtId="0" fontId="16" fillId="3" borderId="8" xfId="0" applyFont="1" applyFill="1" applyBorder="1" applyAlignment="1">
      <alignment vertical="top" readingOrder="1"/>
    </xf>
    <xf numFmtId="0" fontId="16" fillId="4" borderId="8" xfId="0" applyFont="1" applyFill="1" applyBorder="1" applyAlignment="1">
      <alignment vertical="top" readingOrder="1"/>
    </xf>
    <xf numFmtId="0" fontId="25" fillId="3" borderId="8" xfId="0" applyFont="1" applyFill="1" applyBorder="1" applyAlignment="1">
      <alignment vertical="top" readingOrder="1"/>
    </xf>
    <xf numFmtId="0" fontId="25" fillId="4" borderId="8" xfId="0" applyFont="1" applyFill="1" applyBorder="1" applyAlignment="1">
      <alignment vertical="top" readingOrder="1"/>
    </xf>
    <xf numFmtId="3" fontId="18" fillId="3" borderId="8" xfId="0" applyNumberFormat="1" applyFont="1" applyFill="1" applyBorder="1" applyAlignment="1">
      <alignment horizontal="right" vertical="top" wrapText="1" readingOrder="1"/>
    </xf>
    <xf numFmtId="3" fontId="18" fillId="4" borderId="8" xfId="0" applyNumberFormat="1" applyFont="1" applyFill="1" applyBorder="1" applyAlignment="1">
      <alignment horizontal="right" vertical="top" wrapText="1" readingOrder="1"/>
    </xf>
    <xf numFmtId="0" fontId="26" fillId="0" borderId="0" xfId="0" applyFont="1"/>
    <xf numFmtId="0" fontId="15" fillId="0" borderId="0" xfId="0" applyFont="1"/>
    <xf numFmtId="0" fontId="15" fillId="0" borderId="0" xfId="0" applyFont="1" applyAlignment="1">
      <alignment horizontal="right"/>
    </xf>
    <xf numFmtId="3" fontId="26" fillId="0" borderId="0" xfId="0" applyNumberFormat="1" applyFont="1"/>
    <xf numFmtId="0" fontId="30" fillId="0" borderId="0" xfId="0" applyFont="1"/>
    <xf numFmtId="0" fontId="30" fillId="0" borderId="0" xfId="0" applyFont="1" applyAlignment="1">
      <alignment horizontal="right"/>
    </xf>
    <xf numFmtId="165" fontId="26" fillId="0" borderId="0" xfId="0" applyNumberFormat="1" applyFont="1"/>
    <xf numFmtId="165" fontId="30" fillId="0" borderId="0" xfId="0" applyNumberFormat="1" applyFont="1"/>
    <xf numFmtId="0" fontId="30" fillId="0" borderId="0" xfId="0" applyFont="1" applyAlignment="1">
      <alignment vertical="top"/>
    </xf>
    <xf numFmtId="3" fontId="30" fillId="0" borderId="0" xfId="0" applyNumberFormat="1" applyFont="1"/>
    <xf numFmtId="0" fontId="18" fillId="3" borderId="8" xfId="0" applyFont="1" applyFill="1" applyBorder="1" applyAlignment="1">
      <alignment vertical="top" readingOrder="1"/>
    </xf>
    <xf numFmtId="0" fontId="18" fillId="4" borderId="8" xfId="0" applyFont="1" applyFill="1" applyBorder="1" applyAlignment="1">
      <alignment vertical="top" readingOrder="1"/>
    </xf>
    <xf numFmtId="0" fontId="16" fillId="0" borderId="8" xfId="0" applyFont="1" applyBorder="1" applyAlignment="1">
      <alignment horizontal="left" vertical="top" wrapText="1" readingOrder="1"/>
    </xf>
    <xf numFmtId="0" fontId="16" fillId="0" borderId="8" xfId="0" applyFont="1" applyBorder="1" applyAlignment="1">
      <alignment horizontal="center" vertical="top" wrapText="1" readingOrder="1"/>
    </xf>
    <xf numFmtId="166" fontId="16" fillId="3" borderId="8" xfId="0" applyNumberFormat="1" applyFont="1" applyFill="1" applyBorder="1" applyAlignment="1">
      <alignment horizontal="right" vertical="top" wrapText="1" readingOrder="1"/>
    </xf>
    <xf numFmtId="166" fontId="16" fillId="3" borderId="10" xfId="0" applyNumberFormat="1" applyFont="1" applyFill="1" applyBorder="1" applyAlignment="1">
      <alignment horizontal="right" vertical="top" wrapText="1" readingOrder="1"/>
    </xf>
    <xf numFmtId="166" fontId="18" fillId="4" borderId="8" xfId="0" applyNumberFormat="1" applyFont="1" applyFill="1" applyBorder="1" applyAlignment="1">
      <alignment horizontal="right" vertical="top" wrapText="1" readingOrder="1"/>
    </xf>
    <xf numFmtId="166" fontId="18" fillId="4" borderId="10" xfId="0" applyNumberFormat="1" applyFont="1" applyFill="1" applyBorder="1" applyAlignment="1">
      <alignment horizontal="right" vertical="top" wrapText="1" readingOrder="1"/>
    </xf>
    <xf numFmtId="166" fontId="18" fillId="3" borderId="8" xfId="0" applyNumberFormat="1" applyFont="1" applyFill="1" applyBorder="1" applyAlignment="1">
      <alignment horizontal="right" vertical="top" wrapText="1" readingOrder="1"/>
    </xf>
    <xf numFmtId="166" fontId="18" fillId="3" borderId="10" xfId="0" applyNumberFormat="1" applyFont="1" applyFill="1" applyBorder="1" applyAlignment="1">
      <alignment horizontal="right" vertical="top" wrapText="1" readingOrder="1"/>
    </xf>
    <xf numFmtId="0" fontId="29" fillId="0" borderId="0" xfId="0" applyFont="1"/>
    <xf numFmtId="0" fontId="15" fillId="0" borderId="0" xfId="0" applyFont="1" applyAlignment="1">
      <alignment horizontal="left"/>
    </xf>
    <xf numFmtId="0" fontId="26" fillId="0" borderId="3" xfId="19" applyFont="1"/>
    <xf numFmtId="0" fontId="26" fillId="0" borderId="3" xfId="19" applyFont="1" applyAlignment="1">
      <alignment horizontal="left"/>
    </xf>
    <xf numFmtId="0" fontId="26" fillId="0" borderId="5" xfId="0" applyFont="1" applyBorder="1"/>
    <xf numFmtId="0" fontId="26" fillId="0" borderId="4" xfId="0" applyFont="1" applyBorder="1" applyAlignment="1">
      <alignment horizontal="left"/>
    </xf>
    <xf numFmtId="0" fontId="26" fillId="0" borderId="20" xfId="0" applyFont="1" applyBorder="1"/>
    <xf numFmtId="0" fontId="26" fillId="0" borderId="21" xfId="0" applyFont="1" applyBorder="1" applyAlignment="1">
      <alignment horizontal="left"/>
    </xf>
    <xf numFmtId="0" fontId="26" fillId="0" borderId="21" xfId="0" applyFont="1" applyBorder="1" applyAlignment="1">
      <alignment horizontal="right"/>
    </xf>
    <xf numFmtId="0" fontId="26" fillId="2" borderId="20" xfId="0" applyFont="1" applyFill="1" applyBorder="1"/>
    <xf numFmtId="0" fontId="26" fillId="2" borderId="21" xfId="0" applyFont="1" applyFill="1" applyBorder="1" applyAlignment="1">
      <alignment horizontal="left"/>
    </xf>
    <xf numFmtId="0" fontId="26" fillId="2" borderId="21" xfId="0" applyFont="1" applyFill="1" applyBorder="1" applyAlignment="1">
      <alignment horizontal="right"/>
    </xf>
    <xf numFmtId="0" fontId="30" fillId="0" borderId="20" xfId="0" applyFont="1" applyBorder="1"/>
    <xf numFmtId="0" fontId="30" fillId="0" borderId="21" xfId="0" applyFont="1" applyBorder="1" applyAlignment="1">
      <alignment horizontal="left"/>
    </xf>
    <xf numFmtId="3" fontId="30" fillId="0" borderId="21" xfId="0" applyNumberFormat="1" applyFont="1" applyBorder="1" applyAlignment="1">
      <alignment horizontal="right"/>
    </xf>
    <xf numFmtId="0" fontId="30" fillId="2" borderId="20" xfId="0" applyFont="1" applyFill="1" applyBorder="1"/>
    <xf numFmtId="0" fontId="30" fillId="2" borderId="21" xfId="0" applyFont="1" applyFill="1" applyBorder="1" applyAlignment="1">
      <alignment horizontal="left"/>
    </xf>
    <xf numFmtId="3" fontId="30" fillId="2" borderId="21" xfId="0" applyNumberFormat="1" applyFont="1" applyFill="1" applyBorder="1" applyAlignment="1">
      <alignment horizontal="right"/>
    </xf>
    <xf numFmtId="3" fontId="26" fillId="0" borderId="21" xfId="0" applyNumberFormat="1" applyFont="1" applyBorder="1" applyAlignment="1">
      <alignment horizontal="right"/>
    </xf>
    <xf numFmtId="3" fontId="26" fillId="2" borderId="21" xfId="0" applyNumberFormat="1" applyFont="1" applyFill="1" applyBorder="1" applyAlignment="1">
      <alignment horizontal="right"/>
    </xf>
    <xf numFmtId="0" fontId="30" fillId="0" borderId="3" xfId="0" applyFont="1" applyBorder="1"/>
    <xf numFmtId="0" fontId="30" fillId="0" borderId="6" xfId="0" applyFont="1" applyBorder="1" applyAlignment="1">
      <alignment horizontal="left"/>
    </xf>
    <xf numFmtId="3" fontId="30" fillId="0" borderId="6" xfId="0" applyNumberFormat="1" applyFont="1" applyBorder="1" applyAlignment="1">
      <alignment horizontal="right"/>
    </xf>
    <xf numFmtId="167" fontId="16" fillId="3" borderId="8" xfId="0" applyNumberFormat="1" applyFont="1" applyFill="1" applyBorder="1" applyAlignment="1">
      <alignment horizontal="right" vertical="top" wrapText="1" readingOrder="1"/>
    </xf>
    <xf numFmtId="167" fontId="18" fillId="4" borderId="8" xfId="0" applyNumberFormat="1" applyFont="1" applyFill="1" applyBorder="1" applyAlignment="1">
      <alignment horizontal="right" vertical="top" wrapText="1" readingOrder="1"/>
    </xf>
    <xf numFmtId="167" fontId="18" fillId="3" borderId="8" xfId="0" applyNumberFormat="1" applyFont="1" applyFill="1" applyBorder="1" applyAlignment="1">
      <alignment horizontal="right" vertical="top" wrapText="1" readingOrder="1"/>
    </xf>
    <xf numFmtId="0" fontId="18" fillId="4" borderId="8" xfId="0" applyFont="1" applyFill="1" applyBorder="1" applyAlignment="1">
      <alignment horizontal="right" vertical="top" wrapText="1" readingOrder="1"/>
    </xf>
    <xf numFmtId="0" fontId="18" fillId="4" borderId="10" xfId="0" applyFont="1" applyFill="1" applyBorder="1" applyAlignment="1">
      <alignment horizontal="right" vertical="top" wrapText="1" readingOrder="1"/>
    </xf>
    <xf numFmtId="0" fontId="32" fillId="0" borderId="0" xfId="0" applyFont="1"/>
    <xf numFmtId="0" fontId="31" fillId="0" borderId="8" xfId="0" applyFont="1" applyBorder="1" applyAlignment="1">
      <alignment vertical="top" wrapText="1" readingOrder="1"/>
    </xf>
    <xf numFmtId="0" fontId="31" fillId="0" borderId="8" xfId="0" applyFont="1" applyBorder="1" applyAlignment="1">
      <alignment horizontal="right" vertical="top" wrapText="1" readingOrder="1"/>
    </xf>
    <xf numFmtId="0" fontId="31" fillId="3" borderId="8" xfId="0" applyFont="1" applyFill="1" applyBorder="1" applyAlignment="1">
      <alignment vertical="top" wrapText="1" readingOrder="1"/>
    </xf>
    <xf numFmtId="3" fontId="31" fillId="3" borderId="8" xfId="0" applyNumberFormat="1" applyFont="1" applyFill="1" applyBorder="1" applyAlignment="1">
      <alignment horizontal="right" vertical="top" wrapText="1" readingOrder="1"/>
    </xf>
    <xf numFmtId="0" fontId="35" fillId="0" borderId="0" xfId="0" applyFont="1"/>
    <xf numFmtId="0" fontId="33" fillId="4" borderId="8" xfId="0" applyFont="1" applyFill="1" applyBorder="1" applyAlignment="1">
      <alignment vertical="top" wrapText="1" readingOrder="1"/>
    </xf>
    <xf numFmtId="3" fontId="33" fillId="4" borderId="8" xfId="0" applyNumberFormat="1" applyFont="1" applyFill="1" applyBorder="1" applyAlignment="1">
      <alignment horizontal="right" vertical="top" wrapText="1" readingOrder="1"/>
    </xf>
    <xf numFmtId="0" fontId="33" fillId="3" borderId="8" xfId="0" applyFont="1" applyFill="1" applyBorder="1" applyAlignment="1">
      <alignment vertical="top" wrapText="1" readingOrder="1"/>
    </xf>
    <xf numFmtId="3" fontId="33" fillId="3" borderId="8" xfId="0" applyNumberFormat="1" applyFont="1" applyFill="1" applyBorder="1" applyAlignment="1">
      <alignment horizontal="right" vertical="top" wrapText="1" readingOrder="1"/>
    </xf>
    <xf numFmtId="3" fontId="18" fillId="4" borderId="10" xfId="0" applyNumberFormat="1" applyFont="1" applyFill="1" applyBorder="1" applyAlignment="1">
      <alignment horizontal="right" vertical="top" wrapText="1" readingOrder="1"/>
    </xf>
    <xf numFmtId="3" fontId="18" fillId="3" borderId="10" xfId="0" applyNumberFormat="1" applyFont="1" applyFill="1" applyBorder="1" applyAlignment="1">
      <alignment horizontal="right" vertical="top" wrapText="1" readingOrder="1"/>
    </xf>
    <xf numFmtId="164" fontId="16" fillId="4" borderId="8" xfId="0" applyNumberFormat="1" applyFont="1" applyFill="1" applyBorder="1" applyAlignment="1">
      <alignment horizontal="right" vertical="top" wrapText="1" readingOrder="1"/>
    </xf>
    <xf numFmtId="164" fontId="16" fillId="4" borderId="10" xfId="0" applyNumberFormat="1" applyFont="1" applyFill="1" applyBorder="1" applyAlignment="1">
      <alignment horizontal="right" vertical="top" wrapText="1" readingOrder="1"/>
    </xf>
    <xf numFmtId="0" fontId="18" fillId="3" borderId="8" xfId="0" applyFont="1" applyFill="1" applyBorder="1" applyAlignment="1">
      <alignment horizontal="right" vertical="top" wrapText="1" readingOrder="1"/>
    </xf>
    <xf numFmtId="0" fontId="37" fillId="0" borderId="0" xfId="0" applyFont="1"/>
    <xf numFmtId="0" fontId="16" fillId="0" borderId="22" xfId="0" applyFont="1" applyBorder="1" applyAlignment="1">
      <alignment vertical="top" wrapText="1" readingOrder="1"/>
    </xf>
    <xf numFmtId="0" fontId="16" fillId="0" borderId="18" xfId="0" applyFont="1" applyBorder="1" applyAlignment="1">
      <alignment horizontal="center" vertical="top" wrapText="1" readingOrder="1"/>
    </xf>
    <xf numFmtId="0" fontId="16" fillId="0" borderId="18" xfId="0" applyFont="1" applyBorder="1" applyAlignment="1">
      <alignment horizontal="right" vertical="top" wrapText="1" readingOrder="1"/>
    </xf>
    <xf numFmtId="0" fontId="18" fillId="3" borderId="22" xfId="0" applyFont="1" applyFill="1" applyBorder="1" applyAlignment="1">
      <alignment vertical="top" wrapText="1" readingOrder="1"/>
    </xf>
    <xf numFmtId="164" fontId="18" fillId="3" borderId="22" xfId="0" applyNumberFormat="1" applyFont="1" applyFill="1" applyBorder="1" applyAlignment="1">
      <alignment horizontal="right" vertical="top" wrapText="1" readingOrder="1"/>
    </xf>
    <xf numFmtId="0" fontId="18" fillId="4" borderId="22" xfId="0" applyFont="1" applyFill="1" applyBorder="1" applyAlignment="1">
      <alignment vertical="top" wrapText="1" readingOrder="1"/>
    </xf>
    <xf numFmtId="164" fontId="18" fillId="4" borderId="22" xfId="0" applyNumberFormat="1" applyFont="1" applyFill="1" applyBorder="1" applyAlignment="1">
      <alignment horizontal="right" vertical="top" wrapText="1" readingOrder="1"/>
    </xf>
    <xf numFmtId="0" fontId="16" fillId="3" borderId="22" xfId="0" applyFont="1" applyFill="1" applyBorder="1" applyAlignment="1">
      <alignment vertical="top" wrapText="1" readingOrder="1"/>
    </xf>
    <xf numFmtId="164" fontId="16" fillId="3" borderId="22" xfId="0" applyNumberFormat="1" applyFont="1" applyFill="1" applyBorder="1" applyAlignment="1">
      <alignment horizontal="right" vertical="top" wrapText="1" readingOrder="1"/>
    </xf>
    <xf numFmtId="0" fontId="31" fillId="0" borderId="0" xfId="0" applyFont="1" applyAlignment="1">
      <alignment horizontal="left" vertical="top" readingOrder="1"/>
    </xf>
    <xf numFmtId="0" fontId="31" fillId="0" borderId="0" xfId="0" applyFont="1" applyAlignment="1">
      <alignment horizontal="left" vertical="top" wrapText="1" readingOrder="1"/>
    </xf>
    <xf numFmtId="0" fontId="31" fillId="0" borderId="0" xfId="0" applyFont="1" applyAlignment="1">
      <alignment vertical="top" wrapText="1" readingOrder="1"/>
    </xf>
    <xf numFmtId="0" fontId="33" fillId="0" borderId="0" xfId="0" applyFont="1" applyAlignment="1">
      <alignment horizontal="left" vertical="top" readingOrder="1"/>
    </xf>
    <xf numFmtId="0" fontId="33" fillId="0" borderId="0" xfId="0" applyFont="1" applyAlignment="1">
      <alignment horizontal="left" vertical="top" wrapText="1" readingOrder="1"/>
    </xf>
    <xf numFmtId="0" fontId="33" fillId="0" borderId="0" xfId="0" applyFont="1" applyAlignment="1">
      <alignment vertical="top" wrapText="1" readingOrder="1"/>
    </xf>
    <xf numFmtId="0" fontId="31" fillId="0" borderId="7" xfId="0" applyFont="1" applyBorder="1" applyAlignment="1">
      <alignment horizontal="left" vertical="top" readingOrder="1"/>
    </xf>
    <xf numFmtId="0" fontId="31" fillId="0" borderId="15" xfId="0" applyFont="1" applyBorder="1" applyAlignment="1">
      <alignment horizontal="left" vertical="top" readingOrder="1"/>
    </xf>
    <xf numFmtId="0" fontId="31" fillId="0" borderId="10" xfId="0" applyFont="1" applyBorder="1" applyAlignment="1">
      <alignment horizontal="left" vertical="top" wrapText="1" readingOrder="1"/>
    </xf>
    <xf numFmtId="0" fontId="31" fillId="0" borderId="10" xfId="0" applyFont="1" applyBorder="1" applyAlignment="1">
      <alignment horizontal="right" vertical="top" wrapText="1" readingOrder="1"/>
    </xf>
    <xf numFmtId="0" fontId="31" fillId="3" borderId="7" xfId="0" applyFont="1" applyFill="1" applyBorder="1" applyAlignment="1">
      <alignment horizontal="left" vertical="top" readingOrder="1"/>
    </xf>
    <xf numFmtId="0" fontId="31" fillId="3" borderId="15" xfId="0" applyFont="1" applyFill="1" applyBorder="1" applyAlignment="1">
      <alignment horizontal="left" vertical="top" readingOrder="1"/>
    </xf>
    <xf numFmtId="0" fontId="31" fillId="3" borderId="10" xfId="0" applyFont="1" applyFill="1" applyBorder="1" applyAlignment="1">
      <alignment horizontal="left" vertical="top" wrapText="1" readingOrder="1"/>
    </xf>
    <xf numFmtId="3" fontId="31" fillId="3" borderId="10" xfId="0" applyNumberFormat="1" applyFont="1" applyFill="1" applyBorder="1" applyAlignment="1">
      <alignment horizontal="right" vertical="top" wrapText="1" readingOrder="1"/>
    </xf>
    <xf numFmtId="0" fontId="31" fillId="4" borderId="7" xfId="0" applyFont="1" applyFill="1" applyBorder="1" applyAlignment="1">
      <alignment horizontal="left" vertical="top" readingOrder="1"/>
    </xf>
    <xf numFmtId="0" fontId="31" fillId="4" borderId="15" xfId="0" applyFont="1" applyFill="1" applyBorder="1" applyAlignment="1">
      <alignment horizontal="left" vertical="top" readingOrder="1"/>
    </xf>
    <xf numFmtId="0" fontId="31" fillId="4" borderId="10" xfId="0" applyFont="1" applyFill="1" applyBorder="1" applyAlignment="1">
      <alignment horizontal="left" vertical="top" wrapText="1" readingOrder="1"/>
    </xf>
    <xf numFmtId="3" fontId="31" fillId="4" borderId="8" xfId="0" applyNumberFormat="1" applyFont="1" applyFill="1" applyBorder="1" applyAlignment="1">
      <alignment horizontal="right" vertical="top" wrapText="1" readingOrder="1"/>
    </xf>
    <xf numFmtId="3" fontId="31" fillId="4" borderId="10" xfId="0" applyNumberFormat="1" applyFont="1" applyFill="1" applyBorder="1" applyAlignment="1">
      <alignment horizontal="right" vertical="top" wrapText="1" readingOrder="1"/>
    </xf>
    <xf numFmtId="0" fontId="33" fillId="3" borderId="7" xfId="0" applyFont="1" applyFill="1" applyBorder="1" applyAlignment="1">
      <alignment horizontal="left" vertical="top" readingOrder="1"/>
    </xf>
    <xf numFmtId="0" fontId="33" fillId="3" borderId="15" xfId="0" applyFont="1" applyFill="1" applyBorder="1" applyAlignment="1">
      <alignment horizontal="left" vertical="top" readingOrder="1"/>
    </xf>
    <xf numFmtId="0" fontId="33" fillId="3" borderId="10" xfId="0" applyFont="1" applyFill="1" applyBorder="1" applyAlignment="1">
      <alignment horizontal="left" vertical="top" wrapText="1" readingOrder="1"/>
    </xf>
    <xf numFmtId="3" fontId="33" fillId="3" borderId="10" xfId="0" applyNumberFormat="1" applyFont="1" applyFill="1" applyBorder="1" applyAlignment="1">
      <alignment horizontal="right" vertical="top" wrapText="1" readingOrder="1"/>
    </xf>
    <xf numFmtId="0" fontId="33" fillId="4" borderId="7" xfId="0" applyFont="1" applyFill="1" applyBorder="1" applyAlignment="1">
      <alignment horizontal="left" vertical="top" readingOrder="1"/>
    </xf>
    <xf numFmtId="0" fontId="33" fillId="4" borderId="15" xfId="0" applyFont="1" applyFill="1" applyBorder="1" applyAlignment="1">
      <alignment horizontal="left" vertical="top" readingOrder="1"/>
    </xf>
    <xf numFmtId="0" fontId="33" fillId="4" borderId="10" xfId="0" applyFont="1" applyFill="1" applyBorder="1" applyAlignment="1">
      <alignment horizontal="left" vertical="top" wrapText="1" readingOrder="1"/>
    </xf>
    <xf numFmtId="3" fontId="33" fillId="4" borderId="10" xfId="0" applyNumberFormat="1" applyFont="1" applyFill="1" applyBorder="1" applyAlignment="1">
      <alignment horizontal="right" vertical="top" wrapText="1" readingOrder="1"/>
    </xf>
    <xf numFmtId="0" fontId="32" fillId="0" borderId="0" xfId="0" applyFont="1" applyAlignment="1">
      <alignment horizontal="left"/>
    </xf>
    <xf numFmtId="0" fontId="25" fillId="3" borderId="8" xfId="0" applyFont="1" applyFill="1" applyBorder="1" applyAlignment="1">
      <alignment horizontal="right" vertical="top" wrapText="1" readingOrder="1"/>
    </xf>
    <xf numFmtId="0" fontId="25" fillId="3" borderId="10" xfId="0" applyFont="1" applyFill="1" applyBorder="1" applyAlignment="1">
      <alignment horizontal="right" vertical="top" wrapText="1" readingOrder="1"/>
    </xf>
    <xf numFmtId="3" fontId="18" fillId="3" borderId="22" xfId="0" applyNumberFormat="1" applyFont="1" applyFill="1" applyBorder="1" applyAlignment="1">
      <alignment horizontal="right" vertical="top" wrapText="1" readingOrder="1"/>
    </xf>
    <xf numFmtId="3" fontId="18" fillId="4" borderId="22" xfId="0" applyNumberFormat="1" applyFont="1" applyFill="1" applyBorder="1" applyAlignment="1">
      <alignment horizontal="right" vertical="top" wrapText="1" readingOrder="1"/>
    </xf>
    <xf numFmtId="3" fontId="16" fillId="4" borderId="22" xfId="0" applyNumberFormat="1" applyFont="1" applyFill="1" applyBorder="1" applyAlignment="1">
      <alignment horizontal="right" vertical="top" wrapText="1" readingOrder="1"/>
    </xf>
    <xf numFmtId="3" fontId="16" fillId="3" borderId="22" xfId="0" applyNumberFormat="1" applyFont="1" applyFill="1" applyBorder="1" applyAlignment="1">
      <alignment horizontal="right" vertical="top" wrapText="1" readingOrder="1"/>
    </xf>
    <xf numFmtId="0" fontId="39" fillId="0" borderId="0" xfId="0" applyFont="1" applyAlignment="1">
      <alignment vertical="top"/>
    </xf>
    <xf numFmtId="0" fontId="40" fillId="0" borderId="0" xfId="0" applyFont="1" applyAlignment="1">
      <alignment vertical="top"/>
    </xf>
    <xf numFmtId="0" fontId="41" fillId="0" borderId="0" xfId="0" applyFont="1" applyAlignment="1">
      <alignment vertical="top"/>
    </xf>
    <xf numFmtId="0" fontId="42" fillId="0" borderId="0" xfId="0" applyFont="1" applyAlignment="1">
      <alignment vertical="top"/>
    </xf>
    <xf numFmtId="0" fontId="43" fillId="0" borderId="0" xfId="21" applyFont="1" applyAlignment="1">
      <alignment vertical="top"/>
    </xf>
    <xf numFmtId="0" fontId="7" fillId="0" borderId="0" xfId="0" applyFont="1"/>
    <xf numFmtId="0" fontId="7" fillId="0" borderId="4" xfId="0" applyFont="1" applyBorder="1"/>
    <xf numFmtId="0" fontId="7" fillId="0" borderId="20" xfId="0" applyFont="1" applyBorder="1"/>
    <xf numFmtId="0" fontId="7" fillId="0" borderId="21" xfId="0" applyFont="1" applyBorder="1"/>
    <xf numFmtId="0" fontId="7" fillId="0" borderId="21" xfId="0" applyFont="1" applyBorder="1" applyAlignment="1">
      <alignment horizontal="right"/>
    </xf>
    <xf numFmtId="3" fontId="7" fillId="2" borderId="20" xfId="0" applyNumberFormat="1" applyFont="1" applyFill="1" applyBorder="1"/>
    <xf numFmtId="3" fontId="7" fillId="2" borderId="21" xfId="0" applyNumberFormat="1" applyFont="1" applyFill="1" applyBorder="1"/>
    <xf numFmtId="3" fontId="0" fillId="0" borderId="20" xfId="0" applyNumberFormat="1" applyBorder="1"/>
    <xf numFmtId="3" fontId="0" fillId="0" borderId="21" xfId="0" applyNumberFormat="1" applyBorder="1"/>
    <xf numFmtId="3" fontId="0" fillId="2" borderId="20" xfId="0" applyNumberFormat="1" applyFill="1" applyBorder="1"/>
    <xf numFmtId="3" fontId="0" fillId="2" borderId="21" xfId="0" applyNumberFormat="1" applyFill="1" applyBorder="1"/>
    <xf numFmtId="3" fontId="7" fillId="0" borderId="20" xfId="0" applyNumberFormat="1" applyFont="1" applyBorder="1"/>
    <xf numFmtId="3" fontId="7" fillId="0" borderId="21" xfId="0" applyNumberFormat="1" applyFont="1" applyBorder="1"/>
    <xf numFmtId="3" fontId="0" fillId="0" borderId="3" xfId="0" applyNumberFormat="1" applyBorder="1"/>
    <xf numFmtId="3" fontId="0" fillId="0" borderId="6" xfId="0" applyNumberFormat="1" applyBorder="1"/>
    <xf numFmtId="0" fontId="7" fillId="0" borderId="5" xfId="0" applyFont="1" applyBorder="1"/>
    <xf numFmtId="0" fontId="7" fillId="0" borderId="4" xfId="0" applyFont="1" applyBorder="1" applyAlignment="1">
      <alignment wrapText="1"/>
    </xf>
    <xf numFmtId="0" fontId="7" fillId="0" borderId="21" xfId="0" applyFont="1" applyBorder="1" applyAlignment="1">
      <alignment horizontal="right" wrapText="1"/>
    </xf>
    <xf numFmtId="0" fontId="7" fillId="2" borderId="20" xfId="0" applyFont="1" applyFill="1" applyBorder="1"/>
    <xf numFmtId="0" fontId="7" fillId="2" borderId="21" xfId="0" applyFont="1" applyFill="1" applyBorder="1"/>
    <xf numFmtId="3" fontId="7" fillId="2" borderId="21" xfId="0" applyNumberFormat="1" applyFont="1" applyFill="1" applyBorder="1" applyAlignment="1">
      <alignment horizontal="right"/>
    </xf>
    <xf numFmtId="0" fontId="7" fillId="2" borderId="21" xfId="0" applyFont="1" applyFill="1" applyBorder="1" applyAlignment="1">
      <alignment horizontal="right"/>
    </xf>
    <xf numFmtId="3" fontId="7" fillId="0" borderId="21" xfId="0" applyNumberFormat="1" applyFont="1" applyBorder="1" applyAlignment="1">
      <alignment horizontal="right"/>
    </xf>
    <xf numFmtId="0" fontId="0" fillId="2" borderId="20" xfId="0" applyFill="1" applyBorder="1"/>
    <xf numFmtId="0" fontId="0" fillId="2" borderId="21" xfId="0" applyFill="1" applyBorder="1"/>
    <xf numFmtId="3" fontId="0" fillId="2" borderId="21" xfId="0" applyNumberFormat="1" applyFill="1" applyBorder="1" applyAlignment="1">
      <alignment horizontal="right"/>
    </xf>
    <xf numFmtId="0" fontId="0" fillId="0" borderId="20" xfId="0" applyBorder="1"/>
    <xf numFmtId="0" fontId="0" fillId="0" borderId="21" xfId="0" applyBorder="1"/>
    <xf numFmtId="3" fontId="0" fillId="0" borderId="21" xfId="0" applyNumberFormat="1" applyBorder="1" applyAlignment="1">
      <alignment horizontal="right"/>
    </xf>
    <xf numFmtId="0" fontId="0" fillId="2" borderId="3" xfId="0" applyFill="1" applyBorder="1"/>
    <xf numFmtId="0" fontId="0" fillId="2" borderId="6" xfId="0" applyFill="1" applyBorder="1"/>
    <xf numFmtId="3" fontId="0" fillId="2" borderId="6" xfId="0" applyNumberFormat="1" applyFill="1" applyBorder="1" applyAlignment="1">
      <alignment horizontal="right"/>
    </xf>
    <xf numFmtId="0" fontId="38" fillId="0" borderId="0" xfId="21" applyAlignment="1">
      <alignment vertical="top"/>
    </xf>
    <xf numFmtId="0" fontId="39" fillId="0" borderId="0" xfId="0" applyFont="1"/>
    <xf numFmtId="0" fontId="31" fillId="0" borderId="0" xfId="0" applyFont="1"/>
    <xf numFmtId="0" fontId="33" fillId="0" borderId="0" xfId="0" applyFont="1"/>
    <xf numFmtId="0" fontId="31" fillId="0" borderId="0" xfId="0" applyFont="1" applyAlignment="1">
      <alignment vertical="center"/>
    </xf>
    <xf numFmtId="0" fontId="33" fillId="0" borderId="0" xfId="0" applyFont="1" applyAlignment="1">
      <alignment vertical="center"/>
    </xf>
    <xf numFmtId="3" fontId="0" fillId="0" borderId="0" xfId="0" applyNumberFormat="1"/>
    <xf numFmtId="3" fontId="39" fillId="0" borderId="0" xfId="0" applyNumberFormat="1" applyFont="1"/>
    <xf numFmtId="0" fontId="0" fillId="0" borderId="0" xfId="0" applyAlignment="1">
      <alignment horizontal="right"/>
    </xf>
    <xf numFmtId="3" fontId="7" fillId="0" borderId="0" xfId="0" applyNumberFormat="1" applyFont="1"/>
    <xf numFmtId="0" fontId="46" fillId="0" borderId="0" xfId="0"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168" fontId="0" fillId="0" borderId="0" xfId="0" applyNumberFormat="1"/>
    <xf numFmtId="165" fontId="0" fillId="0" borderId="0" xfId="0" applyNumberFormat="1"/>
    <xf numFmtId="165" fontId="7" fillId="0" borderId="0" xfId="0" applyNumberFormat="1" applyFont="1"/>
    <xf numFmtId="168" fontId="7" fillId="0" borderId="0" xfId="0" applyNumberFormat="1" applyFont="1"/>
    <xf numFmtId="0" fontId="47" fillId="0" borderId="0" xfId="0" applyFont="1"/>
    <xf numFmtId="3" fontId="0" fillId="0" borderId="0" xfId="0" applyNumberFormat="1" applyAlignment="1">
      <alignment horizontal="right"/>
    </xf>
    <xf numFmtId="3" fontId="7" fillId="0" borderId="0" xfId="0" applyNumberFormat="1" applyFont="1" applyAlignment="1">
      <alignment horizontal="right"/>
    </xf>
    <xf numFmtId="0" fontId="17" fillId="0" borderId="0" xfId="0" applyFont="1"/>
    <xf numFmtId="0" fontId="16" fillId="0" borderId="0" xfId="0" applyFont="1" applyAlignment="1">
      <alignment vertical="top" wrapText="1" readingOrder="1"/>
    </xf>
    <xf numFmtId="0" fontId="18" fillId="0" borderId="0" xfId="0" applyFont="1" applyAlignment="1">
      <alignment vertical="top" wrapText="1" readingOrder="1"/>
    </xf>
    <xf numFmtId="0" fontId="26" fillId="0" borderId="0" xfId="0" applyFont="1" applyAlignment="1">
      <alignment vertical="top" wrapText="1" readingOrder="1"/>
    </xf>
    <xf numFmtId="0" fontId="36" fillId="0" borderId="0" xfId="0" applyFont="1"/>
    <xf numFmtId="0" fontId="30" fillId="0" borderId="0" xfId="0" applyFont="1" applyAlignment="1">
      <alignment vertical="top" wrapText="1" readingOrder="1"/>
    </xf>
    <xf numFmtId="0" fontId="16" fillId="0" borderId="8" xfId="0" applyFont="1" applyBorder="1" applyAlignment="1">
      <alignment horizontal="center" vertical="top" wrapText="1" readingOrder="1"/>
    </xf>
    <xf numFmtId="0" fontId="17" fillId="0" borderId="9" xfId="0" applyFont="1" applyBorder="1" applyAlignment="1">
      <alignment vertical="top" wrapText="1"/>
    </xf>
    <xf numFmtId="0" fontId="16" fillId="0" borderId="10" xfId="0" applyFont="1" applyBorder="1" applyAlignment="1">
      <alignment horizontal="center" vertical="top" wrapText="1" readingOrder="1"/>
    </xf>
    <xf numFmtId="0" fontId="17" fillId="0" borderId="12" xfId="0" applyFont="1" applyBorder="1" applyAlignment="1">
      <alignment vertical="top" wrapText="1"/>
    </xf>
    <xf numFmtId="0" fontId="16" fillId="0" borderId="8" xfId="0" applyFont="1" applyBorder="1" applyAlignment="1">
      <alignment vertical="top" wrapText="1" readingOrder="1"/>
    </xf>
    <xf numFmtId="0" fontId="16" fillId="0" borderId="18" xfId="0" applyFont="1" applyBorder="1" applyAlignment="1">
      <alignment horizontal="center" vertical="top" wrapText="1" readingOrder="1"/>
    </xf>
    <xf numFmtId="0" fontId="17" fillId="0" borderId="19" xfId="0" applyFont="1" applyBorder="1" applyAlignment="1">
      <alignment vertical="top" wrapText="1"/>
    </xf>
    <xf numFmtId="0" fontId="33" fillId="0" borderId="14" xfId="0" applyFont="1" applyBorder="1" applyAlignment="1">
      <alignment horizontal="left" vertical="top" wrapText="1" readingOrder="1"/>
    </xf>
    <xf numFmtId="0" fontId="31" fillId="0" borderId="11" xfId="0" applyFont="1" applyBorder="1" applyAlignment="1">
      <alignment horizontal="left" vertical="top" wrapText="1" readingOrder="1"/>
    </xf>
    <xf numFmtId="0" fontId="31" fillId="0" borderId="12" xfId="0" applyFont="1" applyBorder="1" applyAlignment="1">
      <alignment horizontal="left" vertical="top" wrapText="1" readingOrder="1"/>
    </xf>
    <xf numFmtId="0" fontId="31" fillId="0" borderId="10" xfId="0" applyFont="1" applyBorder="1" applyAlignment="1">
      <alignment horizontal="center" vertical="top" wrapText="1" readingOrder="1"/>
    </xf>
    <xf numFmtId="0" fontId="31" fillId="0" borderId="12" xfId="0" applyFont="1" applyBorder="1" applyAlignment="1">
      <alignment horizontal="center" vertical="top" wrapText="1" readingOrder="1"/>
    </xf>
    <xf numFmtId="0" fontId="31" fillId="0" borderId="9" xfId="0" applyFont="1" applyBorder="1" applyAlignment="1">
      <alignment horizontal="center" vertical="top" wrapText="1" readingOrder="1"/>
    </xf>
    <xf numFmtId="0" fontId="31" fillId="0" borderId="13" xfId="0" applyFont="1" applyBorder="1" applyAlignment="1">
      <alignment horizontal="center" vertical="center" wrapText="1" readingOrder="1"/>
    </xf>
    <xf numFmtId="0" fontId="31" fillId="0" borderId="14" xfId="0" applyFont="1" applyBorder="1" applyAlignment="1">
      <alignment horizontal="center" vertical="center" wrapText="1" readingOrder="1"/>
    </xf>
    <xf numFmtId="0" fontId="31" fillId="0" borderId="16" xfId="0" applyFont="1" applyBorder="1" applyAlignment="1">
      <alignment horizontal="center" vertical="center" wrapText="1" readingOrder="1"/>
    </xf>
    <xf numFmtId="0" fontId="31" fillId="0" borderId="17" xfId="0" applyFont="1" applyBorder="1" applyAlignment="1">
      <alignment horizontal="center" vertical="center" wrapText="1" readingOrder="1"/>
    </xf>
    <xf numFmtId="0" fontId="25" fillId="0" borderId="0" xfId="0" applyFont="1" applyAlignment="1">
      <alignment vertical="top" wrapText="1" readingOrder="1"/>
    </xf>
    <xf numFmtId="0" fontId="21" fillId="0" borderId="0" xfId="0" applyFont="1"/>
    <xf numFmtId="0" fontId="22" fillId="0" borderId="0" xfId="0" applyFont="1" applyAlignment="1">
      <alignment vertical="top" wrapText="1" readingOrder="1"/>
    </xf>
    <xf numFmtId="0" fontId="23" fillId="0" borderId="8" xfId="0" applyFont="1" applyBorder="1" applyAlignment="1">
      <alignment horizontal="center" vertical="center" wrapText="1" readingOrder="1"/>
    </xf>
    <xf numFmtId="0" fontId="21" fillId="0" borderId="12" xfId="0" applyFont="1" applyBorder="1" applyAlignment="1">
      <alignment vertical="center" wrapText="1"/>
    </xf>
    <xf numFmtId="0" fontId="21" fillId="0" borderId="9" xfId="0" applyFont="1" applyBorder="1" applyAlignment="1">
      <alignment vertical="center" wrapText="1"/>
    </xf>
    <xf numFmtId="0" fontId="23" fillId="0" borderId="10" xfId="0" applyFont="1" applyBorder="1" applyAlignment="1">
      <alignment horizontal="center" vertical="center" wrapText="1" readingOrder="1"/>
    </xf>
    <xf numFmtId="0" fontId="28" fillId="0" borderId="0" xfId="0" applyFont="1" applyAlignment="1">
      <alignment vertical="top" wrapText="1" readingOrder="1"/>
    </xf>
    <xf numFmtId="0" fontId="23" fillId="0" borderId="0" xfId="0" applyFont="1" applyAlignment="1">
      <alignment vertical="top" wrapText="1" readingOrder="1"/>
    </xf>
    <xf numFmtId="0" fontId="21" fillId="0" borderId="12" xfId="0" applyFont="1" applyBorder="1" applyAlignment="1">
      <alignment vertical="top" wrapText="1"/>
    </xf>
    <xf numFmtId="0" fontId="23" fillId="0" borderId="8" xfId="0" applyFont="1" applyBorder="1" applyAlignment="1">
      <alignment horizontal="center" vertical="top" wrapText="1" readingOrder="1"/>
    </xf>
    <xf numFmtId="0" fontId="21" fillId="0" borderId="9" xfId="0" applyFont="1" applyBorder="1" applyAlignment="1">
      <alignment vertical="top" wrapText="1"/>
    </xf>
    <xf numFmtId="0" fontId="16" fillId="0" borderId="13" xfId="0" applyFont="1" applyBorder="1" applyAlignment="1">
      <alignment horizontal="center" vertical="center" wrapText="1" readingOrder="1"/>
    </xf>
    <xf numFmtId="0" fontId="23" fillId="0" borderId="14" xfId="0" applyFont="1" applyBorder="1" applyAlignment="1">
      <alignment horizontal="center" vertical="center" wrapText="1" readingOrder="1"/>
    </xf>
    <xf numFmtId="0" fontId="23" fillId="0" borderId="16" xfId="0" applyFont="1" applyBorder="1" applyAlignment="1">
      <alignment horizontal="center" vertical="center" wrapText="1" readingOrder="1"/>
    </xf>
    <xf numFmtId="0" fontId="23" fillId="0" borderId="17" xfId="0" applyFont="1" applyBorder="1" applyAlignment="1">
      <alignment horizontal="center" vertical="center" wrapText="1" readingOrder="1"/>
    </xf>
    <xf numFmtId="0" fontId="23" fillId="0" borderId="10" xfId="0" applyFont="1" applyBorder="1" applyAlignment="1">
      <alignment horizontal="center" vertical="top" wrapText="1" readingOrder="1"/>
    </xf>
    <xf numFmtId="3" fontId="33" fillId="4" borderId="10" xfId="0" applyNumberFormat="1" applyFont="1" applyFill="1" applyBorder="1" applyAlignment="1">
      <alignment horizontal="right" vertical="top" wrapText="1" readingOrder="1"/>
    </xf>
    <xf numFmtId="3" fontId="32" fillId="0" borderId="12" xfId="0" applyNumberFormat="1" applyFont="1" applyBorder="1" applyAlignment="1">
      <alignment vertical="top" wrapText="1"/>
    </xf>
    <xf numFmtId="3" fontId="33" fillId="3" borderId="10" xfId="0" applyNumberFormat="1" applyFont="1" applyFill="1" applyBorder="1" applyAlignment="1">
      <alignment horizontal="right" vertical="top" wrapText="1" readingOrder="1"/>
    </xf>
    <xf numFmtId="0" fontId="33" fillId="0" borderId="0" xfId="0" applyFont="1" applyAlignment="1">
      <alignment vertical="top" wrapText="1" readingOrder="1"/>
    </xf>
    <xf numFmtId="0" fontId="32" fillId="0" borderId="0" xfId="0" applyFont="1"/>
    <xf numFmtId="0" fontId="31" fillId="0" borderId="10" xfId="0" applyFont="1" applyBorder="1" applyAlignment="1">
      <alignment horizontal="right" vertical="top" wrapText="1" readingOrder="1"/>
    </xf>
    <xf numFmtId="0" fontId="32" fillId="0" borderId="12" xfId="0" applyFont="1" applyBorder="1" applyAlignment="1">
      <alignment vertical="top" wrapText="1"/>
    </xf>
    <xf numFmtId="3" fontId="31" fillId="3" borderId="10" xfId="0" applyNumberFormat="1" applyFont="1" applyFill="1" applyBorder="1" applyAlignment="1">
      <alignment horizontal="right" vertical="top" wrapText="1" readingOrder="1"/>
    </xf>
    <xf numFmtId="3" fontId="35" fillId="0" borderId="12" xfId="0" applyNumberFormat="1" applyFont="1" applyBorder="1" applyAlignment="1">
      <alignment vertical="top" wrapText="1"/>
    </xf>
    <xf numFmtId="0" fontId="31" fillId="0" borderId="8" xfId="0" applyFont="1" applyBorder="1" applyAlignment="1">
      <alignment horizontal="center" vertical="top" wrapText="1" readingOrder="1"/>
    </xf>
    <xf numFmtId="0" fontId="32" fillId="0" borderId="9" xfId="0" applyFont="1" applyBorder="1" applyAlignment="1">
      <alignment vertical="top" wrapText="1"/>
    </xf>
    <xf numFmtId="0" fontId="31" fillId="0" borderId="0" xfId="0" applyFont="1" applyAlignment="1">
      <alignment vertical="top" wrapText="1" readingOrder="1"/>
    </xf>
    <xf numFmtId="3" fontId="18" fillId="4" borderId="10" xfId="0" applyNumberFormat="1" applyFont="1" applyFill="1" applyBorder="1" applyAlignment="1">
      <alignment horizontal="right" vertical="top" wrapText="1" readingOrder="1"/>
    </xf>
    <xf numFmtId="3" fontId="17" fillId="0" borderId="12" xfId="0" applyNumberFormat="1" applyFont="1" applyBorder="1" applyAlignment="1">
      <alignment vertical="top" wrapText="1"/>
    </xf>
    <xf numFmtId="3" fontId="16" fillId="3" borderId="10" xfId="0" applyNumberFormat="1" applyFont="1" applyFill="1" applyBorder="1" applyAlignment="1">
      <alignment horizontal="right" vertical="top" wrapText="1" readingOrder="1"/>
    </xf>
    <xf numFmtId="3" fontId="19" fillId="0" borderId="12" xfId="0" applyNumberFormat="1" applyFont="1" applyBorder="1" applyAlignment="1">
      <alignment vertical="top" wrapText="1"/>
    </xf>
    <xf numFmtId="3" fontId="18" fillId="3" borderId="10" xfId="0" applyNumberFormat="1" applyFont="1" applyFill="1" applyBorder="1" applyAlignment="1">
      <alignment horizontal="right" vertical="top" wrapText="1" readingOrder="1"/>
    </xf>
    <xf numFmtId="3" fontId="16" fillId="4" borderId="10" xfId="0" applyNumberFormat="1" applyFont="1" applyFill="1" applyBorder="1" applyAlignment="1">
      <alignment horizontal="right" vertical="top" wrapText="1" readingOrder="1"/>
    </xf>
    <xf numFmtId="0" fontId="16" fillId="0" borderId="18" xfId="0" applyFont="1" applyBorder="1" applyAlignment="1">
      <alignment horizontal="right" vertical="top" wrapText="1" readingOrder="1"/>
    </xf>
    <xf numFmtId="0" fontId="18" fillId="4" borderId="8" xfId="0" applyFont="1" applyFill="1" applyBorder="1" applyAlignment="1">
      <alignment vertical="top" wrapText="1" readingOrder="1"/>
    </xf>
    <xf numFmtId="0" fontId="18" fillId="4" borderId="8" xfId="0" applyFont="1" applyFill="1" applyBorder="1" applyAlignment="1">
      <alignment horizontal="left" vertical="top" wrapText="1" readingOrder="1"/>
    </xf>
    <xf numFmtId="0" fontId="18" fillId="3" borderId="8" xfId="0" applyFont="1" applyFill="1" applyBorder="1" applyAlignment="1">
      <alignment vertical="top" wrapText="1" readingOrder="1"/>
    </xf>
    <xf numFmtId="0" fontId="18" fillId="3" borderId="8" xfId="0" applyFont="1" applyFill="1" applyBorder="1" applyAlignment="1">
      <alignment horizontal="left" vertical="top" wrapText="1" readingOrder="1"/>
    </xf>
    <xf numFmtId="0" fontId="16" fillId="3" borderId="8" xfId="0" applyFont="1" applyFill="1" applyBorder="1" applyAlignment="1">
      <alignment vertical="top" wrapText="1" readingOrder="1"/>
    </xf>
    <xf numFmtId="0" fontId="19" fillId="0" borderId="9" xfId="0" applyFont="1" applyBorder="1" applyAlignment="1">
      <alignment vertical="top" wrapText="1"/>
    </xf>
    <xf numFmtId="0" fontId="16" fillId="3" borderId="8" xfId="0" applyFont="1" applyFill="1" applyBorder="1" applyAlignment="1">
      <alignment horizontal="left" vertical="top" wrapText="1" readingOrder="1"/>
    </xf>
    <xf numFmtId="0" fontId="16" fillId="0" borderId="8" xfId="0" applyFont="1" applyBorder="1" applyAlignment="1">
      <alignment horizontal="left" vertical="top" wrapText="1" readingOrder="1"/>
    </xf>
    <xf numFmtId="0" fontId="26" fillId="0" borderId="6" xfId="20" applyFont="1" applyBorder="1" applyAlignment="1">
      <alignment horizontal="center"/>
    </xf>
    <xf numFmtId="0" fontId="26" fillId="0" borderId="3" xfId="20" applyFont="1" applyBorder="1" applyAlignment="1">
      <alignment horizontal="center"/>
    </xf>
    <xf numFmtId="0" fontId="26" fillId="0" borderId="5" xfId="20" applyFont="1" applyBorder="1" applyAlignment="1">
      <alignment horizontal="center"/>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7" fillId="0" borderId="4" xfId="20" applyAlignment="1">
      <alignment horizontal="center"/>
    </xf>
    <xf numFmtId="0" fontId="7" fillId="0" borderId="3" xfId="19" applyAlignment="1">
      <alignment horizontal="center"/>
    </xf>
    <xf numFmtId="0" fontId="7" fillId="0" borderId="6" xfId="0" applyFont="1" applyBorder="1" applyAlignment="1">
      <alignment horizontal="left"/>
    </xf>
    <xf numFmtId="0" fontId="7" fillId="0" borderId="5" xfId="0" applyFont="1" applyBorder="1" applyAlignment="1">
      <alignment horizontal="left"/>
    </xf>
    <xf numFmtId="0" fontId="7" fillId="0" borderId="6" xfId="20" applyBorder="1" applyAlignment="1">
      <alignment horizontal="center" wrapText="1"/>
    </xf>
    <xf numFmtId="0" fontId="7" fillId="0" borderId="3" xfId="20" applyBorder="1" applyAlignment="1">
      <alignment horizontal="center" wrapText="1"/>
    </xf>
    <xf numFmtId="0" fontId="7" fillId="0" borderId="6" xfId="0" applyFont="1" applyBorder="1" applyAlignment="1">
      <alignment horizontal="center" wrapText="1"/>
    </xf>
    <xf numFmtId="0" fontId="7" fillId="0" borderId="5" xfId="0" applyFont="1" applyBorder="1" applyAlignment="1">
      <alignment horizontal="center" wrapText="1"/>
    </xf>
    <xf numFmtId="0" fontId="7" fillId="0" borderId="23" xfId="0" applyFont="1" applyBorder="1" applyAlignment="1">
      <alignment horizontal="right" wrapText="1"/>
    </xf>
    <xf numFmtId="0" fontId="7" fillId="0" borderId="24" xfId="0" applyFont="1" applyBorder="1" applyAlignment="1">
      <alignment horizontal="right" wrapText="1"/>
    </xf>
    <xf numFmtId="0" fontId="7" fillId="0" borderId="21" xfId="0" applyFont="1" applyBorder="1" applyAlignment="1">
      <alignment horizontal="right" wrapText="1"/>
    </xf>
    <xf numFmtId="0" fontId="7" fillId="0" borderId="25" xfId="0" applyFont="1" applyBorder="1" applyAlignment="1">
      <alignment horizontal="right" wrapText="1"/>
    </xf>
  </cellXfs>
  <cellStyles count="22">
    <cellStyle name="Diagramrubrik" xfId="10" xr:uid="{FAB42E8E-D680-42F5-B9E7-7CC59C59B254}"/>
    <cellStyle name="Hyperlänk" xfId="21" builtinId="8"/>
    <cellStyle name="Normal" xfId="0" builtinId="0" customBuiltin="1"/>
    <cellStyle name="Rubrik" xfId="1" builtinId="15" hidden="1" customBuiltin="1"/>
    <cellStyle name="Rubrik" xfId="17" builtinId="15" customBuiltin="1"/>
    <cellStyle name="Rubrik 1" xfId="2" builtinId="16" hidden="1" customBuiltin="1"/>
    <cellStyle name="Rubrik 1" xfId="11" builtinId="16" hidden="1" customBuiltin="1"/>
    <cellStyle name="Rubrik 1" xfId="13" builtinId="16" customBuiltin="1"/>
    <cellStyle name="Rubrik 2" xfId="3" builtinId="17" hidden="1" customBuiltin="1"/>
    <cellStyle name="Rubrik 2" xfId="12" builtinId="17" hidden="1" customBuiltin="1"/>
    <cellStyle name="Rubrik 2" xfId="14" builtinId="17" customBuiltin="1"/>
    <cellStyle name="Rubrik 3" xfId="4" builtinId="18" hidden="1" customBuiltin="1"/>
    <cellStyle name="Rubrik 3" xfId="15" builtinId="18" customBuiltin="1"/>
    <cellStyle name="Rubrik 4" xfId="5" builtinId="19" hidden="1" customBuiltin="1"/>
    <cellStyle name="Rubrik över tabell 1" xfId="8" xr:uid="{26914473-A565-4671-B57C-977A4982AF7C}"/>
    <cellStyle name="Rubrik över tabell 2" xfId="18" xr:uid="{49A72A9B-91DE-4E1B-8FAA-8197A2F63C5D}"/>
    <cellStyle name="Skuggning i tabell" xfId="7" xr:uid="{8A3C97B7-8CE6-4ED8-8C29-72C7BF4D5A71}"/>
    <cellStyle name="Summa" xfId="6" builtinId="25" hidden="1" customBuiltin="1"/>
    <cellStyle name="Summa" xfId="16" builtinId="25" customBuiltin="1"/>
    <cellStyle name="Tabellrubrik Hela" xfId="19" xr:uid="{D6F38DE7-BCC1-4718-BC4D-531C2EFA62BF}"/>
    <cellStyle name="Tabellrubrik mitten" xfId="20" xr:uid="{E892D799-CE02-4A3C-9164-2961A1ADDE96}"/>
    <cellStyle name="Tabelltext" xfId="9" xr:uid="{E7278D77-146D-4B46-80B7-4CCE1C904A55}"/>
  </cellStyles>
  <dxfs count="111">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numFmt numFmtId="3" formatCode="#,##0"/>
    </dxf>
    <dxf>
      <font>
        <strike val="0"/>
        <outline val="0"/>
        <shadow val="0"/>
        <u val="none"/>
        <sz val="10"/>
        <color theme="4"/>
        <name val="Arial"/>
        <family val="2"/>
        <scheme val="none"/>
      </font>
    </dxf>
    <dxf>
      <font>
        <strike val="0"/>
        <outline val="0"/>
        <shadow val="0"/>
        <u val="none"/>
        <sz val="10"/>
        <color theme="4"/>
        <name val="Arial"/>
        <family val="2"/>
        <scheme val="none"/>
      </font>
    </dxf>
    <dxf>
      <font>
        <strike val="0"/>
        <outline val="0"/>
        <shadow val="0"/>
        <u val="none"/>
        <sz val="10"/>
        <color theme="4"/>
        <name val="Arial"/>
        <family val="2"/>
        <scheme val="none"/>
      </font>
    </dxf>
    <dxf>
      <font>
        <strike val="0"/>
        <outline val="0"/>
        <shadow val="0"/>
        <u val="none"/>
        <sz val="10"/>
        <color theme="4"/>
        <name val="Arial"/>
        <family val="2"/>
        <scheme val="none"/>
      </font>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numFmt numFmtId="165" formatCode="#,##0.0"/>
    </dxf>
    <dxf>
      <font>
        <strike val="0"/>
        <outline val="0"/>
        <shadow val="0"/>
        <u val="none"/>
        <sz val="10"/>
        <color theme="4"/>
        <name val="Arial"/>
        <family val="2"/>
        <scheme val="none"/>
      </font>
    </dxf>
    <dxf>
      <font>
        <strike val="0"/>
        <outline val="0"/>
        <shadow val="0"/>
        <u val="none"/>
        <sz val="10"/>
        <color theme="4"/>
        <name val="Arial"/>
        <family val="2"/>
        <scheme val="none"/>
      </font>
    </dxf>
    <dxf>
      <font>
        <strike val="0"/>
        <outline val="0"/>
        <shadow val="0"/>
        <u val="none"/>
        <sz val="10"/>
        <color theme="4"/>
        <name val="Arial"/>
        <family val="2"/>
        <scheme val="none"/>
      </font>
    </dxf>
    <dxf>
      <font>
        <strike val="0"/>
        <outline val="0"/>
        <shadow val="0"/>
        <u val="none"/>
        <sz val="10"/>
        <color theme="4"/>
        <name val="Arial"/>
        <family val="2"/>
        <scheme val="none"/>
      </font>
    </dxf>
    <dxf>
      <fill>
        <patternFill patternType="none">
          <bgColor auto="1"/>
        </patternFill>
      </fill>
    </dxf>
    <dxf>
      <fill>
        <patternFill>
          <bgColor rgb="FFF0FAFF"/>
        </patternFill>
      </fill>
    </dxf>
    <dxf>
      <font>
        <b/>
        <i val="0"/>
      </font>
    </dxf>
    <dxf>
      <font>
        <b/>
        <i val="0"/>
      </font>
    </dxf>
    <dxf>
      <font>
        <color theme="4"/>
      </font>
      <border>
        <left/>
        <right/>
        <top style="thin">
          <color theme="4"/>
        </top>
        <bottom style="thin">
          <color theme="4"/>
        </bottom>
        <vertical style="thin">
          <color theme="4"/>
        </vertical>
        <horizontal style="thin">
          <color theme="4"/>
        </horizontal>
      </border>
    </dxf>
  </dxfs>
  <tableStyles count="1" defaultTableStyle="SCB Tabellform" defaultPivotStyle="PivotStyleLight16">
    <tableStyle name="SCB Tabellform" pivot="0" count="5" xr9:uid="{3ED57D94-C25E-4C19-AC63-B7723E75D06E}">
      <tableStyleElement type="wholeTable" dxfId="110"/>
      <tableStyleElement type="headerRow" dxfId="109"/>
      <tableStyleElement type="totalRow" dxfId="108"/>
      <tableStyleElement type="firstRowStripe" dxfId="107"/>
      <tableStyleElement type="secondRowStripe" dxfId="106"/>
    </tableStyle>
  </tableStyles>
  <colors>
    <mruColors>
      <color rgb="FFF0FA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0896871449340576E-2"/>
          <c:y val="4.4310171198388724E-2"/>
          <c:w val="0.96004035940039512"/>
          <c:h val="0.82019141867085332"/>
        </c:manualLayout>
      </c:layout>
      <c:barChart>
        <c:barDir val="bar"/>
        <c:grouping val="stacked"/>
        <c:varyColors val="0"/>
        <c:ser>
          <c:idx val="0"/>
          <c:order val="0"/>
          <c:tx>
            <c:strRef>
              <c:f>'[1]Figur 2'!$I$6</c:f>
              <c:strCache>
                <c:ptCount val="1"/>
                <c:pt idx="0">
                  <c:v>Kvinnor</c:v>
                </c:pt>
              </c:strCache>
            </c:strRef>
          </c:tx>
          <c:spPr>
            <a:solidFill>
              <a:srgbClr val="1E00BE"/>
            </a:solidFill>
            <a:ln w="6350">
              <a:solidFill>
                <a:srgbClr val="0F0242"/>
              </a:solidFill>
            </a:ln>
            <a:effectLst/>
          </c:spPr>
          <c:invertIfNegative val="0"/>
          <c:cat>
            <c:strRef>
              <c:f>'[1]Figur 2'!$H$7:$H$16</c:f>
              <c:strCache>
                <c:ptCount val="10"/>
                <c:pt idx="0">
                  <c:v>Förenade kungariket</c:v>
                </c:pt>
                <c:pt idx="1">
                  <c:v>Tyskland</c:v>
                </c:pt>
                <c:pt idx="2">
                  <c:v>Eritrea</c:v>
                </c:pt>
                <c:pt idx="3">
                  <c:v>Polen</c:v>
                </c:pt>
                <c:pt idx="4">
                  <c:v>Indien</c:v>
                </c:pt>
                <c:pt idx="5">
                  <c:v>Iran</c:v>
                </c:pt>
                <c:pt idx="6">
                  <c:v>Afghanistan</c:v>
                </c:pt>
                <c:pt idx="7">
                  <c:v>Somalia</c:v>
                </c:pt>
                <c:pt idx="8">
                  <c:v>Irak</c:v>
                </c:pt>
                <c:pt idx="9">
                  <c:v>Syrien</c:v>
                </c:pt>
              </c:strCache>
            </c:strRef>
          </c:cat>
          <c:val>
            <c:numRef>
              <c:f>'[1]Figur 2'!$I$7:$I$16</c:f>
              <c:numCache>
                <c:formatCode>#,##0</c:formatCode>
                <c:ptCount val="10"/>
                <c:pt idx="0">
                  <c:v>118</c:v>
                </c:pt>
                <c:pt idx="1">
                  <c:v>193</c:v>
                </c:pt>
                <c:pt idx="2">
                  <c:v>180</c:v>
                </c:pt>
                <c:pt idx="3">
                  <c:v>234</c:v>
                </c:pt>
                <c:pt idx="4">
                  <c:v>344</c:v>
                </c:pt>
                <c:pt idx="5">
                  <c:v>377</c:v>
                </c:pt>
                <c:pt idx="6">
                  <c:v>334</c:v>
                </c:pt>
                <c:pt idx="7">
                  <c:v>479</c:v>
                </c:pt>
                <c:pt idx="8">
                  <c:v>731</c:v>
                </c:pt>
                <c:pt idx="9">
                  <c:v>1421</c:v>
                </c:pt>
              </c:numCache>
            </c:numRef>
          </c:val>
          <c:extLst>
            <c:ext xmlns:c16="http://schemas.microsoft.com/office/drawing/2014/chart" uri="{C3380CC4-5D6E-409C-BE32-E72D297353CC}">
              <c16:uniqueId val="{00000000-C907-42A1-AC87-0CAE0D6C1EF3}"/>
            </c:ext>
          </c:extLst>
        </c:ser>
        <c:ser>
          <c:idx val="1"/>
          <c:order val="1"/>
          <c:tx>
            <c:strRef>
              <c:f>'[1]Figur 2'!$J$6</c:f>
              <c:strCache>
                <c:ptCount val="1"/>
                <c:pt idx="0">
                  <c:v>Män</c:v>
                </c:pt>
              </c:strCache>
            </c:strRef>
          </c:tx>
          <c:spPr>
            <a:solidFill>
              <a:srgbClr val="1A85FF"/>
            </a:solidFill>
            <a:ln w="6350">
              <a:solidFill>
                <a:srgbClr val="0F0242"/>
              </a:solidFill>
            </a:ln>
            <a:effectLst/>
          </c:spPr>
          <c:invertIfNegative val="0"/>
          <c:cat>
            <c:strRef>
              <c:f>'[1]Figur 2'!$H$7:$H$16</c:f>
              <c:strCache>
                <c:ptCount val="10"/>
                <c:pt idx="0">
                  <c:v>Förenade kungariket</c:v>
                </c:pt>
                <c:pt idx="1">
                  <c:v>Tyskland</c:v>
                </c:pt>
                <c:pt idx="2">
                  <c:v>Eritrea</c:v>
                </c:pt>
                <c:pt idx="3">
                  <c:v>Polen</c:v>
                </c:pt>
                <c:pt idx="4">
                  <c:v>Indien</c:v>
                </c:pt>
                <c:pt idx="5">
                  <c:v>Iran</c:v>
                </c:pt>
                <c:pt idx="6">
                  <c:v>Afghanistan</c:v>
                </c:pt>
                <c:pt idx="7">
                  <c:v>Somalia</c:v>
                </c:pt>
                <c:pt idx="8">
                  <c:v>Irak</c:v>
                </c:pt>
                <c:pt idx="9">
                  <c:v>Syrien</c:v>
                </c:pt>
              </c:strCache>
            </c:strRef>
          </c:cat>
          <c:val>
            <c:numRef>
              <c:f>'[1]Figur 2'!$J$7:$J$16</c:f>
              <c:numCache>
                <c:formatCode>#,##0</c:formatCode>
                <c:ptCount val="10"/>
                <c:pt idx="0">
                  <c:v>115</c:v>
                </c:pt>
                <c:pt idx="1">
                  <c:v>118</c:v>
                </c:pt>
                <c:pt idx="2">
                  <c:v>131</c:v>
                </c:pt>
                <c:pt idx="3">
                  <c:v>110</c:v>
                </c:pt>
                <c:pt idx="4">
                  <c:v>188</c:v>
                </c:pt>
                <c:pt idx="5">
                  <c:v>205</c:v>
                </c:pt>
                <c:pt idx="6">
                  <c:v>320</c:v>
                </c:pt>
                <c:pt idx="7">
                  <c:v>227</c:v>
                </c:pt>
                <c:pt idx="8">
                  <c:v>430</c:v>
                </c:pt>
                <c:pt idx="9">
                  <c:v>945</c:v>
                </c:pt>
              </c:numCache>
            </c:numRef>
          </c:val>
          <c:extLst>
            <c:ext xmlns:c16="http://schemas.microsoft.com/office/drawing/2014/chart" uri="{C3380CC4-5D6E-409C-BE32-E72D297353CC}">
              <c16:uniqueId val="{00000001-C907-42A1-AC87-0CAE0D6C1EF3}"/>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l"/>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1472033298290023E-3"/>
          <c:y val="0.88659172693911004"/>
          <c:w val="0.16391812740028749"/>
          <c:h val="0.1134082730608900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68910248219819"/>
          <c:y val="4.4310171198388724E-2"/>
          <c:w val="0.69709226942088709"/>
          <c:h val="0.79497570782375604"/>
        </c:manualLayout>
      </c:layout>
      <c:barChart>
        <c:barDir val="bar"/>
        <c:grouping val="stacked"/>
        <c:varyColors val="0"/>
        <c:ser>
          <c:idx val="0"/>
          <c:order val="0"/>
          <c:tx>
            <c:strRef>
              <c:f>'[1]Figur 10'!$B$5</c:f>
              <c:strCache>
                <c:ptCount val="1"/>
                <c:pt idx="0">
                  <c:v>Svensk</c:v>
                </c:pt>
              </c:strCache>
            </c:strRef>
          </c:tx>
          <c:spPr>
            <a:solidFill>
              <a:srgbClr val="1E00BE"/>
            </a:solidFill>
            <a:ln w="6350">
              <a:solidFill>
                <a:srgbClr val="0F0242"/>
              </a:solidFill>
            </a:ln>
            <a:effectLst/>
          </c:spPr>
          <c:invertIfNegative val="0"/>
          <c:cat>
            <c:strRef>
              <c:f>'[1]Figur 10'!$A$6:$A$9</c:f>
              <c:strCache>
                <c:ptCount val="4"/>
                <c:pt idx="0">
                  <c:v>Född i Sverige med två 
utrikes födda föräldrar</c:v>
                </c:pt>
                <c:pt idx="1">
                  <c:v>Utrikes född</c:v>
                </c:pt>
                <c:pt idx="2">
                  <c:v>Svensk bakgrund</c:v>
                </c:pt>
                <c:pt idx="3">
                  <c:v>Totalt</c:v>
                </c:pt>
              </c:strCache>
            </c:strRef>
          </c:cat>
          <c:val>
            <c:numRef>
              <c:f>'[1]Figur 10'!$B$6:$B$9</c:f>
              <c:numCache>
                <c:formatCode>#,##0</c:formatCode>
                <c:ptCount val="4"/>
                <c:pt idx="0">
                  <c:v>49.494428394552209</c:v>
                </c:pt>
                <c:pt idx="1">
                  <c:v>26.868467757838694</c:v>
                </c:pt>
                <c:pt idx="2">
                  <c:v>41.681228731720779</c:v>
                </c:pt>
                <c:pt idx="3">
                  <c:v>39.562811654585389</c:v>
                </c:pt>
              </c:numCache>
            </c:numRef>
          </c:val>
          <c:extLst>
            <c:ext xmlns:c16="http://schemas.microsoft.com/office/drawing/2014/chart" uri="{C3380CC4-5D6E-409C-BE32-E72D297353CC}">
              <c16:uniqueId val="{00000000-18E2-4064-9BF6-BA0ABE456A03}"/>
            </c:ext>
          </c:extLst>
        </c:ser>
        <c:ser>
          <c:idx val="1"/>
          <c:order val="1"/>
          <c:tx>
            <c:strRef>
              <c:f>'[1]Figur 10'!$C$5</c:f>
              <c:strCache>
                <c:ptCount val="1"/>
                <c:pt idx="0">
                  <c:v>Svensk + utländsk</c:v>
                </c:pt>
              </c:strCache>
            </c:strRef>
          </c:tx>
          <c:spPr>
            <a:solidFill>
              <a:srgbClr val="1A85FF"/>
            </a:solidFill>
            <a:ln w="6350">
              <a:solidFill>
                <a:srgbClr val="0F0242"/>
              </a:solidFill>
            </a:ln>
            <a:effectLst/>
          </c:spPr>
          <c:invertIfNegative val="0"/>
          <c:cat>
            <c:strRef>
              <c:f>'[1]Figur 10'!$A$6:$A$9</c:f>
              <c:strCache>
                <c:ptCount val="4"/>
                <c:pt idx="0">
                  <c:v>Född i Sverige med två 
utrikes födda föräldrar</c:v>
                </c:pt>
                <c:pt idx="1">
                  <c:v>Utrikes född</c:v>
                </c:pt>
                <c:pt idx="2">
                  <c:v>Svensk bakgrund</c:v>
                </c:pt>
                <c:pt idx="3">
                  <c:v>Totalt</c:v>
                </c:pt>
              </c:strCache>
            </c:strRef>
          </c:cat>
          <c:val>
            <c:numRef>
              <c:f>'[1]Figur 10'!$C$6:$C$9</c:f>
              <c:numCache>
                <c:formatCode>#,##0</c:formatCode>
                <c:ptCount val="4"/>
                <c:pt idx="0">
                  <c:v>4.0858439950474619</c:v>
                </c:pt>
                <c:pt idx="1">
                  <c:v>1.7994478406625911</c:v>
                </c:pt>
                <c:pt idx="2">
                  <c:v>5.6851177884931223</c:v>
                </c:pt>
                <c:pt idx="3">
                  <c:v>4.7960636081706527</c:v>
                </c:pt>
              </c:numCache>
            </c:numRef>
          </c:val>
          <c:extLst>
            <c:ext xmlns:c16="http://schemas.microsoft.com/office/drawing/2014/chart" uri="{C3380CC4-5D6E-409C-BE32-E72D297353CC}">
              <c16:uniqueId val="{00000001-18E2-4064-9BF6-BA0ABE456A03}"/>
            </c:ext>
          </c:extLst>
        </c:ser>
        <c:ser>
          <c:idx val="2"/>
          <c:order val="2"/>
          <c:tx>
            <c:strRef>
              <c:f>'[1]Figur 10'!$D$5</c:f>
              <c:strCache>
                <c:ptCount val="1"/>
                <c:pt idx="0">
                  <c:v>Utländsk</c:v>
                </c:pt>
              </c:strCache>
            </c:strRef>
          </c:tx>
          <c:spPr>
            <a:solidFill>
              <a:srgbClr val="99D6FF"/>
            </a:solidFill>
            <a:ln w="6350">
              <a:solidFill>
                <a:srgbClr val="0F0242"/>
              </a:solidFill>
            </a:ln>
            <a:effectLst/>
          </c:spPr>
          <c:invertIfNegative val="0"/>
          <c:cat>
            <c:strRef>
              <c:f>'[1]Figur 10'!$A$6:$A$9</c:f>
              <c:strCache>
                <c:ptCount val="4"/>
                <c:pt idx="0">
                  <c:v>Född i Sverige med två 
utrikes födda föräldrar</c:v>
                </c:pt>
                <c:pt idx="1">
                  <c:v>Utrikes född</c:v>
                </c:pt>
                <c:pt idx="2">
                  <c:v>Svensk bakgrund</c:v>
                </c:pt>
                <c:pt idx="3">
                  <c:v>Totalt</c:v>
                </c:pt>
              </c:strCache>
            </c:strRef>
          </c:cat>
          <c:val>
            <c:numRef>
              <c:f>'[1]Figur 10'!$D$6:$D$9</c:f>
              <c:numCache>
                <c:formatCode>#,##0</c:formatCode>
                <c:ptCount val="4"/>
                <c:pt idx="0">
                  <c:v>2.1460998761865455</c:v>
                </c:pt>
                <c:pt idx="1">
                  <c:v>1.3557483731019524</c:v>
                </c:pt>
                <c:pt idx="2">
                  <c:v>1.0366438491151082</c:v>
                </c:pt>
                <c:pt idx="3">
                  <c:v>1.1990159020426632</c:v>
                </c:pt>
              </c:numCache>
            </c:numRef>
          </c:val>
          <c:extLst>
            <c:ext xmlns:c16="http://schemas.microsoft.com/office/drawing/2014/chart" uri="{C3380CC4-5D6E-409C-BE32-E72D297353CC}">
              <c16:uniqueId val="{00000002-18E2-4064-9BF6-BA0ABE456A03}"/>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l"/>
        <c:title>
          <c:tx>
            <c:rich>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r>
                  <a:rPr lang="sv-SE" b="1"/>
                  <a:t>Totalt</a:t>
                </a:r>
              </a:p>
            </c:rich>
          </c:tx>
          <c:layout>
            <c:manualLayout>
              <c:xMode val="edge"/>
              <c:yMode val="edge"/>
              <c:x val="0"/>
              <c:y val="6.338860210449523E-4"/>
            </c:manualLayout>
          </c:layout>
          <c:overlay val="0"/>
          <c:spPr>
            <a:noFill/>
            <a:ln>
              <a:noFill/>
            </a:ln>
            <a:effectLst/>
          </c:spPr>
          <c:txPr>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b"/>
        <c:majorGridlines>
          <c:spPr>
            <a:ln w="9525" cap="flat" cmpd="sng" algn="ctr">
              <a:solidFill>
                <a:srgbClr val="D3D3EF"/>
              </a:solidFill>
              <a:round/>
            </a:ln>
            <a:effectLst/>
          </c:spPr>
        </c:majorGridlines>
        <c:numFmt formatCode="#,##0" sourceLinked="1"/>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9266444410326145E-2"/>
          <c:y val="4.4310171198388724E-2"/>
          <c:w val="0.95915973943368504"/>
          <c:h val="0.8190077590157393"/>
        </c:manualLayout>
      </c:layout>
      <c:barChart>
        <c:barDir val="bar"/>
        <c:grouping val="stacked"/>
        <c:varyColors val="0"/>
        <c:ser>
          <c:idx val="0"/>
          <c:order val="0"/>
          <c:tx>
            <c:strRef>
              <c:f>'[1]Figur 10'!$B$12</c:f>
              <c:strCache>
                <c:ptCount val="1"/>
                <c:pt idx="0">
                  <c:v>Svensk</c:v>
                </c:pt>
              </c:strCache>
            </c:strRef>
          </c:tx>
          <c:spPr>
            <a:solidFill>
              <a:srgbClr val="1E00BE"/>
            </a:solidFill>
            <a:ln w="6350">
              <a:solidFill>
                <a:srgbClr val="0F0242"/>
              </a:solidFill>
            </a:ln>
            <a:effectLst/>
          </c:spPr>
          <c:invertIfNegative val="0"/>
          <c:cat>
            <c:strRef>
              <c:f>'[1]Figur 10'!$A$13:$A$16</c:f>
              <c:strCache>
                <c:ptCount val="4"/>
                <c:pt idx="0">
                  <c:v>Född i Sverige med två 
utrikes födda föräldrar</c:v>
                </c:pt>
                <c:pt idx="1">
                  <c:v>Utrikes född</c:v>
                </c:pt>
                <c:pt idx="2">
                  <c:v>Svensk bakgrund</c:v>
                </c:pt>
                <c:pt idx="3">
                  <c:v>Totalt</c:v>
                </c:pt>
              </c:strCache>
            </c:strRef>
          </c:cat>
          <c:val>
            <c:numRef>
              <c:f>'[1]Figur 10'!$B$13:$B$16</c:f>
              <c:numCache>
                <c:formatCode>#,##0</c:formatCode>
                <c:ptCount val="4"/>
                <c:pt idx="0">
                  <c:v>58.792924037460978</c:v>
                </c:pt>
                <c:pt idx="1">
                  <c:v>39.933144767292362</c:v>
                </c:pt>
                <c:pt idx="2">
                  <c:v>49.270497793898713</c:v>
                </c:pt>
                <c:pt idx="3">
                  <c:v>48.727940879538025</c:v>
                </c:pt>
              </c:numCache>
            </c:numRef>
          </c:val>
          <c:extLst>
            <c:ext xmlns:c16="http://schemas.microsoft.com/office/drawing/2014/chart" uri="{C3380CC4-5D6E-409C-BE32-E72D297353CC}">
              <c16:uniqueId val="{00000000-B57B-41CD-8980-918037C0EA8B}"/>
            </c:ext>
          </c:extLst>
        </c:ser>
        <c:ser>
          <c:idx val="1"/>
          <c:order val="1"/>
          <c:tx>
            <c:strRef>
              <c:f>'[1]Figur 10'!$C$12</c:f>
              <c:strCache>
                <c:ptCount val="1"/>
                <c:pt idx="0">
                  <c:v>Svensk + utländsk</c:v>
                </c:pt>
              </c:strCache>
            </c:strRef>
          </c:tx>
          <c:spPr>
            <a:solidFill>
              <a:srgbClr val="1A85FF"/>
            </a:solidFill>
            <a:ln w="6350">
              <a:solidFill>
                <a:srgbClr val="0F0242"/>
              </a:solidFill>
            </a:ln>
            <a:effectLst/>
          </c:spPr>
          <c:invertIfNegative val="0"/>
          <c:cat>
            <c:strRef>
              <c:f>'[1]Figur 10'!$A$13:$A$16</c:f>
              <c:strCache>
                <c:ptCount val="4"/>
                <c:pt idx="0">
                  <c:v>Född i Sverige med två 
utrikes födda föräldrar</c:v>
                </c:pt>
                <c:pt idx="1">
                  <c:v>Utrikes född</c:v>
                </c:pt>
                <c:pt idx="2">
                  <c:v>Svensk bakgrund</c:v>
                </c:pt>
                <c:pt idx="3">
                  <c:v>Totalt</c:v>
                </c:pt>
              </c:strCache>
            </c:strRef>
          </c:cat>
          <c:val>
            <c:numRef>
              <c:f>'[1]Figur 10'!$C$13:$C$16</c:f>
              <c:numCache>
                <c:formatCode>#,##0</c:formatCode>
                <c:ptCount val="4"/>
                <c:pt idx="0">
                  <c:v>5.161290322580645</c:v>
                </c:pt>
                <c:pt idx="1">
                  <c:v>2.7256364103882746</c:v>
                </c:pt>
                <c:pt idx="2">
                  <c:v>6.9620767127737322</c:v>
                </c:pt>
                <c:pt idx="3">
                  <c:v>6.1220369099059075</c:v>
                </c:pt>
              </c:numCache>
            </c:numRef>
          </c:val>
          <c:extLst>
            <c:ext xmlns:c16="http://schemas.microsoft.com/office/drawing/2014/chart" uri="{C3380CC4-5D6E-409C-BE32-E72D297353CC}">
              <c16:uniqueId val="{00000001-B57B-41CD-8980-918037C0EA8B}"/>
            </c:ext>
          </c:extLst>
        </c:ser>
        <c:ser>
          <c:idx val="2"/>
          <c:order val="2"/>
          <c:tx>
            <c:strRef>
              <c:f>'[1]Figur 10'!$D$12</c:f>
              <c:strCache>
                <c:ptCount val="1"/>
                <c:pt idx="0">
                  <c:v>Utländsk</c:v>
                </c:pt>
              </c:strCache>
            </c:strRef>
          </c:tx>
          <c:spPr>
            <a:solidFill>
              <a:srgbClr val="99D6FF"/>
            </a:solidFill>
            <a:ln w="6350">
              <a:solidFill>
                <a:srgbClr val="0F0242"/>
              </a:solidFill>
            </a:ln>
            <a:effectLst/>
          </c:spPr>
          <c:invertIfNegative val="0"/>
          <c:cat>
            <c:strRef>
              <c:f>'[1]Figur 10'!$A$13:$A$16</c:f>
              <c:strCache>
                <c:ptCount val="4"/>
                <c:pt idx="0">
                  <c:v>Född i Sverige med två 
utrikes födda föräldrar</c:v>
                </c:pt>
                <c:pt idx="1">
                  <c:v>Utrikes född</c:v>
                </c:pt>
                <c:pt idx="2">
                  <c:v>Svensk bakgrund</c:v>
                </c:pt>
                <c:pt idx="3">
                  <c:v>Totalt</c:v>
                </c:pt>
              </c:strCache>
            </c:strRef>
          </c:cat>
          <c:val>
            <c:numRef>
              <c:f>'[1]Figur 10'!$D$13:$D$16</c:f>
              <c:numCache>
                <c:formatCode>#,##0</c:formatCode>
                <c:ptCount val="4"/>
                <c:pt idx="0">
                  <c:v>2.0395421436004164</c:v>
                </c:pt>
                <c:pt idx="1">
                  <c:v>1.7999485728979172</c:v>
                </c:pt>
                <c:pt idx="2">
                  <c:v>1.1558346642124355</c:v>
                </c:pt>
                <c:pt idx="3">
                  <c:v>1.3427290715987563</c:v>
                </c:pt>
              </c:numCache>
            </c:numRef>
          </c:val>
          <c:extLst>
            <c:ext xmlns:c16="http://schemas.microsoft.com/office/drawing/2014/chart" uri="{C3380CC4-5D6E-409C-BE32-E72D297353CC}">
              <c16:uniqueId val="{00000002-B57B-41CD-8980-918037C0EA8B}"/>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l"/>
        <c:title>
          <c:tx>
            <c:rich>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r>
                  <a:rPr lang="sv-SE" b="1"/>
                  <a:t>Kvinnor</a:t>
                </a:r>
              </a:p>
            </c:rich>
          </c:tx>
          <c:layout>
            <c:manualLayout>
              <c:xMode val="edge"/>
              <c:yMode val="edge"/>
              <c:x val="0"/>
              <c:y val="6.338860210449523E-4"/>
            </c:manualLayout>
          </c:layout>
          <c:overlay val="0"/>
          <c:spPr>
            <a:noFill/>
            <a:ln>
              <a:noFill/>
            </a:ln>
            <a:effectLst/>
          </c:spPr>
          <c:txPr>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b"/>
        <c:majorGridlines>
          <c:spPr>
            <a:ln w="9525" cap="flat" cmpd="sng" algn="ctr">
              <a:solidFill>
                <a:srgbClr val="D3D3EF"/>
              </a:solidFill>
              <a:round/>
            </a:ln>
            <a:effectLst/>
          </c:spPr>
        </c:majorGridlines>
        <c:numFmt formatCode="#,##0" sourceLinked="1"/>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9266444410326145E-2"/>
          <c:y val="4.4310171198388724E-2"/>
          <c:w val="0.95915973943368504"/>
          <c:h val="0.69042289373866761"/>
        </c:manualLayout>
      </c:layout>
      <c:barChart>
        <c:barDir val="bar"/>
        <c:grouping val="stacked"/>
        <c:varyColors val="0"/>
        <c:ser>
          <c:idx val="0"/>
          <c:order val="0"/>
          <c:tx>
            <c:strRef>
              <c:f>'[1]Figur 10'!$B$19</c:f>
              <c:strCache>
                <c:ptCount val="1"/>
                <c:pt idx="0">
                  <c:v>Svensk</c:v>
                </c:pt>
              </c:strCache>
            </c:strRef>
          </c:tx>
          <c:spPr>
            <a:solidFill>
              <a:srgbClr val="1E00BE"/>
            </a:solidFill>
            <a:ln w="6350">
              <a:solidFill>
                <a:srgbClr val="0F0242"/>
              </a:solidFill>
            </a:ln>
            <a:effectLst/>
          </c:spPr>
          <c:invertIfNegative val="0"/>
          <c:cat>
            <c:strRef>
              <c:f>'[1]Figur 10'!$A$20:$A$23</c:f>
              <c:strCache>
                <c:ptCount val="4"/>
                <c:pt idx="0">
                  <c:v>Född i Sverige med två 
utrikes födda föräldrar</c:v>
                </c:pt>
                <c:pt idx="1">
                  <c:v>Utrikes född</c:v>
                </c:pt>
                <c:pt idx="2">
                  <c:v>Svensk bakgrund</c:v>
                </c:pt>
                <c:pt idx="3">
                  <c:v>Totalt</c:v>
                </c:pt>
              </c:strCache>
            </c:strRef>
          </c:cat>
          <c:val>
            <c:numRef>
              <c:f>'[1]Figur 10'!$B$20:$B$23</c:f>
              <c:numCache>
                <c:formatCode>#,##0</c:formatCode>
                <c:ptCount val="4"/>
                <c:pt idx="0">
                  <c:v>40.351954164108861</c:v>
                </c:pt>
                <c:pt idx="1">
                  <c:v>18.743003358387973</c:v>
                </c:pt>
                <c:pt idx="2">
                  <c:v>34.52308006535948</c:v>
                </c:pt>
                <c:pt idx="3">
                  <c:v>31.537631937200544</c:v>
                </c:pt>
              </c:numCache>
            </c:numRef>
          </c:val>
          <c:extLst>
            <c:ext xmlns:c16="http://schemas.microsoft.com/office/drawing/2014/chart" uri="{C3380CC4-5D6E-409C-BE32-E72D297353CC}">
              <c16:uniqueId val="{00000000-EBFC-4E64-9966-092B98AC44E1}"/>
            </c:ext>
          </c:extLst>
        </c:ser>
        <c:ser>
          <c:idx val="1"/>
          <c:order val="1"/>
          <c:tx>
            <c:strRef>
              <c:f>'[1]Figur 10'!$C$19</c:f>
              <c:strCache>
                <c:ptCount val="1"/>
                <c:pt idx="0">
                  <c:v>Svensk + utländsk</c:v>
                </c:pt>
              </c:strCache>
            </c:strRef>
          </c:tx>
          <c:spPr>
            <a:solidFill>
              <a:srgbClr val="1A85FF"/>
            </a:solidFill>
            <a:ln w="6350">
              <a:solidFill>
                <a:srgbClr val="0F0242"/>
              </a:solidFill>
            </a:ln>
            <a:effectLst/>
          </c:spPr>
          <c:invertIfNegative val="0"/>
          <c:cat>
            <c:strRef>
              <c:f>'[1]Figur 10'!$A$20:$A$23</c:f>
              <c:strCache>
                <c:ptCount val="4"/>
                <c:pt idx="0">
                  <c:v>Född i Sverige med två 
utrikes födda föräldrar</c:v>
                </c:pt>
                <c:pt idx="1">
                  <c:v>Utrikes född</c:v>
                </c:pt>
                <c:pt idx="2">
                  <c:v>Svensk bakgrund</c:v>
                </c:pt>
                <c:pt idx="3">
                  <c:v>Totalt</c:v>
                </c:pt>
              </c:strCache>
            </c:strRef>
          </c:cat>
          <c:val>
            <c:numRef>
              <c:f>'[1]Figur 10'!$C$20:$C$23</c:f>
              <c:numCache>
                <c:formatCode>#,##0</c:formatCode>
                <c:ptCount val="4"/>
                <c:pt idx="0">
                  <c:v>3.0284428074483323</c:v>
                </c:pt>
                <c:pt idx="1">
                  <c:v>1.2234127618743005</c:v>
                </c:pt>
                <c:pt idx="2">
                  <c:v>4.4806985294117645</c:v>
                </c:pt>
                <c:pt idx="3">
                  <c:v>3.635013525220558</c:v>
                </c:pt>
              </c:numCache>
            </c:numRef>
          </c:val>
          <c:extLst>
            <c:ext xmlns:c16="http://schemas.microsoft.com/office/drawing/2014/chart" uri="{C3380CC4-5D6E-409C-BE32-E72D297353CC}">
              <c16:uniqueId val="{00000001-EBFC-4E64-9966-092B98AC44E1}"/>
            </c:ext>
          </c:extLst>
        </c:ser>
        <c:ser>
          <c:idx val="2"/>
          <c:order val="2"/>
          <c:tx>
            <c:strRef>
              <c:f>'[1]Figur 10'!$D$19</c:f>
              <c:strCache>
                <c:ptCount val="1"/>
                <c:pt idx="0">
                  <c:v>Utländsk</c:v>
                </c:pt>
              </c:strCache>
            </c:strRef>
          </c:tx>
          <c:spPr>
            <a:solidFill>
              <a:srgbClr val="99D6FF"/>
            </a:solidFill>
            <a:ln w="6350">
              <a:solidFill>
                <a:srgbClr val="0F0242"/>
              </a:solidFill>
            </a:ln>
            <a:effectLst/>
          </c:spPr>
          <c:invertIfNegative val="0"/>
          <c:cat>
            <c:strRef>
              <c:f>'[1]Figur 10'!$A$20:$A$23</c:f>
              <c:strCache>
                <c:ptCount val="4"/>
                <c:pt idx="0">
                  <c:v>Född i Sverige med två 
utrikes födda föräldrar</c:v>
                </c:pt>
                <c:pt idx="1">
                  <c:v>Utrikes född</c:v>
                </c:pt>
                <c:pt idx="2">
                  <c:v>Svensk bakgrund</c:v>
                </c:pt>
                <c:pt idx="3">
                  <c:v>Totalt</c:v>
                </c:pt>
              </c:strCache>
            </c:strRef>
          </c:cat>
          <c:val>
            <c:numRef>
              <c:f>'[1]Figur 10'!$D$20:$D$23</c:f>
              <c:numCache>
                <c:formatCode>#,##0</c:formatCode>
                <c:ptCount val="4"/>
                <c:pt idx="0">
                  <c:v>2.2508696541845712</c:v>
                </c:pt>
                <c:pt idx="1">
                  <c:v>1.0794818487126179</c:v>
                </c:pt>
                <c:pt idx="2">
                  <c:v>0.92422385620915037</c:v>
                </c:pt>
                <c:pt idx="3">
                  <c:v>1.0731776312299994</c:v>
                </c:pt>
              </c:numCache>
            </c:numRef>
          </c:val>
          <c:extLst>
            <c:ext xmlns:c16="http://schemas.microsoft.com/office/drawing/2014/chart" uri="{C3380CC4-5D6E-409C-BE32-E72D297353CC}">
              <c16:uniqueId val="{00000002-EBFC-4E64-9966-092B98AC44E1}"/>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l"/>
        <c:title>
          <c:tx>
            <c:rich>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r>
                  <a:rPr lang="sv-SE" b="1"/>
                  <a:t>Män</a:t>
                </a:r>
              </a:p>
            </c:rich>
          </c:tx>
          <c:layout>
            <c:manualLayout>
              <c:xMode val="edge"/>
              <c:yMode val="edge"/>
              <c:x val="0"/>
              <c:y val="6.338860210449523E-4"/>
            </c:manualLayout>
          </c:layout>
          <c:overlay val="0"/>
          <c:spPr>
            <a:noFill/>
            <a:ln>
              <a:noFill/>
            </a:ln>
            <a:effectLst/>
          </c:spPr>
          <c:txPr>
            <a:bodyPr rot="0" spcFirstLastPara="1" vertOverflow="ellipsis" wrap="square" anchor="ctr" anchorCtr="1"/>
            <a:lstStyle/>
            <a:p>
              <a:pPr algn="l">
                <a:defRPr sz="800" b="1"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b"/>
        <c:majorGridlines>
          <c:spPr>
            <a:ln w="9525" cap="flat" cmpd="sng" algn="ctr">
              <a:solidFill>
                <a:srgbClr val="D3D3EF"/>
              </a:solidFill>
              <a:round/>
            </a:ln>
            <a:effectLst/>
          </c:spPr>
        </c:majorGridlines>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90349947613963244"/>
              <c:y val="0.86815240942861605"/>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0" sourceLinked="1"/>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4.2631251475035533E-4"/>
          <c:y val="0.80071164132065276"/>
          <c:w val="0.23892939131927315"/>
          <c:h val="0.1992883586793472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0896871449340576E-2"/>
          <c:y val="4.4310171198388724E-2"/>
          <c:w val="0.96004035940039512"/>
          <c:h val="0.82019141867085332"/>
        </c:manualLayout>
      </c:layout>
      <c:barChart>
        <c:barDir val="bar"/>
        <c:grouping val="stacked"/>
        <c:varyColors val="0"/>
        <c:ser>
          <c:idx val="0"/>
          <c:order val="0"/>
          <c:tx>
            <c:strRef>
              <c:f>'[1]Figur 3'!$H$4</c:f>
              <c:strCache>
                <c:ptCount val="1"/>
                <c:pt idx="0">
                  <c:v>Kvinnor</c:v>
                </c:pt>
              </c:strCache>
            </c:strRef>
          </c:tx>
          <c:spPr>
            <a:solidFill>
              <a:srgbClr val="1E00BE"/>
            </a:solidFill>
            <a:ln w="6350">
              <a:solidFill>
                <a:srgbClr val="0F0242"/>
              </a:solidFill>
            </a:ln>
            <a:effectLst/>
          </c:spPr>
          <c:invertIfNegative val="0"/>
          <c:cat>
            <c:strRef>
              <c:f>'[1]Figur 3'!$G$5:$G$14</c:f>
              <c:strCache>
                <c:ptCount val="10"/>
                <c:pt idx="0">
                  <c:v>Etiopien</c:v>
                </c:pt>
                <c:pt idx="1">
                  <c:v>Finland</c:v>
                </c:pt>
                <c:pt idx="2">
                  <c:v>Somalia</c:v>
                </c:pt>
                <c:pt idx="3">
                  <c:v>Syrien</c:v>
                </c:pt>
                <c:pt idx="4">
                  <c:v>Libanon</c:v>
                </c:pt>
                <c:pt idx="5">
                  <c:v>Bosnien och Hercegovina</c:v>
                </c:pt>
                <c:pt idx="6">
                  <c:v>Turkiet</c:v>
                </c:pt>
                <c:pt idx="7">
                  <c:v>Iran</c:v>
                </c:pt>
                <c:pt idx="8">
                  <c:v>Jugoslavien</c:v>
                </c:pt>
                <c:pt idx="9">
                  <c:v>Irak</c:v>
                </c:pt>
              </c:strCache>
            </c:strRef>
          </c:cat>
          <c:val>
            <c:numRef>
              <c:f>'[1]Figur 3'!$H$5:$H$14</c:f>
              <c:numCache>
                <c:formatCode>General</c:formatCode>
                <c:ptCount val="10"/>
                <c:pt idx="0">
                  <c:v>170</c:v>
                </c:pt>
                <c:pt idx="1">
                  <c:v>190</c:v>
                </c:pt>
                <c:pt idx="2">
                  <c:v>237</c:v>
                </c:pt>
                <c:pt idx="3">
                  <c:v>272</c:v>
                </c:pt>
                <c:pt idx="4">
                  <c:v>336</c:v>
                </c:pt>
                <c:pt idx="5">
                  <c:v>299</c:v>
                </c:pt>
                <c:pt idx="6">
                  <c:v>347</c:v>
                </c:pt>
                <c:pt idx="7">
                  <c:v>333</c:v>
                </c:pt>
                <c:pt idx="8">
                  <c:v>417</c:v>
                </c:pt>
                <c:pt idx="9">
                  <c:v>817</c:v>
                </c:pt>
              </c:numCache>
            </c:numRef>
          </c:val>
          <c:extLst>
            <c:ext xmlns:c16="http://schemas.microsoft.com/office/drawing/2014/chart" uri="{C3380CC4-5D6E-409C-BE32-E72D297353CC}">
              <c16:uniqueId val="{00000000-52E7-448F-A7FF-100B60DC2F59}"/>
            </c:ext>
          </c:extLst>
        </c:ser>
        <c:ser>
          <c:idx val="1"/>
          <c:order val="1"/>
          <c:tx>
            <c:strRef>
              <c:f>'[1]Figur 3'!$I$4</c:f>
              <c:strCache>
                <c:ptCount val="1"/>
                <c:pt idx="0">
                  <c:v>Män</c:v>
                </c:pt>
              </c:strCache>
            </c:strRef>
          </c:tx>
          <c:spPr>
            <a:solidFill>
              <a:srgbClr val="1A85FF"/>
            </a:solidFill>
            <a:ln w="6350">
              <a:solidFill>
                <a:srgbClr val="0F0242"/>
              </a:solidFill>
            </a:ln>
            <a:effectLst/>
          </c:spPr>
          <c:invertIfNegative val="0"/>
          <c:cat>
            <c:strRef>
              <c:f>'[1]Figur 3'!$G$5:$G$14</c:f>
              <c:strCache>
                <c:ptCount val="10"/>
                <c:pt idx="0">
                  <c:v>Etiopien</c:v>
                </c:pt>
                <c:pt idx="1">
                  <c:v>Finland</c:v>
                </c:pt>
                <c:pt idx="2">
                  <c:v>Somalia</c:v>
                </c:pt>
                <c:pt idx="3">
                  <c:v>Syrien</c:v>
                </c:pt>
                <c:pt idx="4">
                  <c:v>Libanon</c:v>
                </c:pt>
                <c:pt idx="5">
                  <c:v>Bosnien och Hercegovina</c:v>
                </c:pt>
                <c:pt idx="6">
                  <c:v>Turkiet</c:v>
                </c:pt>
                <c:pt idx="7">
                  <c:v>Iran</c:v>
                </c:pt>
                <c:pt idx="8">
                  <c:v>Jugoslavien</c:v>
                </c:pt>
                <c:pt idx="9">
                  <c:v>Irak</c:v>
                </c:pt>
              </c:strCache>
            </c:strRef>
          </c:cat>
          <c:val>
            <c:numRef>
              <c:f>'[1]Figur 3'!$I$5:$I$14</c:f>
              <c:numCache>
                <c:formatCode>General</c:formatCode>
                <c:ptCount val="10"/>
                <c:pt idx="0">
                  <c:v>110</c:v>
                </c:pt>
                <c:pt idx="1">
                  <c:v>100</c:v>
                </c:pt>
                <c:pt idx="2">
                  <c:v>147</c:v>
                </c:pt>
                <c:pt idx="3">
                  <c:v>211</c:v>
                </c:pt>
                <c:pt idx="4">
                  <c:v>190</c:v>
                </c:pt>
                <c:pt idx="5">
                  <c:v>252</c:v>
                </c:pt>
                <c:pt idx="6">
                  <c:v>225</c:v>
                </c:pt>
                <c:pt idx="7">
                  <c:v>248</c:v>
                </c:pt>
                <c:pt idx="8">
                  <c:v>274</c:v>
                </c:pt>
                <c:pt idx="9">
                  <c:v>515</c:v>
                </c:pt>
              </c:numCache>
            </c:numRef>
          </c:val>
          <c:extLst>
            <c:ext xmlns:c16="http://schemas.microsoft.com/office/drawing/2014/chart" uri="{C3380CC4-5D6E-409C-BE32-E72D297353CC}">
              <c16:uniqueId val="{00000001-52E7-448F-A7FF-100B60DC2F59}"/>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l"/>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2500"/>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1472033298290023E-3"/>
          <c:y val="0.86396729254996973"/>
          <c:w val="0.16391812740028749"/>
          <c:h val="0.1360327074500302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233018226482129E-2"/>
          <c:y val="9.309049527576703E-2"/>
          <c:w val="0.95744664751167963"/>
          <c:h val="0.59345907772796447"/>
        </c:manualLayout>
      </c:layout>
      <c:lineChart>
        <c:grouping val="standard"/>
        <c:varyColors val="0"/>
        <c:ser>
          <c:idx val="0"/>
          <c:order val="0"/>
          <c:tx>
            <c:strRef>
              <c:f>'[1]Figur 4 och 5'!$O$6</c:f>
              <c:strCache>
                <c:ptCount val="1"/>
                <c:pt idx="0">
                  <c:v>Totalt, kvinnor</c:v>
                </c:pt>
              </c:strCache>
            </c:strRef>
          </c:tx>
          <c:spPr>
            <a:ln w="19050" cap="rnd">
              <a:solidFill>
                <a:srgbClr val="1E00BE"/>
              </a:solidFill>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5'!$P$6:$Y$6</c:f>
              <c:numCache>
                <c:formatCode>#,##0</c:formatCode>
                <c:ptCount val="10"/>
                <c:pt idx="0">
                  <c:v>51.70048494129658</c:v>
                </c:pt>
                <c:pt idx="1">
                  <c:v>51.579385536574819</c:v>
                </c:pt>
                <c:pt idx="2">
                  <c:v>52.06378530798775</c:v>
                </c:pt>
                <c:pt idx="3">
                  <c:v>52.088468568170768</c:v>
                </c:pt>
                <c:pt idx="4">
                  <c:v>53.438547146552771</c:v>
                </c:pt>
                <c:pt idx="5">
                  <c:v>51.72253172104115</c:v>
                </c:pt>
                <c:pt idx="6">
                  <c:v>53.397962601722135</c:v>
                </c:pt>
                <c:pt idx="7">
                  <c:v>53.36216745552472</c:v>
                </c:pt>
                <c:pt idx="8">
                  <c:v>53.977052721677644</c:v>
                </c:pt>
                <c:pt idx="9">
                  <c:v>54.849977789443926</c:v>
                </c:pt>
              </c:numCache>
            </c:numRef>
          </c:val>
          <c:smooth val="0"/>
          <c:extLst>
            <c:ext xmlns:c16="http://schemas.microsoft.com/office/drawing/2014/chart" uri="{C3380CC4-5D6E-409C-BE32-E72D297353CC}">
              <c16:uniqueId val="{00000000-CB69-42F0-A438-3897CD15DDA3}"/>
            </c:ext>
          </c:extLst>
        </c:ser>
        <c:ser>
          <c:idx val="1"/>
          <c:order val="1"/>
          <c:tx>
            <c:strRef>
              <c:f>'[1]Figur 4 och 5'!$O$7</c:f>
              <c:strCache>
                <c:ptCount val="1"/>
                <c:pt idx="0">
                  <c:v>Svensk bakgrund</c:v>
                </c:pt>
              </c:strCache>
            </c:strRef>
          </c:tx>
          <c:spPr>
            <a:ln w="19050" cap="rnd">
              <a:solidFill>
                <a:srgbClr val="1E00BE"/>
              </a:solidFill>
              <a:prstDash val="dash"/>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5'!$P$7:$Y$7</c:f>
              <c:numCache>
                <c:formatCode>#,##0</c:formatCode>
                <c:ptCount val="10"/>
                <c:pt idx="0">
                  <c:v>51.996806594753167</c:v>
                </c:pt>
                <c:pt idx="1">
                  <c:v>52.158732542423792</c:v>
                </c:pt>
                <c:pt idx="2">
                  <c:v>52.622721970435812</c:v>
                </c:pt>
                <c:pt idx="3">
                  <c:v>52.686078946840318</c:v>
                </c:pt>
                <c:pt idx="4">
                  <c:v>54.099363164775838</c:v>
                </c:pt>
                <c:pt idx="5">
                  <c:v>52.305833701182536</c:v>
                </c:pt>
                <c:pt idx="6">
                  <c:v>54.362835843298143</c:v>
                </c:pt>
                <c:pt idx="7">
                  <c:v>54.598067325050437</c:v>
                </c:pt>
                <c:pt idx="8">
                  <c:v>55.68528879158896</c:v>
                </c:pt>
                <c:pt idx="9">
                  <c:v>56.232574506672442</c:v>
                </c:pt>
              </c:numCache>
            </c:numRef>
          </c:val>
          <c:smooth val="0"/>
          <c:extLst>
            <c:ext xmlns:c16="http://schemas.microsoft.com/office/drawing/2014/chart" uri="{C3380CC4-5D6E-409C-BE32-E72D297353CC}">
              <c16:uniqueId val="{00000001-CB69-42F0-A438-3897CD15DDA3}"/>
            </c:ext>
          </c:extLst>
        </c:ser>
        <c:ser>
          <c:idx val="2"/>
          <c:order val="2"/>
          <c:tx>
            <c:strRef>
              <c:f>'[1]Figur 4 och 5'!$O$8</c:f>
              <c:strCache>
                <c:ptCount val="1"/>
                <c:pt idx="0">
                  <c:v>Född i Sverige med två utrikes födda föräldrar</c:v>
                </c:pt>
              </c:strCache>
            </c:strRef>
          </c:tx>
          <c:spPr>
            <a:ln w="19050" cap="rnd">
              <a:solidFill>
                <a:srgbClr val="1E00BE"/>
              </a:solidFill>
              <a:prstDash val="sysDot"/>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5'!$P$8:$Y$8</c:f>
              <c:numCache>
                <c:formatCode>#,##0</c:formatCode>
                <c:ptCount val="10"/>
                <c:pt idx="0">
                  <c:v>55.52776388194097</c:v>
                </c:pt>
                <c:pt idx="1">
                  <c:v>54.34106673044726</c:v>
                </c:pt>
                <c:pt idx="2">
                  <c:v>57.457846952010371</c:v>
                </c:pt>
                <c:pt idx="3">
                  <c:v>57.361002349256076</c:v>
                </c:pt>
                <c:pt idx="4">
                  <c:v>59.965798973969221</c:v>
                </c:pt>
                <c:pt idx="5">
                  <c:v>59.492444788841539</c:v>
                </c:pt>
                <c:pt idx="6">
                  <c:v>61.040557148709539</c:v>
                </c:pt>
                <c:pt idx="7">
                  <c:v>61.744966442953022</c:v>
                </c:pt>
                <c:pt idx="8">
                  <c:v>61.952232606438216</c:v>
                </c:pt>
                <c:pt idx="9">
                  <c:v>63.954214360041625</c:v>
                </c:pt>
              </c:numCache>
            </c:numRef>
          </c:val>
          <c:smooth val="0"/>
          <c:extLst>
            <c:ext xmlns:c16="http://schemas.microsoft.com/office/drawing/2014/chart" uri="{C3380CC4-5D6E-409C-BE32-E72D297353CC}">
              <c16:uniqueId val="{00000002-CB69-42F0-A438-3897CD15DDA3}"/>
            </c:ext>
          </c:extLst>
        </c:ser>
        <c:ser>
          <c:idx val="3"/>
          <c:order val="3"/>
          <c:tx>
            <c:strRef>
              <c:f>'[1]Figur 4 och 5'!$O$9</c:f>
              <c:strCache>
                <c:ptCount val="1"/>
                <c:pt idx="0">
                  <c:v>Utrikes född</c:v>
                </c:pt>
              </c:strCache>
            </c:strRef>
          </c:tx>
          <c:spPr>
            <a:ln w="19050" cap="rnd">
              <a:solidFill>
                <a:srgbClr val="1A85FF"/>
              </a:solidFill>
              <a:prstDash val="solid"/>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5'!$P$9:$Y$9</c:f>
              <c:numCache>
                <c:formatCode>#,##0</c:formatCode>
                <c:ptCount val="10"/>
                <c:pt idx="0">
                  <c:v>45.226755021743628</c:v>
                </c:pt>
                <c:pt idx="1">
                  <c:v>43.111022364217249</c:v>
                </c:pt>
                <c:pt idx="2">
                  <c:v>40.747702589807858</c:v>
                </c:pt>
                <c:pt idx="3">
                  <c:v>40.017028522775647</c:v>
                </c:pt>
                <c:pt idx="4">
                  <c:v>40.065146579804562</c:v>
                </c:pt>
                <c:pt idx="5">
                  <c:v>39.791437980241497</c:v>
                </c:pt>
                <c:pt idx="6">
                  <c:v>40.525869380831217</c:v>
                </c:pt>
                <c:pt idx="7">
                  <c:v>40.212765957446813</c:v>
                </c:pt>
                <c:pt idx="8">
                  <c:v>39.972432804962096</c:v>
                </c:pt>
                <c:pt idx="9">
                  <c:v>42.658781177680638</c:v>
                </c:pt>
              </c:numCache>
            </c:numRef>
          </c:val>
          <c:smooth val="0"/>
          <c:extLst>
            <c:ext xmlns:c16="http://schemas.microsoft.com/office/drawing/2014/chart" uri="{C3380CC4-5D6E-409C-BE32-E72D297353CC}">
              <c16:uniqueId val="{00000003-CB69-42F0-A438-3897CD15DDA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Födelseår</a:t>
                </a:r>
              </a:p>
            </c:rich>
          </c:tx>
          <c:layout>
            <c:manualLayout>
              <c:xMode val="edge"/>
              <c:yMode val="edge"/>
              <c:x val="0.861699273904031"/>
              <c:y val="0.78146605674495184"/>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1.6409353664628688E-3"/>
            </c:manualLayout>
          </c:layout>
          <c:overlay val="0"/>
          <c:spPr>
            <a:noFill/>
            <a:ln>
              <a:noFill/>
            </a:ln>
            <a:effectLst/>
          </c:spPr>
          <c:txPr>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0" sourceLinked="1"/>
        <c:majorTickMark val="out"/>
        <c:minorTickMark val="none"/>
        <c:tickLblPos val="nextTo"/>
        <c:spPr>
          <a:noFill/>
          <a:ln>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6.8109938418341447E-4"/>
          <c:y val="0.79749805732641776"/>
          <c:w val="0.56285051746072512"/>
          <c:h val="0.2025019426735820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233018226482129E-2"/>
          <c:y val="9.309049527576703E-2"/>
          <c:w val="0.95744664751167963"/>
          <c:h val="0.59345907772796447"/>
        </c:manualLayout>
      </c:layout>
      <c:lineChart>
        <c:grouping val="standard"/>
        <c:varyColors val="0"/>
        <c:ser>
          <c:idx val="4"/>
          <c:order val="0"/>
          <c:tx>
            <c:strRef>
              <c:f>'[1]Figur 4 och 5'!$O$14</c:f>
              <c:strCache>
                <c:ptCount val="1"/>
                <c:pt idx="0">
                  <c:v>Totalt, män</c:v>
                </c:pt>
              </c:strCache>
            </c:strRef>
          </c:tx>
          <c:spPr>
            <a:ln w="19050">
              <a:solidFill>
                <a:srgbClr val="1E00BE"/>
              </a:solidFill>
            </a:ln>
          </c:spPr>
          <c:marker>
            <c:symbol val="none"/>
          </c:marker>
          <c:cat>
            <c:strRef>
              <c:f>'[1]Figur 4 och 5'!$P$13:$Y$13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5'!$P$14:$Y$14</c:f>
              <c:numCache>
                <c:formatCode>#,##0</c:formatCode>
                <c:ptCount val="10"/>
                <c:pt idx="0">
                  <c:v>36.009170874979397</c:v>
                </c:pt>
                <c:pt idx="1">
                  <c:v>35.732417500373302</c:v>
                </c:pt>
                <c:pt idx="2">
                  <c:v>36.123234527489842</c:v>
                </c:pt>
                <c:pt idx="3">
                  <c:v>36.393847322445879</c:v>
                </c:pt>
                <c:pt idx="4">
                  <c:v>36.506771088268884</c:v>
                </c:pt>
                <c:pt idx="5">
                  <c:v>35.503396096638298</c:v>
                </c:pt>
                <c:pt idx="6">
                  <c:v>35.208443464153554</c:v>
                </c:pt>
                <c:pt idx="7">
                  <c:v>36.003747072599531</c:v>
                </c:pt>
                <c:pt idx="8">
                  <c:v>35.804304857925182</c:v>
                </c:pt>
                <c:pt idx="9">
                  <c:v>35.172645462421102</c:v>
                </c:pt>
              </c:numCache>
            </c:numRef>
          </c:val>
          <c:smooth val="0"/>
          <c:extLst>
            <c:ext xmlns:c16="http://schemas.microsoft.com/office/drawing/2014/chart" uri="{C3380CC4-5D6E-409C-BE32-E72D297353CC}">
              <c16:uniqueId val="{00000000-CAB2-4D97-8E40-D320D76FADDB}"/>
            </c:ext>
          </c:extLst>
        </c:ser>
        <c:ser>
          <c:idx val="5"/>
          <c:order val="1"/>
          <c:tx>
            <c:strRef>
              <c:f>'[1]Figur 4 och 5'!$O$15</c:f>
              <c:strCache>
                <c:ptCount val="1"/>
                <c:pt idx="0">
                  <c:v>Svensk bakgrund</c:v>
                </c:pt>
              </c:strCache>
            </c:strRef>
          </c:tx>
          <c:spPr>
            <a:ln w="19050">
              <a:solidFill>
                <a:srgbClr val="1E00BE"/>
              </a:solidFill>
              <a:prstDash val="dash"/>
            </a:ln>
          </c:spPr>
          <c:marker>
            <c:symbol val="none"/>
          </c:marker>
          <c:cat>
            <c:strRef>
              <c:f>'[1]Figur 4 och 5'!$P$13:$Y$13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5'!$P$15:$Y$15</c:f>
              <c:numCache>
                <c:formatCode>#,##0</c:formatCode>
                <c:ptCount val="10"/>
                <c:pt idx="0">
                  <c:v>36.344249004194715</c:v>
                </c:pt>
                <c:pt idx="1">
                  <c:v>36.124545486638191</c:v>
                </c:pt>
                <c:pt idx="2">
                  <c:v>36.484879068593877</c:v>
                </c:pt>
                <c:pt idx="3">
                  <c:v>37.177018753128735</c:v>
                </c:pt>
                <c:pt idx="4">
                  <c:v>37.284717460573546</c:v>
                </c:pt>
                <c:pt idx="5">
                  <c:v>36.391310060882134</c:v>
                </c:pt>
                <c:pt idx="6">
                  <c:v>36.648852412081887</c:v>
                </c:pt>
                <c:pt idx="7">
                  <c:v>37.580988117573483</c:v>
                </c:pt>
                <c:pt idx="8">
                  <c:v>38.430700184059909</c:v>
                </c:pt>
                <c:pt idx="9">
                  <c:v>39.003778594771241</c:v>
                </c:pt>
              </c:numCache>
            </c:numRef>
          </c:val>
          <c:smooth val="0"/>
          <c:extLst>
            <c:ext xmlns:c16="http://schemas.microsoft.com/office/drawing/2014/chart" uri="{C3380CC4-5D6E-409C-BE32-E72D297353CC}">
              <c16:uniqueId val="{00000001-CAB2-4D97-8E40-D320D76FADDB}"/>
            </c:ext>
          </c:extLst>
        </c:ser>
        <c:ser>
          <c:idx val="6"/>
          <c:order val="2"/>
          <c:tx>
            <c:strRef>
              <c:f>'[1]Figur 4 och 5'!$O$16</c:f>
              <c:strCache>
                <c:ptCount val="1"/>
                <c:pt idx="0">
                  <c:v>Född i Sverige med två utrikes födda föräldrar</c:v>
                </c:pt>
              </c:strCache>
            </c:strRef>
          </c:tx>
          <c:spPr>
            <a:ln w="19050">
              <a:solidFill>
                <a:srgbClr val="1E00BE"/>
              </a:solidFill>
              <a:prstDash val="sysDot"/>
            </a:ln>
          </c:spPr>
          <c:marker>
            <c:symbol val="none"/>
          </c:marker>
          <c:cat>
            <c:strRef>
              <c:f>'[1]Figur 4 och 5'!$P$13:$Y$13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5'!$P$16:$Y$16</c:f>
              <c:numCache>
                <c:formatCode>#,##0</c:formatCode>
                <c:ptCount val="10"/>
                <c:pt idx="0">
                  <c:v>39.361702127659576</c:v>
                </c:pt>
                <c:pt idx="1">
                  <c:v>40.938403380031133</c:v>
                </c:pt>
                <c:pt idx="2">
                  <c:v>41.826244708728076</c:v>
                </c:pt>
                <c:pt idx="3">
                  <c:v>40.540063536886692</c:v>
                </c:pt>
                <c:pt idx="4">
                  <c:v>43.366515837104075</c:v>
                </c:pt>
                <c:pt idx="5">
                  <c:v>43.351158645276293</c:v>
                </c:pt>
                <c:pt idx="6">
                  <c:v>42.245573068690405</c:v>
                </c:pt>
                <c:pt idx="7">
                  <c:v>43.558776167471819</c:v>
                </c:pt>
                <c:pt idx="8">
                  <c:v>42.613969868910196</c:v>
                </c:pt>
                <c:pt idx="9">
                  <c:v>43.380396971557197</c:v>
                </c:pt>
              </c:numCache>
            </c:numRef>
          </c:val>
          <c:smooth val="0"/>
          <c:extLst>
            <c:ext xmlns:c16="http://schemas.microsoft.com/office/drawing/2014/chart" uri="{C3380CC4-5D6E-409C-BE32-E72D297353CC}">
              <c16:uniqueId val="{00000002-CAB2-4D97-8E40-D320D76FADDB}"/>
            </c:ext>
          </c:extLst>
        </c:ser>
        <c:ser>
          <c:idx val="7"/>
          <c:order val="3"/>
          <c:tx>
            <c:strRef>
              <c:f>'[1]Figur 4 och 5'!$O$17</c:f>
              <c:strCache>
                <c:ptCount val="1"/>
                <c:pt idx="0">
                  <c:v>Utrikes född</c:v>
                </c:pt>
              </c:strCache>
            </c:strRef>
          </c:tx>
          <c:spPr>
            <a:ln w="19050">
              <a:solidFill>
                <a:srgbClr val="1A85FF"/>
              </a:solidFill>
              <a:prstDash val="solid"/>
            </a:ln>
          </c:spPr>
          <c:marker>
            <c:symbol val="none"/>
          </c:marker>
          <c:cat>
            <c:strRef>
              <c:f>'[1]Figur 4 och 5'!$P$13:$Y$13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5'!$P$17:$Y$17</c:f>
              <c:numCache>
                <c:formatCode>#,##0</c:formatCode>
                <c:ptCount val="10"/>
                <c:pt idx="0">
                  <c:v>30.251517779705118</c:v>
                </c:pt>
                <c:pt idx="1">
                  <c:v>27.891390273242827</c:v>
                </c:pt>
                <c:pt idx="2">
                  <c:v>27.395776935571199</c:v>
                </c:pt>
                <c:pt idx="3">
                  <c:v>24.910522548317822</c:v>
                </c:pt>
                <c:pt idx="4">
                  <c:v>24.13011814209419</c:v>
                </c:pt>
                <c:pt idx="5">
                  <c:v>23.216620659596106</c:v>
                </c:pt>
                <c:pt idx="6">
                  <c:v>22.841404048168076</c:v>
                </c:pt>
                <c:pt idx="7">
                  <c:v>24.074952561669829</c:v>
                </c:pt>
                <c:pt idx="8">
                  <c:v>22.409638554216869</c:v>
                </c:pt>
                <c:pt idx="9">
                  <c:v>19.966416120262274</c:v>
                </c:pt>
              </c:numCache>
            </c:numRef>
          </c:val>
          <c:smooth val="0"/>
          <c:extLst>
            <c:ext xmlns:c16="http://schemas.microsoft.com/office/drawing/2014/chart" uri="{C3380CC4-5D6E-409C-BE32-E72D297353CC}">
              <c16:uniqueId val="{00000003-CAB2-4D97-8E40-D320D76FADDB}"/>
            </c:ext>
          </c:extLst>
        </c:ser>
        <c:ser>
          <c:idx val="0"/>
          <c:order val="4"/>
          <c:tx>
            <c:strRef>
              <c:f>'[1]Figur 4 och 5'!$O$6</c:f>
              <c:strCache>
                <c:ptCount val="1"/>
                <c:pt idx="0">
                  <c:v>Totalt, kvinnor</c:v>
                </c:pt>
              </c:strCache>
            </c:strRef>
          </c:tx>
          <c:spPr>
            <a:ln w="19050" cap="rnd">
              <a:solidFill>
                <a:srgbClr val="1E00BE"/>
              </a:solidFill>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5'!$P$6:$Y$6</c:f>
              <c:numCache>
                <c:formatCode>#,##0</c:formatCode>
                <c:ptCount val="10"/>
                <c:pt idx="0">
                  <c:v>51.70048494129658</c:v>
                </c:pt>
                <c:pt idx="1">
                  <c:v>51.579385536574819</c:v>
                </c:pt>
                <c:pt idx="2">
                  <c:v>52.06378530798775</c:v>
                </c:pt>
                <c:pt idx="3">
                  <c:v>52.088468568170768</c:v>
                </c:pt>
                <c:pt idx="4">
                  <c:v>53.438547146552771</c:v>
                </c:pt>
                <c:pt idx="5">
                  <c:v>51.72253172104115</c:v>
                </c:pt>
                <c:pt idx="6">
                  <c:v>53.397962601722135</c:v>
                </c:pt>
                <c:pt idx="7">
                  <c:v>53.36216745552472</c:v>
                </c:pt>
                <c:pt idx="8">
                  <c:v>53.977052721677644</c:v>
                </c:pt>
                <c:pt idx="9">
                  <c:v>54.849977789443926</c:v>
                </c:pt>
              </c:numCache>
            </c:numRef>
          </c:val>
          <c:smooth val="0"/>
          <c:extLst>
            <c:ext xmlns:c16="http://schemas.microsoft.com/office/drawing/2014/chart" uri="{C3380CC4-5D6E-409C-BE32-E72D297353CC}">
              <c16:uniqueId val="{00000004-CAB2-4D97-8E40-D320D76FADDB}"/>
            </c:ext>
          </c:extLst>
        </c:ser>
        <c:ser>
          <c:idx val="1"/>
          <c:order val="5"/>
          <c:tx>
            <c:strRef>
              <c:f>'[1]Figur 4 och 5'!$O$7</c:f>
              <c:strCache>
                <c:ptCount val="1"/>
                <c:pt idx="0">
                  <c:v>Svensk bakgrund</c:v>
                </c:pt>
              </c:strCache>
            </c:strRef>
          </c:tx>
          <c:spPr>
            <a:ln w="19050" cap="rnd">
              <a:solidFill>
                <a:srgbClr val="1E00BE"/>
              </a:solidFill>
              <a:prstDash val="dash"/>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5'!$P$7:$Y$7</c:f>
              <c:numCache>
                <c:formatCode>#,##0</c:formatCode>
                <c:ptCount val="10"/>
                <c:pt idx="0">
                  <c:v>51.996806594753167</c:v>
                </c:pt>
                <c:pt idx="1">
                  <c:v>52.158732542423792</c:v>
                </c:pt>
                <c:pt idx="2">
                  <c:v>52.622721970435812</c:v>
                </c:pt>
                <c:pt idx="3">
                  <c:v>52.686078946840318</c:v>
                </c:pt>
                <c:pt idx="4">
                  <c:v>54.099363164775838</c:v>
                </c:pt>
                <c:pt idx="5">
                  <c:v>52.305833701182536</c:v>
                </c:pt>
                <c:pt idx="6">
                  <c:v>54.362835843298143</c:v>
                </c:pt>
                <c:pt idx="7">
                  <c:v>54.598067325050437</c:v>
                </c:pt>
                <c:pt idx="8">
                  <c:v>55.68528879158896</c:v>
                </c:pt>
                <c:pt idx="9">
                  <c:v>56.232574506672442</c:v>
                </c:pt>
              </c:numCache>
            </c:numRef>
          </c:val>
          <c:smooth val="0"/>
          <c:extLst>
            <c:ext xmlns:c16="http://schemas.microsoft.com/office/drawing/2014/chart" uri="{C3380CC4-5D6E-409C-BE32-E72D297353CC}">
              <c16:uniqueId val="{00000005-CAB2-4D97-8E40-D320D76FADDB}"/>
            </c:ext>
          </c:extLst>
        </c:ser>
        <c:ser>
          <c:idx val="2"/>
          <c:order val="6"/>
          <c:tx>
            <c:strRef>
              <c:f>'[1]Figur 4 och 5'!$O$8</c:f>
              <c:strCache>
                <c:ptCount val="1"/>
                <c:pt idx="0">
                  <c:v>Född i Sverige med två utrikes födda föräldrar</c:v>
                </c:pt>
              </c:strCache>
            </c:strRef>
          </c:tx>
          <c:spPr>
            <a:ln w="19050" cap="rnd">
              <a:solidFill>
                <a:srgbClr val="1E00BE"/>
              </a:solidFill>
              <a:prstDash val="sysDot"/>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5'!$P$8:$Y$8</c:f>
              <c:numCache>
                <c:formatCode>#,##0</c:formatCode>
                <c:ptCount val="10"/>
                <c:pt idx="0">
                  <c:v>55.52776388194097</c:v>
                </c:pt>
                <c:pt idx="1">
                  <c:v>54.34106673044726</c:v>
                </c:pt>
                <c:pt idx="2">
                  <c:v>57.457846952010371</c:v>
                </c:pt>
                <c:pt idx="3">
                  <c:v>57.361002349256076</c:v>
                </c:pt>
                <c:pt idx="4">
                  <c:v>59.965798973969221</c:v>
                </c:pt>
                <c:pt idx="5">
                  <c:v>59.492444788841539</c:v>
                </c:pt>
                <c:pt idx="6">
                  <c:v>61.040557148709539</c:v>
                </c:pt>
                <c:pt idx="7">
                  <c:v>61.744966442953022</c:v>
                </c:pt>
                <c:pt idx="8">
                  <c:v>61.952232606438216</c:v>
                </c:pt>
                <c:pt idx="9">
                  <c:v>63.954214360041625</c:v>
                </c:pt>
              </c:numCache>
            </c:numRef>
          </c:val>
          <c:smooth val="0"/>
          <c:extLst>
            <c:ext xmlns:c16="http://schemas.microsoft.com/office/drawing/2014/chart" uri="{C3380CC4-5D6E-409C-BE32-E72D297353CC}">
              <c16:uniqueId val="{00000006-CAB2-4D97-8E40-D320D76FADDB}"/>
            </c:ext>
          </c:extLst>
        </c:ser>
        <c:ser>
          <c:idx val="3"/>
          <c:order val="7"/>
          <c:tx>
            <c:strRef>
              <c:f>'[1]Figur 4 och 5'!$O$9</c:f>
              <c:strCache>
                <c:ptCount val="1"/>
                <c:pt idx="0">
                  <c:v>Utrikes född</c:v>
                </c:pt>
              </c:strCache>
            </c:strRef>
          </c:tx>
          <c:spPr>
            <a:ln w="19050" cap="rnd">
              <a:solidFill>
                <a:srgbClr val="1A85FF"/>
              </a:solidFill>
              <a:prstDash val="solid"/>
              <a:round/>
            </a:ln>
            <a:effectLst/>
          </c:spPr>
          <c:marker>
            <c:symbol val="none"/>
          </c:marker>
          <c:cat>
            <c:strRef>
              <c:f>'[1]Figur 4 och 5'!$P$5:$Y$5</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5'!$P$9:$Y$9</c:f>
              <c:numCache>
                <c:formatCode>#,##0</c:formatCode>
                <c:ptCount val="10"/>
                <c:pt idx="0">
                  <c:v>45.226755021743628</c:v>
                </c:pt>
                <c:pt idx="1">
                  <c:v>43.111022364217249</c:v>
                </c:pt>
                <c:pt idx="2">
                  <c:v>40.747702589807858</c:v>
                </c:pt>
                <c:pt idx="3">
                  <c:v>40.017028522775647</c:v>
                </c:pt>
                <c:pt idx="4">
                  <c:v>40.065146579804562</c:v>
                </c:pt>
                <c:pt idx="5">
                  <c:v>39.791437980241497</c:v>
                </c:pt>
                <c:pt idx="6">
                  <c:v>40.525869380831217</c:v>
                </c:pt>
                <c:pt idx="7">
                  <c:v>40.212765957446813</c:v>
                </c:pt>
                <c:pt idx="8">
                  <c:v>39.972432804962096</c:v>
                </c:pt>
                <c:pt idx="9">
                  <c:v>42.658781177680638</c:v>
                </c:pt>
              </c:numCache>
            </c:numRef>
          </c:val>
          <c:smooth val="0"/>
          <c:extLst>
            <c:ext xmlns:c16="http://schemas.microsoft.com/office/drawing/2014/chart" uri="{C3380CC4-5D6E-409C-BE32-E72D297353CC}">
              <c16:uniqueId val="{00000007-CAB2-4D97-8E40-D320D76FADDB}"/>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Födelseår</a:t>
                </a:r>
              </a:p>
            </c:rich>
          </c:tx>
          <c:layout>
            <c:manualLayout>
              <c:xMode val="edge"/>
              <c:yMode val="edge"/>
              <c:x val="0.861699273904031"/>
              <c:y val="0.78146605674495184"/>
            </c:manualLayout>
          </c:layout>
          <c:overlay val="0"/>
          <c:spPr>
            <a:noFill/>
            <a:ln>
              <a:noFill/>
            </a:ln>
            <a:effectLst/>
          </c:sp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1.6409353664628688E-3"/>
            </c:manualLayout>
          </c:layout>
          <c:overlay val="0"/>
          <c:spPr>
            <a:noFill/>
            <a:ln>
              <a:noFill/>
            </a:ln>
            <a:effectLst/>
          </c:spPr>
        </c:title>
        <c:numFmt formatCode="#,##0" sourceLinked="1"/>
        <c:majorTickMark val="out"/>
        <c:minorTickMark val="none"/>
        <c:tickLblPos val="nextTo"/>
        <c:spPr>
          <a:noFill/>
          <a:ln>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majorUnit val="10"/>
      </c:valAx>
    </c:plotArea>
    <c:legend>
      <c:legendPos val="b"/>
      <c:layout>
        <c:manualLayout>
          <c:xMode val="edge"/>
          <c:yMode val="edge"/>
          <c:x val="6.8109938418341447E-4"/>
          <c:y val="0.79749805732641776"/>
          <c:w val="0.56285051746072512"/>
          <c:h val="0.2025019426735820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233018226482129E-2"/>
          <c:y val="8.3152708609003187E-2"/>
          <c:w val="0.95744664751167963"/>
          <c:h val="0.57793932325205544"/>
        </c:manualLayout>
      </c:layout>
      <c:lineChart>
        <c:grouping val="standard"/>
        <c:varyColors val="0"/>
        <c:ser>
          <c:idx val="0"/>
          <c:order val="0"/>
          <c:tx>
            <c:strRef>
              <c:f>'[1]Figur 4 och 5'!$O$24</c:f>
              <c:strCache>
                <c:ptCount val="1"/>
                <c:pt idx="0">
                  <c:v>Utrikes födda kvinnor - invandrat vid 6 års ålder eller tidigare</c:v>
                </c:pt>
              </c:strCache>
            </c:strRef>
          </c:tx>
          <c:spPr>
            <a:ln w="19050" cap="rnd">
              <a:solidFill>
                <a:srgbClr val="1E00BE"/>
              </a:solidFill>
              <a:round/>
            </a:ln>
            <a:effectLst/>
          </c:spPr>
          <c:marker>
            <c:symbol val="none"/>
          </c:marker>
          <c:cat>
            <c:strRef>
              <c:f>'[1]Figur 4 och 5'!$P$23:$Y$23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5'!$P$24:$Y$24</c:f>
              <c:numCache>
                <c:formatCode>#,##0</c:formatCode>
                <c:ptCount val="10"/>
                <c:pt idx="0">
                  <c:v>55.713473564525295</c:v>
                </c:pt>
                <c:pt idx="1">
                  <c:v>56.71282360024081</c:v>
                </c:pt>
                <c:pt idx="2">
                  <c:v>52.874378992193051</c:v>
                </c:pt>
                <c:pt idx="3">
                  <c:v>53.405405405405403</c:v>
                </c:pt>
                <c:pt idx="4">
                  <c:v>57.250268528464019</c:v>
                </c:pt>
                <c:pt idx="5">
                  <c:v>53.823814133591483</c:v>
                </c:pt>
                <c:pt idx="6">
                  <c:v>57.080419580419587</c:v>
                </c:pt>
                <c:pt idx="7">
                  <c:v>57.269076305220878</c:v>
                </c:pt>
                <c:pt idx="8">
                  <c:v>54.09309791332263</c:v>
                </c:pt>
                <c:pt idx="9">
                  <c:v>59.642301710730948</c:v>
                </c:pt>
              </c:numCache>
            </c:numRef>
          </c:val>
          <c:smooth val="0"/>
          <c:extLst>
            <c:ext xmlns:c16="http://schemas.microsoft.com/office/drawing/2014/chart" uri="{C3380CC4-5D6E-409C-BE32-E72D297353CC}">
              <c16:uniqueId val="{00000000-1C79-49BC-ADE1-745835F2FBFA}"/>
            </c:ext>
          </c:extLst>
        </c:ser>
        <c:ser>
          <c:idx val="1"/>
          <c:order val="1"/>
          <c:tx>
            <c:strRef>
              <c:f>'[1]Figur 4 och 5'!$O$25</c:f>
              <c:strCache>
                <c:ptCount val="1"/>
                <c:pt idx="0">
                  <c:v>Utrikes födda kvinnor - invandrat vid 7 års ålder eller senare</c:v>
                </c:pt>
              </c:strCache>
            </c:strRef>
          </c:tx>
          <c:spPr>
            <a:ln w="19050" cap="rnd">
              <a:solidFill>
                <a:srgbClr val="1E00BE"/>
              </a:solidFill>
              <a:prstDash val="dash"/>
              <a:round/>
            </a:ln>
            <a:effectLst/>
          </c:spPr>
          <c:marker>
            <c:symbol val="none"/>
          </c:marker>
          <c:cat>
            <c:strRef>
              <c:f>'[1]Figur 4 och 5'!$P$23:$Y$23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5'!$P$25:$Y$25</c:f>
              <c:numCache>
                <c:formatCode>#,##0</c:formatCode>
                <c:ptCount val="10"/>
                <c:pt idx="0">
                  <c:v>39.249592169657419</c:v>
                </c:pt>
                <c:pt idx="1">
                  <c:v>36.377245508982035</c:v>
                </c:pt>
                <c:pt idx="2">
                  <c:v>35.697329376854597</c:v>
                </c:pt>
                <c:pt idx="3">
                  <c:v>36.716259298618489</c:v>
                </c:pt>
                <c:pt idx="4">
                  <c:v>36.04329222250189</c:v>
                </c:pt>
                <c:pt idx="5">
                  <c:v>36.602491506228766</c:v>
                </c:pt>
                <c:pt idx="6">
                  <c:v>36.545761282159425</c:v>
                </c:pt>
                <c:pt idx="7">
                  <c:v>36.242241865713751</c:v>
                </c:pt>
                <c:pt idx="8">
                  <c:v>37.053720387053716</c:v>
                </c:pt>
                <c:pt idx="9">
                  <c:v>39.327056644543909</c:v>
                </c:pt>
              </c:numCache>
            </c:numRef>
          </c:val>
          <c:smooth val="0"/>
          <c:extLst>
            <c:ext xmlns:c16="http://schemas.microsoft.com/office/drawing/2014/chart" uri="{C3380CC4-5D6E-409C-BE32-E72D297353CC}">
              <c16:uniqueId val="{00000001-1C79-49BC-ADE1-745835F2FBFA}"/>
            </c:ext>
          </c:extLst>
        </c:ser>
        <c:ser>
          <c:idx val="2"/>
          <c:order val="2"/>
          <c:tx>
            <c:strRef>
              <c:f>'[1]Figur 4 och 5'!$O$26</c:f>
              <c:strCache>
                <c:ptCount val="1"/>
                <c:pt idx="0">
                  <c:v>Utrikes födda män - invandrat vid 6 års ålder eller tidigare</c:v>
                </c:pt>
              </c:strCache>
            </c:strRef>
          </c:tx>
          <c:spPr>
            <a:ln w="19050" cap="rnd">
              <a:solidFill>
                <a:srgbClr val="1A85FF"/>
              </a:solidFill>
              <a:round/>
            </a:ln>
            <a:effectLst/>
          </c:spPr>
          <c:marker>
            <c:symbol val="none"/>
          </c:marker>
          <c:cat>
            <c:strRef>
              <c:f>'[1]Figur 4 och 5'!$P$23:$Y$23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5'!$P$26:$Y$26</c:f>
              <c:numCache>
                <c:formatCode>#,##0</c:formatCode>
                <c:ptCount val="10"/>
                <c:pt idx="0">
                  <c:v>41.093828399397893</c:v>
                </c:pt>
                <c:pt idx="1">
                  <c:v>37.330552659019808</c:v>
                </c:pt>
                <c:pt idx="2">
                  <c:v>39.651567944250871</c:v>
                </c:pt>
                <c:pt idx="3">
                  <c:v>40.456431535269708</c:v>
                </c:pt>
                <c:pt idx="4">
                  <c:v>39.313725490196077</c:v>
                </c:pt>
                <c:pt idx="5">
                  <c:v>38.967136150234744</c:v>
                </c:pt>
                <c:pt idx="6">
                  <c:v>37.327586206896548</c:v>
                </c:pt>
                <c:pt idx="7">
                  <c:v>41.275941583397383</c:v>
                </c:pt>
                <c:pt idx="8">
                  <c:v>42.556390977443606</c:v>
                </c:pt>
                <c:pt idx="9">
                  <c:v>39.380530973451329</c:v>
                </c:pt>
              </c:numCache>
            </c:numRef>
          </c:val>
          <c:smooth val="0"/>
          <c:extLst>
            <c:ext xmlns:c16="http://schemas.microsoft.com/office/drawing/2014/chart" uri="{C3380CC4-5D6E-409C-BE32-E72D297353CC}">
              <c16:uniqueId val="{00000002-1C79-49BC-ADE1-745835F2FBFA}"/>
            </c:ext>
          </c:extLst>
        </c:ser>
        <c:ser>
          <c:idx val="3"/>
          <c:order val="3"/>
          <c:tx>
            <c:strRef>
              <c:f>'[1]Figur 4 och 5'!$O$27</c:f>
              <c:strCache>
                <c:ptCount val="1"/>
                <c:pt idx="0">
                  <c:v>Utrikes födda män - invandrat vid 7 års ålder eller senare</c:v>
                </c:pt>
              </c:strCache>
            </c:strRef>
          </c:tx>
          <c:spPr>
            <a:ln w="19050" cap="rnd">
              <a:solidFill>
                <a:srgbClr val="1A85FF"/>
              </a:solidFill>
              <a:prstDash val="dash"/>
              <a:round/>
            </a:ln>
            <a:effectLst/>
          </c:spPr>
          <c:marker>
            <c:symbol val="none"/>
          </c:marker>
          <c:cat>
            <c:strRef>
              <c:f>'[1]Figur 4 och 5'!$P$23:$Y$23</c:f>
              <c:strCache>
                <c:ptCount val="10"/>
                <c:pt idx="0">
                  <c:v>1990</c:v>
                </c:pt>
                <c:pt idx="1">
                  <c:v>1991</c:v>
                </c:pt>
                <c:pt idx="2">
                  <c:v>1992</c:v>
                </c:pt>
                <c:pt idx="3">
                  <c:v>1993</c:v>
                </c:pt>
                <c:pt idx="4">
                  <c:v>1994</c:v>
                </c:pt>
                <c:pt idx="5">
                  <c:v>1995</c:v>
                </c:pt>
                <c:pt idx="6">
                  <c:v>1996</c:v>
                </c:pt>
                <c:pt idx="7">
                  <c:v>1997</c:v>
                </c:pt>
                <c:pt idx="8">
                  <c:v>1998</c:v>
                </c:pt>
                <c:pt idx="9">
                  <c:v>1999</c:v>
                </c:pt>
              </c:strCache>
            </c:strRef>
          </c:cat>
          <c:val>
            <c:numRef>
              <c:f>'[1]Figur 4 och 5'!$P$27:$Y$27</c:f>
              <c:numCache>
                <c:formatCode>#,##0</c:formatCode>
                <c:ptCount val="10"/>
                <c:pt idx="0">
                  <c:v>24.561869357408391</c:v>
                </c:pt>
                <c:pt idx="1">
                  <c:v>23.264781491002569</c:v>
                </c:pt>
                <c:pt idx="2">
                  <c:v>23.131411822178798</c:v>
                </c:pt>
                <c:pt idx="3">
                  <c:v>21.749511612763186</c:v>
                </c:pt>
                <c:pt idx="4">
                  <c:v>21.190893169877409</c:v>
                </c:pt>
                <c:pt idx="5">
                  <c:v>20.375797276331667</c:v>
                </c:pt>
                <c:pt idx="6">
                  <c:v>20.338470837110908</c:v>
                </c:pt>
                <c:pt idx="7">
                  <c:v>20.914205344585092</c:v>
                </c:pt>
                <c:pt idx="8">
                  <c:v>19.405962540175111</c:v>
                </c:pt>
                <c:pt idx="9">
                  <c:v>17.608480819333394</c:v>
                </c:pt>
              </c:numCache>
            </c:numRef>
          </c:val>
          <c:smooth val="0"/>
          <c:extLst>
            <c:ext xmlns:c16="http://schemas.microsoft.com/office/drawing/2014/chart" uri="{C3380CC4-5D6E-409C-BE32-E72D297353CC}">
              <c16:uniqueId val="{00000003-1C79-49BC-ADE1-745835F2FB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Födelseår</a:t>
                </a:r>
              </a:p>
            </c:rich>
          </c:tx>
          <c:layout>
            <c:manualLayout>
              <c:xMode val="edge"/>
              <c:yMode val="edge"/>
              <c:x val="0.88620336728567595"/>
              <c:y val="0.7500878738273824"/>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1.6409353664628688E-3"/>
            </c:manualLayout>
          </c:layout>
          <c:overlay val="0"/>
          <c:spPr>
            <a:noFill/>
            <a:ln>
              <a:noFill/>
            </a:ln>
            <a:effectLst/>
          </c:spPr>
          <c:txPr>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0" sourceLinked="1"/>
        <c:majorTickMark val="out"/>
        <c:minorTickMark val="none"/>
        <c:tickLblPos val="nextTo"/>
        <c:spPr>
          <a:noFill/>
          <a:ln>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1845796327350174E-3"/>
          <c:y val="0.74600152441611089"/>
          <c:w val="0.6826702447743066"/>
          <c:h val="0.2539984755838891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225925288166019E-2"/>
          <c:y val="8.5533558136275986E-2"/>
          <c:w val="0.93877407471183394"/>
          <c:h val="0.64716036987829773"/>
        </c:manualLayout>
      </c:layout>
      <c:barChart>
        <c:barDir val="col"/>
        <c:grouping val="clustered"/>
        <c:varyColors val="0"/>
        <c:ser>
          <c:idx val="0"/>
          <c:order val="0"/>
          <c:tx>
            <c:strRef>
              <c:f>'[1]Figur 7'!$P$7</c:f>
              <c:strCache>
                <c:ptCount val="1"/>
                <c:pt idx="0">
                  <c:v>Totalt</c:v>
                </c:pt>
              </c:strCache>
            </c:strRef>
          </c:tx>
          <c:spPr>
            <a:solidFill>
              <a:srgbClr val="1E00BE"/>
            </a:solidFill>
            <a:ln w="6350">
              <a:solidFill>
                <a:srgbClr val="0F0242"/>
              </a:solidFill>
            </a:ln>
            <a:effectLst/>
          </c:spPr>
          <c:invertIfNegative val="0"/>
          <c:cat>
            <c:strRef>
              <c:f>'[1]Figur 7'!$O$8:$O$12</c:f>
              <c:strCache>
                <c:ptCount val="5"/>
                <c:pt idx="0">
                  <c:v>Naturvetenskap</c:v>
                </c:pt>
                <c:pt idx="1">
                  <c:v>Teknik</c:v>
                </c:pt>
                <c:pt idx="2">
                  <c:v>Medicin och 
hälsovetenskap</c:v>
                </c:pt>
                <c:pt idx="3">
                  <c:v>Samhällsvetenskap</c:v>
                </c:pt>
                <c:pt idx="4">
                  <c:v>Humaniora 
och konst</c:v>
                </c:pt>
              </c:strCache>
            </c:strRef>
          </c:cat>
          <c:val>
            <c:numRef>
              <c:f>'[1]Figur 7'!$P$8:$P$12</c:f>
              <c:numCache>
                <c:formatCode>#,##0</c:formatCode>
                <c:ptCount val="5"/>
                <c:pt idx="0">
                  <c:v>32.343234323432341</c:v>
                </c:pt>
                <c:pt idx="1">
                  <c:v>30.514705882352942</c:v>
                </c:pt>
                <c:pt idx="2">
                  <c:v>33.333333333333329</c:v>
                </c:pt>
                <c:pt idx="3">
                  <c:v>21.254355400696863</c:v>
                </c:pt>
                <c:pt idx="4">
                  <c:v>26.262626262626267</c:v>
                </c:pt>
              </c:numCache>
            </c:numRef>
          </c:val>
          <c:extLst>
            <c:ext xmlns:c16="http://schemas.microsoft.com/office/drawing/2014/chart" uri="{C3380CC4-5D6E-409C-BE32-E72D297353CC}">
              <c16:uniqueId val="{00000000-0CAD-4A0D-A767-CCB4B7F0AE0B}"/>
            </c:ext>
          </c:extLst>
        </c:ser>
        <c:ser>
          <c:idx val="1"/>
          <c:order val="1"/>
          <c:tx>
            <c:strRef>
              <c:f>'[1]Figur 7'!$Q$7</c:f>
              <c:strCache>
                <c:ptCount val="1"/>
                <c:pt idx="0">
                  <c:v>Kvinnor</c:v>
                </c:pt>
              </c:strCache>
            </c:strRef>
          </c:tx>
          <c:spPr>
            <a:solidFill>
              <a:srgbClr val="1A85FF"/>
            </a:solidFill>
            <a:ln w="6350">
              <a:solidFill>
                <a:srgbClr val="0F0242"/>
              </a:solidFill>
            </a:ln>
            <a:effectLst/>
          </c:spPr>
          <c:invertIfNegative val="0"/>
          <c:cat>
            <c:strRef>
              <c:f>'[1]Figur 7'!$O$8:$O$12</c:f>
              <c:strCache>
                <c:ptCount val="5"/>
                <c:pt idx="0">
                  <c:v>Naturvetenskap</c:v>
                </c:pt>
                <c:pt idx="1">
                  <c:v>Teknik</c:v>
                </c:pt>
                <c:pt idx="2">
                  <c:v>Medicin och 
hälsovetenskap</c:v>
                </c:pt>
                <c:pt idx="3">
                  <c:v>Samhällsvetenskap</c:v>
                </c:pt>
                <c:pt idx="4">
                  <c:v>Humaniora 
och konst</c:v>
                </c:pt>
              </c:strCache>
            </c:strRef>
          </c:cat>
          <c:val>
            <c:numRef>
              <c:f>'[1]Figur 7'!$Q$8:$Q$12</c:f>
              <c:numCache>
                <c:formatCode>#,##0</c:formatCode>
                <c:ptCount val="5"/>
                <c:pt idx="0">
                  <c:v>35</c:v>
                </c:pt>
                <c:pt idx="1">
                  <c:v>34.375</c:v>
                </c:pt>
                <c:pt idx="2">
                  <c:v>32.122370936902485</c:v>
                </c:pt>
                <c:pt idx="3">
                  <c:v>19.565217391304348</c:v>
                </c:pt>
                <c:pt idx="4">
                  <c:v>31.147540983606557</c:v>
                </c:pt>
              </c:numCache>
            </c:numRef>
          </c:val>
          <c:extLst>
            <c:ext xmlns:c16="http://schemas.microsoft.com/office/drawing/2014/chart" uri="{C3380CC4-5D6E-409C-BE32-E72D297353CC}">
              <c16:uniqueId val="{00000001-0CAD-4A0D-A767-CCB4B7F0AE0B}"/>
            </c:ext>
          </c:extLst>
        </c:ser>
        <c:ser>
          <c:idx val="2"/>
          <c:order val="2"/>
          <c:tx>
            <c:strRef>
              <c:f>'[1]Figur 7'!$R$7</c:f>
              <c:strCache>
                <c:ptCount val="1"/>
                <c:pt idx="0">
                  <c:v>Män</c:v>
                </c:pt>
              </c:strCache>
            </c:strRef>
          </c:tx>
          <c:spPr>
            <a:solidFill>
              <a:srgbClr val="99D6FF"/>
            </a:solidFill>
            <a:ln w="6350">
              <a:solidFill>
                <a:srgbClr val="0F0242"/>
              </a:solidFill>
            </a:ln>
            <a:effectLst/>
          </c:spPr>
          <c:invertIfNegative val="0"/>
          <c:cat>
            <c:strRef>
              <c:f>'[1]Figur 7'!$O$8:$O$12</c:f>
              <c:strCache>
                <c:ptCount val="5"/>
                <c:pt idx="0">
                  <c:v>Naturvetenskap</c:v>
                </c:pt>
                <c:pt idx="1">
                  <c:v>Teknik</c:v>
                </c:pt>
                <c:pt idx="2">
                  <c:v>Medicin och 
hälsovetenskap</c:v>
                </c:pt>
                <c:pt idx="3">
                  <c:v>Samhällsvetenskap</c:v>
                </c:pt>
                <c:pt idx="4">
                  <c:v>Humaniora 
och konst</c:v>
                </c:pt>
              </c:strCache>
            </c:strRef>
          </c:cat>
          <c:val>
            <c:numRef>
              <c:f>'[1]Figur 7'!$R$8:$R$12</c:f>
              <c:numCache>
                <c:formatCode>#,##0</c:formatCode>
                <c:ptCount val="5"/>
                <c:pt idx="0">
                  <c:v>30.601092896174865</c:v>
                </c:pt>
                <c:pt idx="1">
                  <c:v>28.40909090909091</c:v>
                </c:pt>
                <c:pt idx="2">
                  <c:v>35.38961038961039</c:v>
                </c:pt>
                <c:pt idx="3">
                  <c:v>24.271844660194176</c:v>
                </c:pt>
                <c:pt idx="4">
                  <c:v>18.421052631578945</c:v>
                </c:pt>
              </c:numCache>
            </c:numRef>
          </c:val>
          <c:extLst>
            <c:ext xmlns:c16="http://schemas.microsoft.com/office/drawing/2014/chart" uri="{C3380CC4-5D6E-409C-BE32-E72D297353CC}">
              <c16:uniqueId val="{00000002-0CAD-4A0D-A767-CCB4B7F0AE0B}"/>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9.0642533166120608E-4"/>
            </c:manualLayout>
          </c:layout>
          <c:overlay val="0"/>
          <c:spPr>
            <a:noFill/>
            <a:ln>
              <a:noFill/>
            </a:ln>
            <a:effectLst/>
          </c:spPr>
          <c:txPr>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0" sourceLinked="1"/>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8921311054461412E-3"/>
          <c:y val="0.85358339556507901"/>
          <c:w val="0.12484004111812069"/>
          <c:h val="0.1464166044349209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9266444410326145E-2"/>
          <c:y val="4.4310171198388724E-2"/>
          <c:w val="0.95915973943368504"/>
          <c:h val="0.78745010420608186"/>
        </c:manualLayout>
      </c:layout>
      <c:barChart>
        <c:barDir val="bar"/>
        <c:grouping val="clustered"/>
        <c:varyColors val="0"/>
        <c:ser>
          <c:idx val="0"/>
          <c:order val="0"/>
          <c:tx>
            <c:strRef>
              <c:f>'[1]Figur 8'!$S$6</c:f>
              <c:strCache>
                <c:ptCount val="1"/>
                <c:pt idx="0">
                  <c:v>Män</c:v>
                </c:pt>
              </c:strCache>
            </c:strRef>
          </c:tx>
          <c:spPr>
            <a:solidFill>
              <a:srgbClr val="99D6FF"/>
            </a:solidFill>
            <a:ln w="6350">
              <a:solidFill>
                <a:srgbClr val="0F0242"/>
              </a:solidFill>
            </a:ln>
            <a:effectLst/>
          </c:spPr>
          <c:invertIfNegative val="0"/>
          <c:cat>
            <c:strRef>
              <c:f>'[1]Figur 8'!$R$7:$R$16</c:f>
              <c:strCache>
                <c:ptCount val="10"/>
                <c:pt idx="0">
                  <c:v>Linköpings universitet</c:v>
                </c:pt>
                <c:pt idx="1">
                  <c:v>Sveriges lantbruksuniversitet</c:v>
                </c:pt>
                <c:pt idx="2">
                  <c:v>Göteborgs universitet</c:v>
                </c:pt>
                <c:pt idx="3">
                  <c:v>Umeå universitet</c:v>
                </c:pt>
                <c:pt idx="4">
                  <c:v>Chalmers tekniska högskola</c:v>
                </c:pt>
                <c:pt idx="5">
                  <c:v>Stockholms universitet</c:v>
                </c:pt>
                <c:pt idx="6">
                  <c:v>Kungl. Tekniska högskolan</c:v>
                </c:pt>
                <c:pt idx="7">
                  <c:v>Lunds universitet</c:v>
                </c:pt>
                <c:pt idx="8">
                  <c:v>Uppsala universitet</c:v>
                </c:pt>
                <c:pt idx="9">
                  <c:v>Karolinska institutet</c:v>
                </c:pt>
              </c:strCache>
            </c:strRef>
          </c:cat>
          <c:val>
            <c:numRef>
              <c:f>'[1]Figur 8'!$S$7:$S$16</c:f>
              <c:numCache>
                <c:formatCode>#,##0</c:formatCode>
                <c:ptCount val="10"/>
                <c:pt idx="0">
                  <c:v>25</c:v>
                </c:pt>
                <c:pt idx="1">
                  <c:v>35</c:v>
                </c:pt>
                <c:pt idx="2">
                  <c:v>31</c:v>
                </c:pt>
                <c:pt idx="3">
                  <c:v>31</c:v>
                </c:pt>
                <c:pt idx="4">
                  <c:v>19</c:v>
                </c:pt>
                <c:pt idx="5">
                  <c:v>24</c:v>
                </c:pt>
                <c:pt idx="6">
                  <c:v>31</c:v>
                </c:pt>
                <c:pt idx="7">
                  <c:v>29</c:v>
                </c:pt>
                <c:pt idx="8">
                  <c:v>30</c:v>
                </c:pt>
                <c:pt idx="9">
                  <c:v>48</c:v>
                </c:pt>
              </c:numCache>
            </c:numRef>
          </c:val>
          <c:extLst>
            <c:ext xmlns:c16="http://schemas.microsoft.com/office/drawing/2014/chart" uri="{C3380CC4-5D6E-409C-BE32-E72D297353CC}">
              <c16:uniqueId val="{00000000-FD2D-4EF9-8D3E-6033CBF77E42}"/>
            </c:ext>
          </c:extLst>
        </c:ser>
        <c:ser>
          <c:idx val="1"/>
          <c:order val="1"/>
          <c:tx>
            <c:strRef>
              <c:f>'[1]Figur 8'!$T$6</c:f>
              <c:strCache>
                <c:ptCount val="1"/>
                <c:pt idx="0">
                  <c:v>Kvinnor</c:v>
                </c:pt>
              </c:strCache>
            </c:strRef>
          </c:tx>
          <c:spPr>
            <a:solidFill>
              <a:srgbClr val="1A85FF"/>
            </a:solidFill>
            <a:ln w="6350">
              <a:solidFill>
                <a:srgbClr val="0F0242"/>
              </a:solidFill>
            </a:ln>
            <a:effectLst/>
          </c:spPr>
          <c:invertIfNegative val="0"/>
          <c:cat>
            <c:strRef>
              <c:f>'[1]Figur 8'!$R$7:$R$16</c:f>
              <c:strCache>
                <c:ptCount val="10"/>
                <c:pt idx="0">
                  <c:v>Linköpings universitet</c:v>
                </c:pt>
                <c:pt idx="1">
                  <c:v>Sveriges lantbruksuniversitet</c:v>
                </c:pt>
                <c:pt idx="2">
                  <c:v>Göteborgs universitet</c:v>
                </c:pt>
                <c:pt idx="3">
                  <c:v>Umeå universitet</c:v>
                </c:pt>
                <c:pt idx="4">
                  <c:v>Chalmers tekniska högskola</c:v>
                </c:pt>
                <c:pt idx="5">
                  <c:v>Stockholms universitet</c:v>
                </c:pt>
                <c:pt idx="6">
                  <c:v>Kungl. Tekniska högskolan</c:v>
                </c:pt>
                <c:pt idx="7">
                  <c:v>Lunds universitet</c:v>
                </c:pt>
                <c:pt idx="8">
                  <c:v>Uppsala universitet</c:v>
                </c:pt>
                <c:pt idx="9">
                  <c:v>Karolinska institutet</c:v>
                </c:pt>
              </c:strCache>
            </c:strRef>
          </c:cat>
          <c:val>
            <c:numRef>
              <c:f>'[1]Figur 8'!$T$7:$T$16</c:f>
              <c:numCache>
                <c:formatCode>#,##0</c:formatCode>
                <c:ptCount val="10"/>
                <c:pt idx="0">
                  <c:v>20</c:v>
                </c:pt>
                <c:pt idx="1">
                  <c:v>14</c:v>
                </c:pt>
                <c:pt idx="2">
                  <c:v>23</c:v>
                </c:pt>
                <c:pt idx="3">
                  <c:v>24</c:v>
                </c:pt>
                <c:pt idx="4">
                  <c:v>37</c:v>
                </c:pt>
                <c:pt idx="5">
                  <c:v>32</c:v>
                </c:pt>
                <c:pt idx="6">
                  <c:v>35</c:v>
                </c:pt>
                <c:pt idx="7">
                  <c:v>39</c:v>
                </c:pt>
                <c:pt idx="8">
                  <c:v>38</c:v>
                </c:pt>
                <c:pt idx="9">
                  <c:v>38</c:v>
                </c:pt>
              </c:numCache>
            </c:numRef>
          </c:val>
          <c:extLst>
            <c:ext xmlns:c16="http://schemas.microsoft.com/office/drawing/2014/chart" uri="{C3380CC4-5D6E-409C-BE32-E72D297353CC}">
              <c16:uniqueId val="{00000001-FD2D-4EF9-8D3E-6033CBF77E42}"/>
            </c:ext>
          </c:extLst>
        </c:ser>
        <c:ser>
          <c:idx val="2"/>
          <c:order val="2"/>
          <c:tx>
            <c:strRef>
              <c:f>'[1]Figur 8'!$U$6</c:f>
              <c:strCache>
                <c:ptCount val="1"/>
                <c:pt idx="0">
                  <c:v>Totalt</c:v>
                </c:pt>
              </c:strCache>
            </c:strRef>
          </c:tx>
          <c:spPr>
            <a:solidFill>
              <a:srgbClr val="1F44FF">
                <a:lumMod val="75000"/>
              </a:srgbClr>
            </a:solidFill>
            <a:ln w="3175">
              <a:solidFill>
                <a:srgbClr val="0F0242"/>
              </a:solidFill>
            </a:ln>
            <a:effectLst/>
          </c:spPr>
          <c:invertIfNegative val="0"/>
          <c:cat>
            <c:strRef>
              <c:f>'[1]Figur 8'!$R$7:$R$16</c:f>
              <c:strCache>
                <c:ptCount val="10"/>
                <c:pt idx="0">
                  <c:v>Linköpings universitet</c:v>
                </c:pt>
                <c:pt idx="1">
                  <c:v>Sveriges lantbruksuniversitet</c:v>
                </c:pt>
                <c:pt idx="2">
                  <c:v>Göteborgs universitet</c:v>
                </c:pt>
                <c:pt idx="3">
                  <c:v>Umeå universitet</c:v>
                </c:pt>
                <c:pt idx="4">
                  <c:v>Chalmers tekniska högskola</c:v>
                </c:pt>
                <c:pt idx="5">
                  <c:v>Stockholms universitet</c:v>
                </c:pt>
                <c:pt idx="6">
                  <c:v>Kungl. Tekniska högskolan</c:v>
                </c:pt>
                <c:pt idx="7">
                  <c:v>Lunds universitet</c:v>
                </c:pt>
                <c:pt idx="8">
                  <c:v>Uppsala universitet</c:v>
                </c:pt>
                <c:pt idx="9">
                  <c:v>Karolinska institutet</c:v>
                </c:pt>
              </c:strCache>
            </c:strRef>
          </c:cat>
          <c:val>
            <c:numRef>
              <c:f>'[1]Figur 8'!$U$7:$U$16</c:f>
              <c:numCache>
                <c:formatCode>#,##0</c:formatCode>
                <c:ptCount val="10"/>
                <c:pt idx="0">
                  <c:v>22</c:v>
                </c:pt>
                <c:pt idx="1">
                  <c:v>22</c:v>
                </c:pt>
                <c:pt idx="2">
                  <c:v>26</c:v>
                </c:pt>
                <c:pt idx="3">
                  <c:v>26</c:v>
                </c:pt>
                <c:pt idx="4">
                  <c:v>26</c:v>
                </c:pt>
                <c:pt idx="5">
                  <c:v>29</c:v>
                </c:pt>
                <c:pt idx="6">
                  <c:v>33</c:v>
                </c:pt>
                <c:pt idx="7">
                  <c:v>34</c:v>
                </c:pt>
                <c:pt idx="8">
                  <c:v>35</c:v>
                </c:pt>
                <c:pt idx="9">
                  <c:v>41</c:v>
                </c:pt>
              </c:numCache>
            </c:numRef>
          </c:val>
          <c:extLst>
            <c:ext xmlns:c16="http://schemas.microsoft.com/office/drawing/2014/chart" uri="{C3380CC4-5D6E-409C-BE32-E72D297353CC}">
              <c16:uniqueId val="{00000002-FD2D-4EF9-8D3E-6033CBF77E42}"/>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l"/>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00"/>
        </c:scaling>
        <c:delete val="0"/>
        <c:axPos val="b"/>
        <c:majorGridlines>
          <c:spPr>
            <a:ln w="9525" cap="flat" cmpd="sng" algn="ctr">
              <a:solidFill>
                <a:srgbClr val="D3D3EF"/>
              </a:solidFill>
              <a:round/>
            </a:ln>
            <a:effectLst/>
          </c:spPr>
        </c:majorGridlines>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90682572035443798"/>
              <c:y val="0.88773851781113178"/>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0" sourceLinked="1"/>
        <c:majorTickMark val="out"/>
        <c:minorTickMark val="none"/>
        <c:tickLblPos val="nextTo"/>
        <c:spPr>
          <a:noFill/>
          <a:ln w="9525">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0369241991889974E-3"/>
          <c:y val="0.89331531499066053"/>
          <c:w val="0.15596429874058659"/>
          <c:h val="0.106684685009339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233018226482129E-2"/>
          <c:y val="8.4040688352869902E-2"/>
          <c:w val="0.95744664751167963"/>
          <c:h val="0.61608365696369405"/>
        </c:manualLayout>
      </c:layout>
      <c:lineChart>
        <c:grouping val="standard"/>
        <c:varyColors val="0"/>
        <c:ser>
          <c:idx val="0"/>
          <c:order val="0"/>
          <c:tx>
            <c:strRef>
              <c:f>'[1]Figur 9'!$X$13</c:f>
              <c:strCache>
                <c:ptCount val="1"/>
                <c:pt idx="0">
                  <c:v>Totalt, kvinnor</c:v>
                </c:pt>
              </c:strCache>
            </c:strRef>
          </c:tx>
          <c:spPr>
            <a:ln w="19050" cap="rnd">
              <a:solidFill>
                <a:srgbClr val="1E00BE"/>
              </a:solidFill>
              <a:round/>
            </a:ln>
            <a:effectLst/>
          </c:spPr>
          <c:marker>
            <c:symbol val="none"/>
          </c:marker>
          <c:cat>
            <c:strRef>
              <c:f>'[1]Figur 9'!$Y$12:$AH$12</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9'!$Y$13:$AH$13</c:f>
              <c:numCache>
                <c:formatCode>#\ ##0.0</c:formatCode>
                <c:ptCount val="10"/>
                <c:pt idx="0">
                  <c:v>0.74</c:v>
                </c:pt>
                <c:pt idx="1">
                  <c:v>0.68</c:v>
                </c:pt>
                <c:pt idx="2">
                  <c:v>0.64</c:v>
                </c:pt>
                <c:pt idx="3">
                  <c:v>0.64</c:v>
                </c:pt>
                <c:pt idx="4">
                  <c:v>0.53</c:v>
                </c:pt>
                <c:pt idx="5">
                  <c:v>0.55000000000000004</c:v>
                </c:pt>
                <c:pt idx="6">
                  <c:v>0.55000000000000004</c:v>
                </c:pt>
                <c:pt idx="7">
                  <c:v>0.53</c:v>
                </c:pt>
                <c:pt idx="8">
                  <c:v>0.56999999999999995</c:v>
                </c:pt>
                <c:pt idx="9">
                  <c:v>0.59</c:v>
                </c:pt>
              </c:numCache>
            </c:numRef>
          </c:val>
          <c:smooth val="0"/>
          <c:extLst>
            <c:ext xmlns:c16="http://schemas.microsoft.com/office/drawing/2014/chart" uri="{C3380CC4-5D6E-409C-BE32-E72D297353CC}">
              <c16:uniqueId val="{00000000-D0B5-41F4-9FB1-756F11BB7CD3}"/>
            </c:ext>
          </c:extLst>
        </c:ser>
        <c:ser>
          <c:idx val="1"/>
          <c:order val="1"/>
          <c:tx>
            <c:strRef>
              <c:f>'[1]Figur 9'!$X$14</c:f>
              <c:strCache>
                <c:ptCount val="1"/>
                <c:pt idx="0">
                  <c:v>Svensk bakgrund</c:v>
                </c:pt>
              </c:strCache>
            </c:strRef>
          </c:tx>
          <c:spPr>
            <a:ln w="19050" cap="rnd">
              <a:solidFill>
                <a:srgbClr val="1E00BE"/>
              </a:solidFill>
              <a:prstDash val="dash"/>
              <a:round/>
            </a:ln>
            <a:effectLst/>
          </c:spPr>
          <c:marker>
            <c:symbol val="none"/>
          </c:marker>
          <c:cat>
            <c:strRef>
              <c:f>'[1]Figur 9'!$Y$12:$AH$12</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9'!$Y$14:$AH$14</c:f>
              <c:numCache>
                <c:formatCode>#\ ##0.0</c:formatCode>
                <c:ptCount val="10"/>
                <c:pt idx="0">
                  <c:v>0.76</c:v>
                </c:pt>
                <c:pt idx="1">
                  <c:v>0.69</c:v>
                </c:pt>
                <c:pt idx="2">
                  <c:v>0.65</c:v>
                </c:pt>
                <c:pt idx="3">
                  <c:v>0.64</c:v>
                </c:pt>
                <c:pt idx="4">
                  <c:v>0.54</c:v>
                </c:pt>
                <c:pt idx="5">
                  <c:v>0.56000000000000005</c:v>
                </c:pt>
                <c:pt idx="6">
                  <c:v>0.57999999999999996</c:v>
                </c:pt>
                <c:pt idx="7">
                  <c:v>0.56000000000000005</c:v>
                </c:pt>
                <c:pt idx="8">
                  <c:v>0.59</c:v>
                </c:pt>
                <c:pt idx="9">
                  <c:v>0.59</c:v>
                </c:pt>
              </c:numCache>
            </c:numRef>
          </c:val>
          <c:smooth val="0"/>
          <c:extLst>
            <c:ext xmlns:c16="http://schemas.microsoft.com/office/drawing/2014/chart" uri="{C3380CC4-5D6E-409C-BE32-E72D297353CC}">
              <c16:uniqueId val="{00000001-D0B5-41F4-9FB1-756F11BB7CD3}"/>
            </c:ext>
          </c:extLst>
        </c:ser>
        <c:ser>
          <c:idx val="2"/>
          <c:order val="2"/>
          <c:tx>
            <c:strRef>
              <c:f>'[1]Figur 9'!$X$15</c:f>
              <c:strCache>
                <c:ptCount val="1"/>
                <c:pt idx="0">
                  <c:v>Född i Sverige med två utrikes födda föräldrar</c:v>
                </c:pt>
              </c:strCache>
            </c:strRef>
          </c:tx>
          <c:spPr>
            <a:ln w="19050" cap="rnd">
              <a:solidFill>
                <a:srgbClr val="1E00BE"/>
              </a:solidFill>
              <a:prstDash val="sysDot"/>
              <a:round/>
            </a:ln>
            <a:effectLst/>
          </c:spPr>
          <c:marker>
            <c:symbol val="none"/>
          </c:marker>
          <c:cat>
            <c:strRef>
              <c:f>'[1]Figur 9'!$Y$12:$AH$12</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9'!$Y$15:$AH$15</c:f>
              <c:numCache>
                <c:formatCode>#\ ##0.0</c:formatCode>
                <c:ptCount val="10"/>
                <c:pt idx="0">
                  <c:v>0.64</c:v>
                </c:pt>
                <c:pt idx="1">
                  <c:v>0.6</c:v>
                </c:pt>
                <c:pt idx="2">
                  <c:v>0.55000000000000004</c:v>
                </c:pt>
                <c:pt idx="3">
                  <c:v>0.64</c:v>
                </c:pt>
                <c:pt idx="4">
                  <c:v>0.51</c:v>
                </c:pt>
                <c:pt idx="5">
                  <c:v>0.51</c:v>
                </c:pt>
                <c:pt idx="6">
                  <c:v>0.56999999999999995</c:v>
                </c:pt>
                <c:pt idx="7">
                  <c:v>0.42</c:v>
                </c:pt>
                <c:pt idx="8">
                  <c:v>0.54</c:v>
                </c:pt>
                <c:pt idx="9">
                  <c:v>0.71</c:v>
                </c:pt>
              </c:numCache>
            </c:numRef>
          </c:val>
          <c:smooth val="0"/>
          <c:extLst>
            <c:ext xmlns:c16="http://schemas.microsoft.com/office/drawing/2014/chart" uri="{C3380CC4-5D6E-409C-BE32-E72D297353CC}">
              <c16:uniqueId val="{00000002-D0B5-41F4-9FB1-756F11BB7CD3}"/>
            </c:ext>
          </c:extLst>
        </c:ser>
        <c:ser>
          <c:idx val="3"/>
          <c:order val="3"/>
          <c:tx>
            <c:strRef>
              <c:f>'[1]Figur 9'!$X$16</c:f>
              <c:strCache>
                <c:ptCount val="1"/>
                <c:pt idx="0">
                  <c:v>Utrikes född</c:v>
                </c:pt>
              </c:strCache>
            </c:strRef>
          </c:tx>
          <c:spPr>
            <a:ln w="19050" cap="rnd">
              <a:solidFill>
                <a:srgbClr val="1A85FF"/>
              </a:solidFill>
              <a:prstDash val="solid"/>
              <a:round/>
            </a:ln>
            <a:effectLst/>
          </c:spPr>
          <c:marker>
            <c:symbol val="none"/>
          </c:marker>
          <c:cat>
            <c:strRef>
              <c:f>'[1]Figur 9'!$Y$12:$AH$12</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9'!$Y$16:$AH$16</c:f>
              <c:numCache>
                <c:formatCode>#\ ##0.0</c:formatCode>
                <c:ptCount val="10"/>
                <c:pt idx="0">
                  <c:v>0.62</c:v>
                </c:pt>
                <c:pt idx="1">
                  <c:v>0.67</c:v>
                </c:pt>
                <c:pt idx="2">
                  <c:v>0.55000000000000004</c:v>
                </c:pt>
                <c:pt idx="3">
                  <c:v>0.59</c:v>
                </c:pt>
                <c:pt idx="4">
                  <c:v>0.51</c:v>
                </c:pt>
                <c:pt idx="5">
                  <c:v>0.48</c:v>
                </c:pt>
                <c:pt idx="6">
                  <c:v>0.28000000000000003</c:v>
                </c:pt>
                <c:pt idx="7">
                  <c:v>0.38</c:v>
                </c:pt>
                <c:pt idx="8">
                  <c:v>0.43</c:v>
                </c:pt>
                <c:pt idx="9">
                  <c:v>0.43</c:v>
                </c:pt>
              </c:numCache>
            </c:numRef>
          </c:val>
          <c:smooth val="0"/>
          <c:extLst>
            <c:ext xmlns:c16="http://schemas.microsoft.com/office/drawing/2014/chart" uri="{C3380CC4-5D6E-409C-BE32-E72D297353CC}">
              <c16:uniqueId val="{00000003-D0B5-41F4-9FB1-756F11BB7CD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Födelseår</a:t>
                </a:r>
              </a:p>
            </c:rich>
          </c:tx>
          <c:layout>
            <c:manualLayout>
              <c:xMode val="edge"/>
              <c:yMode val="edge"/>
              <c:x val="0.88608636052090473"/>
              <c:y val="0.78527203486002362"/>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max val="1"/>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1.6409353664628688E-3"/>
            </c:manualLayout>
          </c:layout>
          <c:overlay val="0"/>
          <c:spPr>
            <a:noFill/>
            <a:ln>
              <a:noFill/>
            </a:ln>
            <a:effectLst/>
          </c:spPr>
          <c:txPr>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 ##0.0" sourceLinked="1"/>
        <c:majorTickMark val="out"/>
        <c:minorTickMark val="none"/>
        <c:tickLblPos val="nextTo"/>
        <c:spPr>
          <a:noFill/>
          <a:ln>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8.7193460490461359E-4"/>
          <c:y val="0.79297324259806889"/>
          <c:w val="0.54321525885558597"/>
          <c:h val="0.2070267574019311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233018226482129E-2"/>
          <c:y val="8.3152708609003187E-2"/>
          <c:w val="0.95744664751167963"/>
          <c:h val="0.59113338363929591"/>
        </c:manualLayout>
      </c:layout>
      <c:lineChart>
        <c:grouping val="standard"/>
        <c:varyColors val="0"/>
        <c:ser>
          <c:idx val="0"/>
          <c:order val="0"/>
          <c:tx>
            <c:strRef>
              <c:f>'[1]Figur 9'!$X$22</c:f>
              <c:strCache>
                <c:ptCount val="1"/>
                <c:pt idx="0">
                  <c:v>Totalt, män</c:v>
                </c:pt>
              </c:strCache>
            </c:strRef>
          </c:tx>
          <c:spPr>
            <a:ln w="19050" cap="rnd">
              <a:solidFill>
                <a:srgbClr val="1E00BE"/>
              </a:solidFill>
              <a:round/>
            </a:ln>
            <a:effectLst/>
          </c:spPr>
          <c:marker>
            <c:symbol val="none"/>
          </c:marker>
          <c:cat>
            <c:strRef>
              <c:f>'[1]Figur 9'!$Y$21:$AH$21</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9'!$Y$22:$AH$22</c:f>
              <c:numCache>
                <c:formatCode>#\ ##0.0</c:formatCode>
                <c:ptCount val="10"/>
                <c:pt idx="0">
                  <c:v>0.9</c:v>
                </c:pt>
                <c:pt idx="1">
                  <c:v>0.82</c:v>
                </c:pt>
                <c:pt idx="2">
                  <c:v>0.77</c:v>
                </c:pt>
                <c:pt idx="3">
                  <c:v>0.71</c:v>
                </c:pt>
                <c:pt idx="4">
                  <c:v>0.66</c:v>
                </c:pt>
                <c:pt idx="5">
                  <c:v>0.65</c:v>
                </c:pt>
                <c:pt idx="6">
                  <c:v>0.59</c:v>
                </c:pt>
                <c:pt idx="7">
                  <c:v>0.62</c:v>
                </c:pt>
                <c:pt idx="8">
                  <c:v>0.64</c:v>
                </c:pt>
                <c:pt idx="9">
                  <c:v>0.56999999999999995</c:v>
                </c:pt>
              </c:numCache>
            </c:numRef>
          </c:val>
          <c:smooth val="0"/>
          <c:extLst>
            <c:ext xmlns:c16="http://schemas.microsoft.com/office/drawing/2014/chart" uri="{C3380CC4-5D6E-409C-BE32-E72D297353CC}">
              <c16:uniqueId val="{00000000-7166-40E6-BE53-F1ED028B9835}"/>
            </c:ext>
          </c:extLst>
        </c:ser>
        <c:ser>
          <c:idx val="1"/>
          <c:order val="1"/>
          <c:tx>
            <c:strRef>
              <c:f>'[1]Figur 9'!$X$23</c:f>
              <c:strCache>
                <c:ptCount val="1"/>
                <c:pt idx="0">
                  <c:v>Svensk bakgrund</c:v>
                </c:pt>
              </c:strCache>
            </c:strRef>
          </c:tx>
          <c:spPr>
            <a:ln w="19050" cap="rnd">
              <a:solidFill>
                <a:srgbClr val="1E00BE"/>
              </a:solidFill>
              <a:prstDash val="dash"/>
              <a:round/>
            </a:ln>
            <a:effectLst/>
          </c:spPr>
          <c:marker>
            <c:symbol val="none"/>
          </c:marker>
          <c:cat>
            <c:strRef>
              <c:f>'[1]Figur 9'!$Y$21:$AH$21</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9'!$Y$23:$AH$23</c:f>
              <c:numCache>
                <c:formatCode>#\ ##0.0</c:formatCode>
                <c:ptCount val="10"/>
                <c:pt idx="0">
                  <c:v>0.95</c:v>
                </c:pt>
                <c:pt idx="1">
                  <c:v>0.84</c:v>
                </c:pt>
                <c:pt idx="2">
                  <c:v>0.79</c:v>
                </c:pt>
                <c:pt idx="3">
                  <c:v>0.75</c:v>
                </c:pt>
                <c:pt idx="4">
                  <c:v>0.68</c:v>
                </c:pt>
                <c:pt idx="5">
                  <c:v>0.69</c:v>
                </c:pt>
                <c:pt idx="6">
                  <c:v>0.61</c:v>
                </c:pt>
                <c:pt idx="7">
                  <c:v>0.63</c:v>
                </c:pt>
                <c:pt idx="8">
                  <c:v>0.67</c:v>
                </c:pt>
                <c:pt idx="9">
                  <c:v>0.61</c:v>
                </c:pt>
              </c:numCache>
            </c:numRef>
          </c:val>
          <c:smooth val="0"/>
          <c:extLst>
            <c:ext xmlns:c16="http://schemas.microsoft.com/office/drawing/2014/chart" uri="{C3380CC4-5D6E-409C-BE32-E72D297353CC}">
              <c16:uniqueId val="{00000001-7166-40E6-BE53-F1ED028B9835}"/>
            </c:ext>
          </c:extLst>
        </c:ser>
        <c:ser>
          <c:idx val="2"/>
          <c:order val="2"/>
          <c:tx>
            <c:strRef>
              <c:f>'[1]Figur 9'!$X$24</c:f>
              <c:strCache>
                <c:ptCount val="1"/>
                <c:pt idx="0">
                  <c:v>Född i Sverige med två utrikes födda föräldrar</c:v>
                </c:pt>
              </c:strCache>
            </c:strRef>
          </c:tx>
          <c:spPr>
            <a:ln w="19050" cap="rnd">
              <a:solidFill>
                <a:srgbClr val="1E00BE"/>
              </a:solidFill>
              <a:prstDash val="sysDot"/>
              <a:round/>
            </a:ln>
            <a:effectLst/>
          </c:spPr>
          <c:marker>
            <c:symbol val="none"/>
          </c:marker>
          <c:cat>
            <c:strRef>
              <c:f>'[1]Figur 9'!$Y$21:$AH$21</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9'!$Y$24:$AH$24</c:f>
              <c:numCache>
                <c:formatCode>#\ ##0.0</c:formatCode>
                <c:ptCount val="10"/>
                <c:pt idx="0">
                  <c:v>0.41</c:v>
                </c:pt>
                <c:pt idx="1">
                  <c:v>0.76</c:v>
                </c:pt>
                <c:pt idx="2">
                  <c:v>0.71</c:v>
                </c:pt>
                <c:pt idx="3">
                  <c:v>0.55000000000000004</c:v>
                </c:pt>
                <c:pt idx="4">
                  <c:v>0.51</c:v>
                </c:pt>
                <c:pt idx="5">
                  <c:v>0.52</c:v>
                </c:pt>
                <c:pt idx="6">
                  <c:v>0.6</c:v>
                </c:pt>
                <c:pt idx="7">
                  <c:v>0.65</c:v>
                </c:pt>
                <c:pt idx="8">
                  <c:v>0.46</c:v>
                </c:pt>
                <c:pt idx="9">
                  <c:v>0.51</c:v>
                </c:pt>
              </c:numCache>
            </c:numRef>
          </c:val>
          <c:smooth val="0"/>
          <c:extLst>
            <c:ext xmlns:c16="http://schemas.microsoft.com/office/drawing/2014/chart" uri="{C3380CC4-5D6E-409C-BE32-E72D297353CC}">
              <c16:uniqueId val="{00000002-7166-40E6-BE53-F1ED028B9835}"/>
            </c:ext>
          </c:extLst>
        </c:ser>
        <c:ser>
          <c:idx val="3"/>
          <c:order val="3"/>
          <c:tx>
            <c:strRef>
              <c:f>'[1]Figur 9'!$X$25</c:f>
              <c:strCache>
                <c:ptCount val="1"/>
                <c:pt idx="0">
                  <c:v>Utrikes född</c:v>
                </c:pt>
              </c:strCache>
            </c:strRef>
          </c:tx>
          <c:spPr>
            <a:ln w="19050" cap="rnd">
              <a:solidFill>
                <a:srgbClr val="1A85FF"/>
              </a:solidFill>
              <a:prstDash val="solid"/>
              <a:round/>
            </a:ln>
            <a:effectLst/>
          </c:spPr>
          <c:marker>
            <c:symbol val="none"/>
          </c:marker>
          <c:cat>
            <c:strRef>
              <c:f>'[1]Figur 9'!$Y$21:$AH$21</c:f>
              <c:strCache>
                <c:ptCount val="10"/>
                <c:pt idx="0">
                  <c:v>1985</c:v>
                </c:pt>
                <c:pt idx="1">
                  <c:v>1986</c:v>
                </c:pt>
                <c:pt idx="2">
                  <c:v>1987</c:v>
                </c:pt>
                <c:pt idx="3">
                  <c:v>1988</c:v>
                </c:pt>
                <c:pt idx="4">
                  <c:v>1989</c:v>
                </c:pt>
                <c:pt idx="5">
                  <c:v>1990</c:v>
                </c:pt>
                <c:pt idx="6">
                  <c:v>1991</c:v>
                </c:pt>
                <c:pt idx="7">
                  <c:v>1992</c:v>
                </c:pt>
                <c:pt idx="8">
                  <c:v>1993</c:v>
                </c:pt>
                <c:pt idx="9">
                  <c:v>1994</c:v>
                </c:pt>
              </c:strCache>
            </c:strRef>
          </c:cat>
          <c:val>
            <c:numRef>
              <c:f>'[1]Figur 9'!$Y$25:$AH$25</c:f>
              <c:numCache>
                <c:formatCode>#\ ##0.0</c:formatCode>
                <c:ptCount val="10"/>
                <c:pt idx="0">
                  <c:v>0.71</c:v>
                </c:pt>
                <c:pt idx="1">
                  <c:v>0.7</c:v>
                </c:pt>
                <c:pt idx="2">
                  <c:v>0.66</c:v>
                </c:pt>
                <c:pt idx="3">
                  <c:v>0.46</c:v>
                </c:pt>
                <c:pt idx="4">
                  <c:v>0.55000000000000004</c:v>
                </c:pt>
                <c:pt idx="5">
                  <c:v>0.32</c:v>
                </c:pt>
                <c:pt idx="6">
                  <c:v>0.43</c:v>
                </c:pt>
                <c:pt idx="7">
                  <c:v>0.5</c:v>
                </c:pt>
                <c:pt idx="8">
                  <c:v>0.52</c:v>
                </c:pt>
                <c:pt idx="9">
                  <c:v>0.4</c:v>
                </c:pt>
              </c:numCache>
            </c:numRef>
          </c:val>
          <c:smooth val="0"/>
          <c:extLst>
            <c:ext xmlns:c16="http://schemas.microsoft.com/office/drawing/2014/chart" uri="{C3380CC4-5D6E-409C-BE32-E72D297353CC}">
              <c16:uniqueId val="{00000003-7166-40E6-BE53-F1ED028B9835}"/>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Födelseår</a:t>
                </a:r>
              </a:p>
            </c:rich>
          </c:tx>
          <c:layout>
            <c:manualLayout>
              <c:xMode val="edge"/>
              <c:yMode val="edge"/>
              <c:x val="0.88724559023066474"/>
              <c:y val="0.76328193421462265"/>
            </c:manualLayout>
          </c:layout>
          <c:overlay val="0"/>
          <c:spPr>
            <a:noFill/>
            <a:ln>
              <a:noFill/>
            </a:ln>
            <a:effectLst/>
          </c:spPr>
          <c:txPr>
            <a:bodyPr rot="0" spcFirstLastPara="1" vertOverflow="ellipsis" vert="horz" wrap="square" anchor="ctr" anchorCtr="1"/>
            <a:lstStyle/>
            <a:p>
              <a:pPr algn="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General" sourceLinked="1"/>
        <c:majorTickMark val="out"/>
        <c:minorTickMark val="none"/>
        <c:tickLblPos val="low"/>
        <c:spPr>
          <a:noFill/>
          <a:ln w="9525" cap="flat" cmpd="sng" algn="ctr">
            <a:solidFill>
              <a:srgbClr val="0F0242"/>
            </a:solidFill>
            <a:round/>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1.6409353664628688E-3"/>
            </c:manualLayout>
          </c:layout>
          <c:overlay val="0"/>
          <c:spPr>
            <a:noFill/>
            <a:ln>
              <a:noFill/>
            </a:ln>
            <a:effectLst/>
          </c:spPr>
          <c:txPr>
            <a:bodyPr rot="0" spcFirstLastPara="1" vertOverflow="ellipsis"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title>
        <c:numFmt formatCode="#\ ##0.0" sourceLinked="1"/>
        <c:majorTickMark val="out"/>
        <c:minorTickMark val="none"/>
        <c:tickLblPos val="nextTo"/>
        <c:spPr>
          <a:noFill/>
          <a:ln>
            <a:solidFill>
              <a:srgbClr val="0F0242"/>
            </a:solidFill>
          </a:ln>
          <a:effectLst/>
        </c:spPr>
        <c:txPr>
          <a:bodyPr rot="-6000000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layout>
        <c:manualLayout>
          <c:xMode val="edge"/>
          <c:yMode val="edge"/>
          <c:x val="1.8995929443688786E-4"/>
          <c:y val="0.77238964519059183"/>
          <c:w val="0.56271370420624167"/>
          <c:h val="0.2276103548094081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F0242"/>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9B2AF7-C060-4F97-BB03-D88199FE7D07}"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sv-SE"/>
        </a:p>
      </dgm:t>
    </dgm:pt>
    <dgm:pt modelId="{80C7D112-3F77-4BA0-B90E-02ED1DC6F8B3}">
      <dgm:prSet phldrT="[Text]" custT="1">
        <dgm:style>
          <a:lnRef idx="2">
            <a:schemeClr val="accent1"/>
          </a:lnRef>
          <a:fillRef idx="1">
            <a:schemeClr val="lt1"/>
          </a:fillRef>
          <a:effectRef idx="0">
            <a:schemeClr val="accent1"/>
          </a:effectRef>
          <a:fontRef idx="minor">
            <a:schemeClr val="dk1"/>
          </a:fontRef>
        </dgm:style>
      </dgm:prSet>
      <dgm:spPr>
        <a:xfrm>
          <a:off x="1680845" y="53276"/>
          <a:ext cx="1138554" cy="527460"/>
        </a:xfrm>
        <a:prstGeom prst="roundRect">
          <a:avLst/>
        </a:prstGeom>
        <a:solidFill>
          <a:sysClr val="window" lastClr="FFFFFF"/>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Högskolenybörjare</a:t>
          </a:r>
          <a:br>
            <a:rPr lang="sv-SE" sz="800" b="1">
              <a:solidFill>
                <a:srgbClr val="0F0865"/>
              </a:solidFill>
              <a:latin typeface="Inter"/>
              <a:ea typeface="Roboto" panose="02000000000000000000" pitchFamily="2" charset="0"/>
              <a:cs typeface="Arial" panose="020B0604020202020204" pitchFamily="34" charset="0"/>
            </a:rPr>
          </a:br>
          <a:r>
            <a:rPr lang="sv-SE" sz="800" b="0">
              <a:solidFill>
                <a:srgbClr val="0F0865"/>
              </a:solidFill>
              <a:latin typeface="Inter"/>
              <a:ea typeface="Roboto" panose="02000000000000000000" pitchFamily="2" charset="0"/>
              <a:cs typeface="Arial" panose="020B0604020202020204" pitchFamily="34" charset="0"/>
            </a:rPr>
            <a:t>101 560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59% M: 41%</a:t>
          </a:r>
        </a:p>
      </dgm:t>
    </dgm:pt>
    <dgm:pt modelId="{4F23EDEC-156E-4333-9396-88595A75BD62}" type="parTrans" cxnId="{3780EBD8-2BC4-4AD4-A5B9-2817EBE453B9}">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28EA99C9-F4F6-40C1-88B6-8E849B7D4361}" type="sibTrans" cxnId="{3780EBD8-2BC4-4AD4-A5B9-2817EBE453B9}">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E78E0A57-C1A5-4021-8599-B9D7C0E7A63B}">
      <dgm:prSet phldrT="[Text]" custT="1"/>
      <dgm:spPr>
        <a:xfrm>
          <a:off x="3606227" y="737341"/>
          <a:ext cx="892894" cy="450209"/>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Okänd bakgrund</a:t>
          </a:r>
          <a:br>
            <a:rPr lang="sv-SE" sz="800" b="1">
              <a:solidFill>
                <a:srgbClr val="0F0865"/>
              </a:solidFill>
              <a:latin typeface="Inter"/>
              <a:ea typeface="Roboto" panose="02000000000000000000" pitchFamily="2" charset="0"/>
              <a:cs typeface="Arial" panose="020B0604020202020204" pitchFamily="34" charset="0"/>
            </a:rPr>
          </a:br>
          <a:r>
            <a:rPr lang="sv-SE" sz="800" b="0">
              <a:solidFill>
                <a:srgbClr val="0F0865"/>
              </a:solidFill>
              <a:latin typeface="Inter"/>
              <a:ea typeface="Roboto" panose="02000000000000000000" pitchFamily="2" charset="0"/>
              <a:cs typeface="Arial" panose="020B0604020202020204" pitchFamily="34" charset="0"/>
            </a:rPr>
            <a:t>10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60% M: 40%</a:t>
          </a:r>
        </a:p>
      </dgm:t>
    </dgm:pt>
    <dgm:pt modelId="{030B5569-803D-47A9-A83B-DB60F2590B63}" type="parTrans" cxnId="{2B1DDA6E-5A85-4AA3-AE94-CBA2CA44A275}">
      <dgm:prSet/>
      <dgm:spPr>
        <a:xfrm>
          <a:off x="2250122" y="580736"/>
          <a:ext cx="1802552" cy="156604"/>
        </a:xfrm>
        <a:custGeom>
          <a:avLst/>
          <a:gdLst/>
          <a:ahLst/>
          <a:cxnLst/>
          <a:rect l="0" t="0" r="0" b="0"/>
          <a:pathLst>
            <a:path>
              <a:moveTo>
                <a:pt x="0" y="0"/>
              </a:moveTo>
              <a:lnTo>
                <a:pt x="0" y="78302"/>
              </a:lnTo>
              <a:lnTo>
                <a:pt x="1802552" y="78302"/>
              </a:lnTo>
              <a:lnTo>
                <a:pt x="1802552"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EDCDB2F2-EA18-49EA-94FC-A185EA0300D6}" type="sibTrans" cxnId="{2B1DDA6E-5A85-4AA3-AE94-CBA2CA44A275}">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489A498F-FBB4-4835-AA11-77AE33CC0AF6}">
      <dgm:prSet phldrT="[Text]">
        <dgm:style>
          <a:lnRef idx="2">
            <a:schemeClr val="accent1"/>
          </a:lnRef>
          <a:fillRef idx="1">
            <a:schemeClr val="lt1"/>
          </a:fillRef>
          <a:effectRef idx="0">
            <a:schemeClr val="accent1"/>
          </a:effectRef>
          <a:fontRef idx="minor">
            <a:schemeClr val="dk1"/>
          </a:fontRef>
        </dgm:style>
      </dgm:prSet>
      <dgm:spPr>
        <a:xfrm>
          <a:off x="1123" y="737341"/>
          <a:ext cx="1012942" cy="455522"/>
        </a:xfrm>
        <a:prstGeom prst="roundRect">
          <a:avLst/>
        </a:prstGeom>
        <a:solidFill>
          <a:sysClr val="window" lastClr="FFFFFF"/>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Svensk bakgrund</a:t>
          </a:r>
          <a:br>
            <a:rPr lang="sv-SE" sz="800" b="1">
              <a:solidFill>
                <a:srgbClr val="0F0865"/>
              </a:solidFill>
              <a:latin typeface="Inter"/>
              <a:ea typeface="Roboto" panose="02000000000000000000" pitchFamily="2" charset="0"/>
              <a:cs typeface="Arial" panose="020B0604020202020204" pitchFamily="34" charset="0"/>
            </a:rPr>
          </a:br>
          <a:r>
            <a:rPr lang="sv-SE" sz="800" b="0">
              <a:solidFill>
                <a:srgbClr val="0F0865"/>
              </a:solidFill>
              <a:latin typeface="Inter"/>
              <a:ea typeface="Roboto" panose="02000000000000000000" pitchFamily="2" charset="0"/>
              <a:cs typeface="Arial" panose="020B0604020202020204" pitchFamily="34" charset="0"/>
            </a:rPr>
            <a:t>51 310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58% M: 42%</a:t>
          </a:r>
        </a:p>
      </dgm:t>
    </dgm:pt>
    <dgm:pt modelId="{A7B5D024-7BD7-4BC0-83D2-6CD7C783F74A}" type="parTrans" cxnId="{2077C04F-5CF8-403C-9B65-3C4486C3CF6A}">
      <dgm:prSet/>
      <dgm:spPr>
        <a:xfrm>
          <a:off x="507594" y="580736"/>
          <a:ext cx="1742527" cy="156604"/>
        </a:xfrm>
        <a:custGeom>
          <a:avLst/>
          <a:gdLst/>
          <a:ahLst/>
          <a:cxnLst/>
          <a:rect l="0" t="0" r="0" b="0"/>
          <a:pathLst>
            <a:path>
              <a:moveTo>
                <a:pt x="1742527" y="0"/>
              </a:moveTo>
              <a:lnTo>
                <a:pt x="1742527" y="78302"/>
              </a:lnTo>
              <a:lnTo>
                <a:pt x="0" y="78302"/>
              </a:lnTo>
              <a:lnTo>
                <a:pt x="0"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52DE12E1-FCF8-4BAB-A16D-7ECD470BB58A}" type="sibTrans" cxnId="{2077C04F-5CF8-403C-9B65-3C4486C3CF6A}">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8BFD534C-AE0B-43C0-8134-07DD5E9EE8A2}">
      <dgm:prSet phldrT="[Text]" custT="1"/>
      <dgm:spPr>
        <a:xfrm>
          <a:off x="2625042" y="1979661"/>
          <a:ext cx="1154096" cy="435186"/>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Freemover-studenter</a:t>
          </a:r>
          <a:br>
            <a:rPr lang="sv-SE" sz="800" b="1">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14 770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55% M: 45%</a:t>
          </a:r>
        </a:p>
      </dgm:t>
    </dgm:pt>
    <dgm:pt modelId="{3F71F136-703D-4AC7-BC49-823C85EF11F3}" type="parTrans" cxnId="{C62BCB1D-386C-4F46-9AD3-A800DBB91A29}">
      <dgm:prSet/>
      <dgm:spPr>
        <a:xfrm>
          <a:off x="2460125" y="1184079"/>
          <a:ext cx="164916" cy="1013175"/>
        </a:xfrm>
        <a:custGeom>
          <a:avLst/>
          <a:gdLst/>
          <a:ahLst/>
          <a:cxnLst/>
          <a:rect l="0" t="0" r="0" b="0"/>
          <a:pathLst>
            <a:path>
              <a:moveTo>
                <a:pt x="0" y="0"/>
              </a:moveTo>
              <a:lnTo>
                <a:pt x="0" y="1013175"/>
              </a:lnTo>
              <a:lnTo>
                <a:pt x="164916" y="1013175"/>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7754C886-02C1-4FD8-A4DC-5F28FB66C44F}" type="sibTrans" cxnId="{C62BCB1D-386C-4F46-9AD3-A800DBB91A29}">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A11BB9EE-5E62-45B5-B156-C79904C62064}">
      <dgm:prSet phldrT="[Text]" custT="1"/>
      <dgm:spPr>
        <a:xfrm>
          <a:off x="1426397" y="2188319"/>
          <a:ext cx="971464" cy="455884"/>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Utrikes född</a:t>
          </a:r>
          <a:br>
            <a:rPr lang="sv-SE" sz="800" b="1">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13 970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64% M: 36% </a:t>
          </a:r>
        </a:p>
      </dgm:t>
    </dgm:pt>
    <dgm:pt modelId="{088B4D3D-52A2-4D21-A229-C2BA27DF9198}" type="parTrans" cxnId="{526DBB75-2BF9-4A52-986D-2D8B682D4CED}">
      <dgm:prSet/>
      <dgm:spPr>
        <a:xfrm>
          <a:off x="1272961" y="1192864"/>
          <a:ext cx="153435" cy="1223397"/>
        </a:xfrm>
        <a:custGeom>
          <a:avLst/>
          <a:gdLst/>
          <a:ahLst/>
          <a:cxnLst/>
          <a:rect l="0" t="0" r="0" b="0"/>
          <a:pathLst>
            <a:path>
              <a:moveTo>
                <a:pt x="0" y="0"/>
              </a:moveTo>
              <a:lnTo>
                <a:pt x="0" y="1223397"/>
              </a:lnTo>
              <a:lnTo>
                <a:pt x="153435" y="1223397"/>
              </a:lnTo>
            </a:path>
          </a:pathLst>
        </a:custGeom>
        <a:noFill/>
        <a:ln w="15875" cap="flat" cmpd="sng" algn="ctr">
          <a:solidFill>
            <a:srgbClr val="0F0865"/>
          </a:solidFill>
          <a:prstDash val="solid"/>
          <a:miter lim="800000"/>
        </a:ln>
        <a:effectLst/>
      </dgm:spPr>
      <dgm:t>
        <a:bodyPr vert="vert" anchor="ctr" anchorCtr="0"/>
        <a:lstStyle/>
        <a:p>
          <a:endParaRPr lang="sv-SE" sz="800">
            <a:solidFill>
              <a:schemeClr val="tx2"/>
            </a:solidFill>
            <a:latin typeface="+mn-lt"/>
            <a:ea typeface="Roboto" panose="02000000000000000000" pitchFamily="2" charset="0"/>
            <a:cs typeface="Arial" panose="020B0604020202020204" pitchFamily="34" charset="0"/>
          </a:endParaRPr>
        </a:p>
      </dgm:t>
    </dgm:pt>
    <dgm:pt modelId="{BF7192DE-E440-4882-9013-11EA1FB2D16D}" type="sibTrans" cxnId="{526DBB75-2BF9-4A52-986D-2D8B682D4CED}">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559DBE94-FE83-4D3C-A1C0-8F81783F72D0}">
      <dgm:prSet phldrT="[Text]" custT="1"/>
      <dgm:spPr>
        <a:xfrm>
          <a:off x="2350181" y="737341"/>
          <a:ext cx="1099440" cy="446737"/>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Inresande studenter</a:t>
          </a:r>
          <a:br>
            <a:rPr lang="sv-SE" sz="800" b="1">
              <a:solidFill>
                <a:srgbClr val="0F0865"/>
              </a:solidFill>
              <a:latin typeface="Inter"/>
              <a:ea typeface="Roboto" panose="02000000000000000000" pitchFamily="2" charset="0"/>
              <a:cs typeface="Arial" panose="020B0604020202020204" pitchFamily="34" charset="0"/>
            </a:rPr>
          </a:br>
          <a:r>
            <a:rPr lang="sv-SE" sz="800" b="0">
              <a:solidFill>
                <a:srgbClr val="0F0865"/>
              </a:solidFill>
              <a:latin typeface="Inter"/>
              <a:ea typeface="Roboto" panose="02000000000000000000" pitchFamily="2" charset="0"/>
              <a:cs typeface="Arial" panose="020B0604020202020204" pitchFamily="34" charset="0"/>
            </a:rPr>
            <a:t>28 820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56% M: 44%</a:t>
          </a:r>
        </a:p>
      </dgm:t>
    </dgm:pt>
    <dgm:pt modelId="{B86EC653-7F14-4A2B-A0E3-2734FC971D6C}" type="parTrans" cxnId="{A015A915-075E-4F1C-8970-0374D7AD8C50}">
      <dgm:prSet/>
      <dgm:spPr>
        <a:xfrm>
          <a:off x="2250122" y="580736"/>
          <a:ext cx="649779" cy="156604"/>
        </a:xfrm>
        <a:custGeom>
          <a:avLst/>
          <a:gdLst/>
          <a:ahLst/>
          <a:cxnLst/>
          <a:rect l="0" t="0" r="0" b="0"/>
          <a:pathLst>
            <a:path>
              <a:moveTo>
                <a:pt x="0" y="0"/>
              </a:moveTo>
              <a:lnTo>
                <a:pt x="0" y="78302"/>
              </a:lnTo>
              <a:lnTo>
                <a:pt x="649779" y="78302"/>
              </a:lnTo>
              <a:lnTo>
                <a:pt x="649779"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7245C669-673D-4A3A-9B0D-B67D6CB17B9C}" type="sibTrans" cxnId="{A015A915-075E-4F1C-8970-0374D7AD8C50}">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4BF3C04A-A0D4-4AC6-A95F-A723782C1D18}">
      <dgm:prSet phldrT="[Text]" custT="1"/>
      <dgm:spPr>
        <a:xfrm>
          <a:off x="2625042" y="1340684"/>
          <a:ext cx="1153260" cy="48237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Utbytesstudenter</a:t>
          </a:r>
          <a:br>
            <a:rPr lang="sv-SE" sz="800" b="1">
              <a:solidFill>
                <a:srgbClr val="0F0865"/>
              </a:solidFill>
              <a:latin typeface="Inter"/>
              <a:ea typeface="Roboto" panose="02000000000000000000" pitchFamily="2" charset="0"/>
              <a:cs typeface="Arial" panose="020B0604020202020204" pitchFamily="34" charset="0"/>
            </a:rPr>
          </a:br>
          <a:r>
            <a:rPr lang="sv-SE" sz="800" b="0">
              <a:solidFill>
                <a:srgbClr val="0F0865"/>
              </a:solidFill>
              <a:latin typeface="Inter"/>
              <a:ea typeface="Roboto" panose="02000000000000000000" pitchFamily="2" charset="0"/>
              <a:cs typeface="Arial" panose="020B0604020202020204" pitchFamily="34" charset="0"/>
            </a:rPr>
            <a:t>14 050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56% M: 44%</a:t>
          </a:r>
        </a:p>
      </dgm:t>
    </dgm:pt>
    <dgm:pt modelId="{9A718C2B-8B1B-408C-8BDE-CA6770F25CBE}" type="parTrans" cxnId="{2AC64165-BFFA-46C5-859A-3209D42D9927}">
      <dgm:prSet/>
      <dgm:spPr>
        <a:xfrm>
          <a:off x="2460125" y="1184079"/>
          <a:ext cx="164916" cy="397791"/>
        </a:xfrm>
        <a:custGeom>
          <a:avLst/>
          <a:gdLst/>
          <a:ahLst/>
          <a:cxnLst/>
          <a:rect l="0" t="0" r="0" b="0"/>
          <a:pathLst>
            <a:path>
              <a:moveTo>
                <a:pt x="0" y="0"/>
              </a:moveTo>
              <a:lnTo>
                <a:pt x="0" y="397791"/>
              </a:lnTo>
              <a:lnTo>
                <a:pt x="164916" y="397791"/>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1BBA5E03-B97F-4832-BBDD-241E52A8173C}" type="sibTrans" cxnId="{2AC64165-BFFA-46C5-859A-3209D42D9927}">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E179CE5F-4033-4553-B84D-36DFAEC62828}">
      <dgm:prSet phldrT="[Text]" custT="1"/>
      <dgm:spPr>
        <a:xfrm>
          <a:off x="1170671" y="737341"/>
          <a:ext cx="1022905" cy="45552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Utländsk bakgrund</a:t>
          </a:r>
          <a:br>
            <a:rPr lang="sv-SE" sz="800" b="1">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21 430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62% M: 38%</a:t>
          </a:r>
        </a:p>
      </dgm:t>
    </dgm:pt>
    <dgm:pt modelId="{664DBFBB-B23A-4DCC-A4F7-7E7B9DA2E573}" type="parTrans" cxnId="{4B94A624-CF06-49B1-BD04-FD6D6720D043}">
      <dgm:prSet/>
      <dgm:spPr>
        <a:xfrm>
          <a:off x="1682123" y="580736"/>
          <a:ext cx="567998" cy="156604"/>
        </a:xfrm>
        <a:custGeom>
          <a:avLst/>
          <a:gdLst/>
          <a:ahLst/>
          <a:cxnLst/>
          <a:rect l="0" t="0" r="0" b="0"/>
          <a:pathLst>
            <a:path>
              <a:moveTo>
                <a:pt x="567998" y="0"/>
              </a:moveTo>
              <a:lnTo>
                <a:pt x="567998" y="78302"/>
              </a:lnTo>
              <a:lnTo>
                <a:pt x="0" y="78302"/>
              </a:lnTo>
              <a:lnTo>
                <a:pt x="0"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61A6E6C3-BB09-4804-878B-65B990CB8752}" type="sibTrans" cxnId="{4B94A624-CF06-49B1-BD04-FD6D6720D043}">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A5EFF05B-0246-4768-B4F8-FF64AF4DA611}">
      <dgm:prSet phldrT="[Text]" custT="1"/>
      <dgm:spPr>
        <a:xfrm>
          <a:off x="1426397" y="1349468"/>
          <a:ext cx="972001" cy="682245"/>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a:ea typeface="Roboto" panose="02000000000000000000" pitchFamily="2" charset="0"/>
              <a:cs typeface="Arial" panose="020B0604020202020204" pitchFamily="34" charset="0"/>
            </a:rPr>
            <a:t>Född i Sv. med två utrikes födda föräldrar</a:t>
          </a:r>
          <a:br>
            <a:rPr lang="sv-SE" sz="800" b="1">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7 450</a:t>
          </a:r>
          <a:br>
            <a:rPr lang="sv-SE" sz="800">
              <a:solidFill>
                <a:srgbClr val="0F0865"/>
              </a:solidFill>
              <a:latin typeface="Inter"/>
              <a:ea typeface="Roboto" panose="02000000000000000000" pitchFamily="2" charset="0"/>
              <a:cs typeface="Arial" panose="020B0604020202020204" pitchFamily="34" charset="0"/>
            </a:rPr>
          </a:br>
          <a:r>
            <a:rPr lang="sv-SE" sz="800">
              <a:solidFill>
                <a:srgbClr val="0F0865"/>
              </a:solidFill>
              <a:latin typeface="Inter"/>
              <a:ea typeface="Roboto" panose="02000000000000000000" pitchFamily="2" charset="0"/>
              <a:cs typeface="Arial" panose="020B0604020202020204" pitchFamily="34" charset="0"/>
            </a:rPr>
            <a:t>K: 60% M: 40%</a:t>
          </a:r>
        </a:p>
      </dgm:t>
    </dgm:pt>
    <dgm:pt modelId="{A00E369C-2E42-4DA6-A04C-6624D31087B5}" type="parTrans" cxnId="{AF4B3FCF-3833-4675-A5C8-48201D82D184}">
      <dgm:prSet/>
      <dgm:spPr>
        <a:xfrm>
          <a:off x="1272961" y="1192864"/>
          <a:ext cx="153435" cy="497727"/>
        </a:xfrm>
        <a:custGeom>
          <a:avLst/>
          <a:gdLst/>
          <a:ahLst/>
          <a:cxnLst/>
          <a:rect l="0" t="0" r="0" b="0"/>
          <a:pathLst>
            <a:path>
              <a:moveTo>
                <a:pt x="0" y="0"/>
              </a:moveTo>
              <a:lnTo>
                <a:pt x="0" y="497727"/>
              </a:lnTo>
              <a:lnTo>
                <a:pt x="153435" y="497727"/>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E05DF81E-3ED2-4C37-AB13-87CA30E1936E}" type="sibTrans" cxnId="{AF4B3FCF-3833-4675-A5C8-48201D82D184}">
      <dgm:prSet/>
      <dgm:spPr/>
      <dgm:t>
        <a:bodyPr/>
        <a:lstStyle/>
        <a:p>
          <a:endParaRPr lang="sv-SE" sz="800">
            <a:solidFill>
              <a:schemeClr val="tx2"/>
            </a:solidFill>
            <a:latin typeface="+mn-lt"/>
            <a:ea typeface="Roboto" panose="02000000000000000000" pitchFamily="2" charset="0"/>
            <a:cs typeface="Arial" panose="020B0604020202020204" pitchFamily="34" charset="0"/>
          </a:endParaRPr>
        </a:p>
      </dgm:t>
    </dgm:pt>
    <dgm:pt modelId="{DE91B64C-A0F8-4060-A8EC-4107C1E8C933}" type="pres">
      <dgm:prSet presAssocID="{869B2AF7-C060-4F97-BB03-D88199FE7D07}" presName="hierChild1" presStyleCnt="0">
        <dgm:presLayoutVars>
          <dgm:orgChart val="1"/>
          <dgm:chPref val="1"/>
          <dgm:dir val="rev"/>
          <dgm:animOne val="branch"/>
          <dgm:animLvl val="lvl"/>
          <dgm:resizeHandles/>
        </dgm:presLayoutVars>
      </dgm:prSet>
      <dgm:spPr/>
    </dgm:pt>
    <dgm:pt modelId="{6C739E7C-1DC4-478A-A448-EC9114EFCFAE}" type="pres">
      <dgm:prSet presAssocID="{80C7D112-3F77-4BA0-B90E-02ED1DC6F8B3}" presName="hierRoot1" presStyleCnt="0">
        <dgm:presLayoutVars>
          <dgm:hierBranch val="init"/>
        </dgm:presLayoutVars>
      </dgm:prSet>
      <dgm:spPr/>
    </dgm:pt>
    <dgm:pt modelId="{FC6104A5-63C5-4EE9-B8BE-3760FBD10D23}" type="pres">
      <dgm:prSet presAssocID="{80C7D112-3F77-4BA0-B90E-02ED1DC6F8B3}" presName="rootComposite1" presStyleCnt="0"/>
      <dgm:spPr/>
    </dgm:pt>
    <dgm:pt modelId="{7DC398A4-97F2-41F5-8CB2-A7BFB485852D}" type="pres">
      <dgm:prSet presAssocID="{80C7D112-3F77-4BA0-B90E-02ED1DC6F8B3}" presName="rootText1" presStyleLbl="node0" presStyleIdx="0" presStyleCnt="1" custScaleX="152675" custScaleY="141460">
        <dgm:presLayoutVars>
          <dgm:chPref val="3"/>
        </dgm:presLayoutVars>
      </dgm:prSet>
      <dgm:spPr>
        <a:prstGeom prst="roundRect">
          <a:avLst/>
        </a:prstGeom>
      </dgm:spPr>
    </dgm:pt>
    <dgm:pt modelId="{4FA8C107-E636-4F95-A997-ED5CA0EFC8D4}" type="pres">
      <dgm:prSet presAssocID="{80C7D112-3F77-4BA0-B90E-02ED1DC6F8B3}" presName="rootConnector1" presStyleLbl="node1" presStyleIdx="0" presStyleCnt="0"/>
      <dgm:spPr/>
    </dgm:pt>
    <dgm:pt modelId="{78A1009E-ADE2-4F21-A603-42A62F7D0E68}" type="pres">
      <dgm:prSet presAssocID="{80C7D112-3F77-4BA0-B90E-02ED1DC6F8B3}" presName="hierChild2" presStyleCnt="0"/>
      <dgm:spPr/>
    </dgm:pt>
    <dgm:pt modelId="{A088BF84-51F7-4A4F-AE1E-8FB8E357EF5C}" type="pres">
      <dgm:prSet presAssocID="{030B5569-803D-47A9-A83B-DB60F2590B63}" presName="Name37" presStyleLbl="parChTrans1D2" presStyleIdx="0" presStyleCnt="4"/>
      <dgm:spPr/>
    </dgm:pt>
    <dgm:pt modelId="{6289C1D2-C88D-43FE-9F54-DACD45811A4D}" type="pres">
      <dgm:prSet presAssocID="{E78E0A57-C1A5-4021-8599-B9D7C0E7A63B}" presName="hierRoot2" presStyleCnt="0">
        <dgm:presLayoutVars>
          <dgm:hierBranch val="init"/>
        </dgm:presLayoutVars>
      </dgm:prSet>
      <dgm:spPr/>
    </dgm:pt>
    <dgm:pt modelId="{585A13DD-C773-4FC4-A038-6930479D9DB2}" type="pres">
      <dgm:prSet presAssocID="{E78E0A57-C1A5-4021-8599-B9D7C0E7A63B}" presName="rootComposite" presStyleCnt="0"/>
      <dgm:spPr/>
    </dgm:pt>
    <dgm:pt modelId="{8F7E3010-809A-464D-BDC1-2579C8305837}" type="pres">
      <dgm:prSet presAssocID="{E78E0A57-C1A5-4021-8599-B9D7C0E7A63B}" presName="rootText" presStyleLbl="node2" presStyleIdx="0" presStyleCnt="4" custScaleX="119733" custScaleY="120742">
        <dgm:presLayoutVars>
          <dgm:chPref val="3"/>
        </dgm:presLayoutVars>
      </dgm:prSet>
      <dgm:spPr>
        <a:prstGeom prst="roundRect">
          <a:avLst/>
        </a:prstGeom>
      </dgm:spPr>
    </dgm:pt>
    <dgm:pt modelId="{ACCFD140-AD14-4BF2-99C4-C387FBC3853C}" type="pres">
      <dgm:prSet presAssocID="{E78E0A57-C1A5-4021-8599-B9D7C0E7A63B}" presName="rootConnector" presStyleLbl="node2" presStyleIdx="0" presStyleCnt="4"/>
      <dgm:spPr/>
    </dgm:pt>
    <dgm:pt modelId="{5B45142B-E3CE-4858-A89B-FF314C05780A}" type="pres">
      <dgm:prSet presAssocID="{E78E0A57-C1A5-4021-8599-B9D7C0E7A63B}" presName="hierChild4" presStyleCnt="0"/>
      <dgm:spPr/>
    </dgm:pt>
    <dgm:pt modelId="{C7208C47-2143-4963-ABBD-85EBA2A79BED}" type="pres">
      <dgm:prSet presAssocID="{E78E0A57-C1A5-4021-8599-B9D7C0E7A63B}" presName="hierChild5" presStyleCnt="0"/>
      <dgm:spPr/>
    </dgm:pt>
    <dgm:pt modelId="{2E8118B3-836F-4D62-B45C-3891B3F19726}" type="pres">
      <dgm:prSet presAssocID="{B86EC653-7F14-4A2B-A0E3-2734FC971D6C}" presName="Name37" presStyleLbl="parChTrans1D2" presStyleIdx="1" presStyleCnt="4"/>
      <dgm:spPr/>
    </dgm:pt>
    <dgm:pt modelId="{8C5A61A6-282D-4A2D-A7E5-B43D3D6A5438}" type="pres">
      <dgm:prSet presAssocID="{559DBE94-FE83-4D3C-A1C0-8F81783F72D0}" presName="hierRoot2" presStyleCnt="0">
        <dgm:presLayoutVars>
          <dgm:hierBranch val="init"/>
        </dgm:presLayoutVars>
      </dgm:prSet>
      <dgm:spPr/>
    </dgm:pt>
    <dgm:pt modelId="{9FC0B766-E5F1-49FD-BCA3-FFBEEDE8822B}" type="pres">
      <dgm:prSet presAssocID="{559DBE94-FE83-4D3C-A1C0-8F81783F72D0}" presName="rootComposite" presStyleCnt="0"/>
      <dgm:spPr/>
    </dgm:pt>
    <dgm:pt modelId="{73160ECF-B3B4-4204-9B0B-EBE2D9F9E9F2}" type="pres">
      <dgm:prSet presAssocID="{559DBE94-FE83-4D3C-A1C0-8F81783F72D0}" presName="rootText" presStyleLbl="node2" presStyleIdx="1" presStyleCnt="4" custScaleX="147430" custScaleY="119811">
        <dgm:presLayoutVars>
          <dgm:chPref val="3"/>
        </dgm:presLayoutVars>
      </dgm:prSet>
      <dgm:spPr>
        <a:prstGeom prst="roundRect">
          <a:avLst/>
        </a:prstGeom>
      </dgm:spPr>
    </dgm:pt>
    <dgm:pt modelId="{88CE0A09-88C1-4BF0-96CD-DB1D73CF1065}" type="pres">
      <dgm:prSet presAssocID="{559DBE94-FE83-4D3C-A1C0-8F81783F72D0}" presName="rootConnector" presStyleLbl="node2" presStyleIdx="1" presStyleCnt="4"/>
      <dgm:spPr/>
    </dgm:pt>
    <dgm:pt modelId="{E8584F04-64B4-4CAB-A724-6804E7CCE8D5}" type="pres">
      <dgm:prSet presAssocID="{559DBE94-FE83-4D3C-A1C0-8F81783F72D0}" presName="hierChild4" presStyleCnt="0"/>
      <dgm:spPr/>
    </dgm:pt>
    <dgm:pt modelId="{D198EDEA-ACB6-4E0F-8A7F-52FF2A13C8F0}" type="pres">
      <dgm:prSet presAssocID="{9A718C2B-8B1B-408C-8BDE-CA6770F25CBE}" presName="Name37" presStyleLbl="parChTrans1D3" presStyleIdx="0" presStyleCnt="4"/>
      <dgm:spPr/>
    </dgm:pt>
    <dgm:pt modelId="{EDDE121A-40BE-4F44-9F07-7D787878D4A7}" type="pres">
      <dgm:prSet presAssocID="{4BF3C04A-A0D4-4AC6-A95F-A723782C1D18}" presName="hierRoot2" presStyleCnt="0">
        <dgm:presLayoutVars>
          <dgm:hierBranch val="init"/>
        </dgm:presLayoutVars>
      </dgm:prSet>
      <dgm:spPr/>
    </dgm:pt>
    <dgm:pt modelId="{0D957D52-97AF-40EF-BF9C-C51C7DC3BE94}" type="pres">
      <dgm:prSet presAssocID="{4BF3C04A-A0D4-4AC6-A95F-A723782C1D18}" presName="rootComposite" presStyleCnt="0"/>
      <dgm:spPr/>
    </dgm:pt>
    <dgm:pt modelId="{173F9944-1C95-4B87-9639-DA88A9BBA0D6}" type="pres">
      <dgm:prSet presAssocID="{4BF3C04A-A0D4-4AC6-A95F-A723782C1D18}" presName="rootText" presStyleLbl="node3" presStyleIdx="0" presStyleCnt="4" custScaleX="154647" custScaleY="129368">
        <dgm:presLayoutVars>
          <dgm:chPref val="3"/>
        </dgm:presLayoutVars>
      </dgm:prSet>
      <dgm:spPr>
        <a:prstGeom prst="roundRect">
          <a:avLst/>
        </a:prstGeom>
      </dgm:spPr>
    </dgm:pt>
    <dgm:pt modelId="{7C4BB9BE-C96A-45A3-B627-60554E3BEDD8}" type="pres">
      <dgm:prSet presAssocID="{4BF3C04A-A0D4-4AC6-A95F-A723782C1D18}" presName="rootConnector" presStyleLbl="node3" presStyleIdx="0" presStyleCnt="4"/>
      <dgm:spPr/>
    </dgm:pt>
    <dgm:pt modelId="{1931DC3D-DC0B-4BF7-93C0-6A11D65814F3}" type="pres">
      <dgm:prSet presAssocID="{4BF3C04A-A0D4-4AC6-A95F-A723782C1D18}" presName="hierChild4" presStyleCnt="0"/>
      <dgm:spPr/>
    </dgm:pt>
    <dgm:pt modelId="{BD46EA62-F796-4745-B9DE-37CC182E4CBF}" type="pres">
      <dgm:prSet presAssocID="{4BF3C04A-A0D4-4AC6-A95F-A723782C1D18}" presName="hierChild5" presStyleCnt="0"/>
      <dgm:spPr/>
    </dgm:pt>
    <dgm:pt modelId="{4DF6C8EF-D709-4742-9A40-1F2696F20434}" type="pres">
      <dgm:prSet presAssocID="{3F71F136-703D-4AC7-BC49-823C85EF11F3}" presName="Name37" presStyleLbl="parChTrans1D3" presStyleIdx="1" presStyleCnt="4"/>
      <dgm:spPr/>
    </dgm:pt>
    <dgm:pt modelId="{45C4B3C5-D6DF-4B63-94E6-784A59C16364}" type="pres">
      <dgm:prSet presAssocID="{8BFD534C-AE0B-43C0-8134-07DD5E9EE8A2}" presName="hierRoot2" presStyleCnt="0">
        <dgm:presLayoutVars>
          <dgm:hierBranch val="init"/>
        </dgm:presLayoutVars>
      </dgm:prSet>
      <dgm:spPr/>
    </dgm:pt>
    <dgm:pt modelId="{2AEE3D68-BF03-4740-9B8F-7E86BCD9E108}" type="pres">
      <dgm:prSet presAssocID="{8BFD534C-AE0B-43C0-8134-07DD5E9EE8A2}" presName="rootComposite" presStyleCnt="0"/>
      <dgm:spPr/>
    </dgm:pt>
    <dgm:pt modelId="{173BC86B-7159-409C-A95B-73F9EE23E1F6}" type="pres">
      <dgm:prSet presAssocID="{8BFD534C-AE0B-43C0-8134-07DD5E9EE8A2}" presName="rootText" presStyleLbl="node3" presStyleIdx="1" presStyleCnt="4" custScaleX="154759" custScaleY="116713">
        <dgm:presLayoutVars>
          <dgm:chPref val="3"/>
        </dgm:presLayoutVars>
      </dgm:prSet>
      <dgm:spPr>
        <a:prstGeom prst="roundRect">
          <a:avLst/>
        </a:prstGeom>
      </dgm:spPr>
    </dgm:pt>
    <dgm:pt modelId="{55AB0E44-B7ED-4DA4-9FD2-8D7BCDEC8323}" type="pres">
      <dgm:prSet presAssocID="{8BFD534C-AE0B-43C0-8134-07DD5E9EE8A2}" presName="rootConnector" presStyleLbl="node3" presStyleIdx="1" presStyleCnt="4"/>
      <dgm:spPr/>
    </dgm:pt>
    <dgm:pt modelId="{0013D532-8722-4731-A654-D36895A5E8A4}" type="pres">
      <dgm:prSet presAssocID="{8BFD534C-AE0B-43C0-8134-07DD5E9EE8A2}" presName="hierChild4" presStyleCnt="0"/>
      <dgm:spPr/>
    </dgm:pt>
    <dgm:pt modelId="{8CE4F9F7-30F2-4CE6-92E3-756A0CF2DAA5}" type="pres">
      <dgm:prSet presAssocID="{8BFD534C-AE0B-43C0-8134-07DD5E9EE8A2}" presName="hierChild5" presStyleCnt="0"/>
      <dgm:spPr/>
    </dgm:pt>
    <dgm:pt modelId="{08E63693-6441-4DA8-849D-73A22BB91AFC}" type="pres">
      <dgm:prSet presAssocID="{559DBE94-FE83-4D3C-A1C0-8F81783F72D0}" presName="hierChild5" presStyleCnt="0"/>
      <dgm:spPr/>
    </dgm:pt>
    <dgm:pt modelId="{18544BE1-75C9-4D78-9E6E-F05379FD327B}" type="pres">
      <dgm:prSet presAssocID="{664DBFBB-B23A-4DCC-A4F7-7E7B9DA2E573}" presName="Name37" presStyleLbl="parChTrans1D2" presStyleIdx="2" presStyleCnt="4"/>
      <dgm:spPr/>
    </dgm:pt>
    <dgm:pt modelId="{24278E77-89D8-406B-BDEE-F880C27FCF9F}" type="pres">
      <dgm:prSet presAssocID="{E179CE5F-4033-4553-B84D-36DFAEC62828}" presName="hierRoot2" presStyleCnt="0">
        <dgm:presLayoutVars>
          <dgm:hierBranch val="init"/>
        </dgm:presLayoutVars>
      </dgm:prSet>
      <dgm:spPr/>
    </dgm:pt>
    <dgm:pt modelId="{DDA23F12-8649-4F5D-B1E0-625A51E2B99D}" type="pres">
      <dgm:prSet presAssocID="{E179CE5F-4033-4553-B84D-36DFAEC62828}" presName="rootComposite" presStyleCnt="0"/>
      <dgm:spPr/>
    </dgm:pt>
    <dgm:pt modelId="{0D3C17BD-EB1F-4538-BA32-53174B18F8D4}" type="pres">
      <dgm:prSet presAssocID="{E179CE5F-4033-4553-B84D-36DFAEC62828}" presName="rootText" presStyleLbl="node2" presStyleIdx="2" presStyleCnt="4" custScaleX="137167" custScaleY="122167">
        <dgm:presLayoutVars>
          <dgm:chPref val="3"/>
        </dgm:presLayoutVars>
      </dgm:prSet>
      <dgm:spPr>
        <a:prstGeom prst="roundRect">
          <a:avLst/>
        </a:prstGeom>
      </dgm:spPr>
    </dgm:pt>
    <dgm:pt modelId="{746C0E02-1397-4E85-8A3A-C202C5CE9A4A}" type="pres">
      <dgm:prSet presAssocID="{E179CE5F-4033-4553-B84D-36DFAEC62828}" presName="rootConnector" presStyleLbl="node2" presStyleIdx="2" presStyleCnt="4"/>
      <dgm:spPr/>
    </dgm:pt>
    <dgm:pt modelId="{D022D56B-8653-44BE-83CC-06D8C5EF3968}" type="pres">
      <dgm:prSet presAssocID="{E179CE5F-4033-4553-B84D-36DFAEC62828}" presName="hierChild4" presStyleCnt="0"/>
      <dgm:spPr/>
    </dgm:pt>
    <dgm:pt modelId="{EBB988EB-6B72-4710-BF57-8A1624B9AF8F}" type="pres">
      <dgm:prSet presAssocID="{A00E369C-2E42-4DA6-A04C-6624D31087B5}" presName="Name37" presStyleLbl="parChTrans1D3" presStyleIdx="2" presStyleCnt="4"/>
      <dgm:spPr/>
    </dgm:pt>
    <dgm:pt modelId="{27E97627-DC66-4F72-8944-047F3FE5B663}" type="pres">
      <dgm:prSet presAssocID="{A5EFF05B-0246-4768-B4F8-FF64AF4DA611}" presName="hierRoot2" presStyleCnt="0">
        <dgm:presLayoutVars>
          <dgm:hierBranch val="init"/>
        </dgm:presLayoutVars>
      </dgm:prSet>
      <dgm:spPr/>
    </dgm:pt>
    <dgm:pt modelId="{0EE4AE49-0CB1-4DB5-8B27-644DD7D6E3D4}" type="pres">
      <dgm:prSet presAssocID="{A5EFF05B-0246-4768-B4F8-FF64AF4DA611}" presName="rootComposite" presStyleCnt="0"/>
      <dgm:spPr/>
    </dgm:pt>
    <dgm:pt modelId="{6B9231DA-3697-4114-8C66-D1AE0A97F8CC}" type="pres">
      <dgm:prSet presAssocID="{A5EFF05B-0246-4768-B4F8-FF64AF4DA611}" presName="rootText" presStyleLbl="node3" presStyleIdx="2" presStyleCnt="4" custScaleX="130341" custScaleY="182972">
        <dgm:presLayoutVars>
          <dgm:chPref val="3"/>
        </dgm:presLayoutVars>
      </dgm:prSet>
      <dgm:spPr>
        <a:prstGeom prst="roundRect">
          <a:avLst/>
        </a:prstGeom>
      </dgm:spPr>
    </dgm:pt>
    <dgm:pt modelId="{21A01A43-4766-4863-A14C-5F10BC94D5BB}" type="pres">
      <dgm:prSet presAssocID="{A5EFF05B-0246-4768-B4F8-FF64AF4DA611}" presName="rootConnector" presStyleLbl="node3" presStyleIdx="2" presStyleCnt="4"/>
      <dgm:spPr/>
    </dgm:pt>
    <dgm:pt modelId="{2BE2A608-48D3-4015-9740-DBBE74054B73}" type="pres">
      <dgm:prSet presAssocID="{A5EFF05B-0246-4768-B4F8-FF64AF4DA611}" presName="hierChild4" presStyleCnt="0"/>
      <dgm:spPr/>
    </dgm:pt>
    <dgm:pt modelId="{10517D6D-B45A-4C1A-9443-B7AD6ADA15B7}" type="pres">
      <dgm:prSet presAssocID="{A5EFF05B-0246-4768-B4F8-FF64AF4DA611}" presName="hierChild5" presStyleCnt="0"/>
      <dgm:spPr/>
    </dgm:pt>
    <dgm:pt modelId="{EAA10C95-D7CC-4A87-8764-69941399EEBE}" type="pres">
      <dgm:prSet presAssocID="{088B4D3D-52A2-4D21-A229-C2BA27DF9198}" presName="Name37" presStyleLbl="parChTrans1D3" presStyleIdx="3" presStyleCnt="4"/>
      <dgm:spPr/>
    </dgm:pt>
    <dgm:pt modelId="{0B021738-502B-4B03-9CC0-CFDEB82117A1}" type="pres">
      <dgm:prSet presAssocID="{A11BB9EE-5E62-45B5-B156-C79904C62064}" presName="hierRoot2" presStyleCnt="0">
        <dgm:presLayoutVars>
          <dgm:hierBranch val="init"/>
        </dgm:presLayoutVars>
      </dgm:prSet>
      <dgm:spPr/>
    </dgm:pt>
    <dgm:pt modelId="{49ABF61E-BB3A-4F51-90F6-45BA56423F5E}" type="pres">
      <dgm:prSet presAssocID="{A11BB9EE-5E62-45B5-B156-C79904C62064}" presName="rootComposite" presStyleCnt="0"/>
      <dgm:spPr/>
    </dgm:pt>
    <dgm:pt modelId="{A0B755F9-F0AA-4081-9352-7C3F58B98984}" type="pres">
      <dgm:prSet presAssocID="{A11BB9EE-5E62-45B5-B156-C79904C62064}" presName="rootText" presStyleLbl="node3" presStyleIdx="3" presStyleCnt="4" custScaleX="130269" custScaleY="122264">
        <dgm:presLayoutVars>
          <dgm:chPref val="3"/>
        </dgm:presLayoutVars>
      </dgm:prSet>
      <dgm:spPr>
        <a:prstGeom prst="roundRect">
          <a:avLst/>
        </a:prstGeom>
      </dgm:spPr>
    </dgm:pt>
    <dgm:pt modelId="{2C68052D-C8BE-4814-98BD-8546720F2CE8}" type="pres">
      <dgm:prSet presAssocID="{A11BB9EE-5E62-45B5-B156-C79904C62064}" presName="rootConnector" presStyleLbl="node3" presStyleIdx="3" presStyleCnt="4"/>
      <dgm:spPr/>
    </dgm:pt>
    <dgm:pt modelId="{950582E7-7469-431D-88F5-71BDE3A1B6CA}" type="pres">
      <dgm:prSet presAssocID="{A11BB9EE-5E62-45B5-B156-C79904C62064}" presName="hierChild4" presStyleCnt="0"/>
      <dgm:spPr/>
    </dgm:pt>
    <dgm:pt modelId="{8254B107-6781-4927-A67A-2834253E421A}" type="pres">
      <dgm:prSet presAssocID="{A11BB9EE-5E62-45B5-B156-C79904C62064}" presName="hierChild5" presStyleCnt="0"/>
      <dgm:spPr/>
    </dgm:pt>
    <dgm:pt modelId="{BC3A67C1-4BAB-4DFF-929F-C64250A7594B}" type="pres">
      <dgm:prSet presAssocID="{E179CE5F-4033-4553-B84D-36DFAEC62828}" presName="hierChild5" presStyleCnt="0"/>
      <dgm:spPr/>
    </dgm:pt>
    <dgm:pt modelId="{5B667D6D-EF89-4DAF-803F-10C4C1807D82}" type="pres">
      <dgm:prSet presAssocID="{A7B5D024-7BD7-4BC0-83D2-6CD7C783F74A}" presName="Name37" presStyleLbl="parChTrans1D2" presStyleIdx="3" presStyleCnt="4"/>
      <dgm:spPr/>
    </dgm:pt>
    <dgm:pt modelId="{D04E39EE-5555-4D18-AAE3-7B68266E39AF}" type="pres">
      <dgm:prSet presAssocID="{489A498F-FBB4-4835-AA11-77AE33CC0AF6}" presName="hierRoot2" presStyleCnt="0">
        <dgm:presLayoutVars>
          <dgm:hierBranch val="init"/>
        </dgm:presLayoutVars>
      </dgm:prSet>
      <dgm:spPr/>
    </dgm:pt>
    <dgm:pt modelId="{9AA14B95-25B2-4A37-BAC0-737BDCD00144}" type="pres">
      <dgm:prSet presAssocID="{489A498F-FBB4-4835-AA11-77AE33CC0AF6}" presName="rootComposite" presStyleCnt="0"/>
      <dgm:spPr/>
    </dgm:pt>
    <dgm:pt modelId="{3C5B6882-AD44-48DF-A4A7-3607E1B12911}" type="pres">
      <dgm:prSet presAssocID="{489A498F-FBB4-4835-AA11-77AE33CC0AF6}" presName="rootText" presStyleLbl="node2" presStyleIdx="3" presStyleCnt="4" custScaleX="135831" custScaleY="122167">
        <dgm:presLayoutVars>
          <dgm:chPref val="3"/>
        </dgm:presLayoutVars>
      </dgm:prSet>
      <dgm:spPr>
        <a:prstGeom prst="roundRect">
          <a:avLst/>
        </a:prstGeom>
      </dgm:spPr>
    </dgm:pt>
    <dgm:pt modelId="{11C4590B-50C9-40EF-994E-9C9E96E54C27}" type="pres">
      <dgm:prSet presAssocID="{489A498F-FBB4-4835-AA11-77AE33CC0AF6}" presName="rootConnector" presStyleLbl="node2" presStyleIdx="3" presStyleCnt="4"/>
      <dgm:spPr/>
    </dgm:pt>
    <dgm:pt modelId="{13F997B5-1D1A-47CD-9B4F-882ED416D579}" type="pres">
      <dgm:prSet presAssocID="{489A498F-FBB4-4835-AA11-77AE33CC0AF6}" presName="hierChild4" presStyleCnt="0"/>
      <dgm:spPr/>
    </dgm:pt>
    <dgm:pt modelId="{4BFB4E09-6706-442E-9DC6-ABD633B69984}" type="pres">
      <dgm:prSet presAssocID="{489A498F-FBB4-4835-AA11-77AE33CC0AF6}" presName="hierChild5" presStyleCnt="0"/>
      <dgm:spPr/>
    </dgm:pt>
    <dgm:pt modelId="{B007B97E-4AF7-4E75-9586-F513C359E828}" type="pres">
      <dgm:prSet presAssocID="{80C7D112-3F77-4BA0-B90E-02ED1DC6F8B3}" presName="hierChild3" presStyleCnt="0"/>
      <dgm:spPr/>
    </dgm:pt>
  </dgm:ptLst>
  <dgm:cxnLst>
    <dgm:cxn modelId="{98EAD004-0A2A-49FF-9C87-EF2C1F28FAE8}" type="presOf" srcId="{8BFD534C-AE0B-43C0-8134-07DD5E9EE8A2}" destId="{55AB0E44-B7ED-4DA4-9FD2-8D7BCDEC8323}" srcOrd="1" destOrd="0" presId="urn:microsoft.com/office/officeart/2005/8/layout/orgChart1"/>
    <dgm:cxn modelId="{2BE27F14-F2DE-428D-888A-658B4CC97CB2}" type="presOf" srcId="{489A498F-FBB4-4835-AA11-77AE33CC0AF6}" destId="{11C4590B-50C9-40EF-994E-9C9E96E54C27}" srcOrd="1" destOrd="0" presId="urn:microsoft.com/office/officeart/2005/8/layout/orgChart1"/>
    <dgm:cxn modelId="{A015A915-075E-4F1C-8970-0374D7AD8C50}" srcId="{80C7D112-3F77-4BA0-B90E-02ED1DC6F8B3}" destId="{559DBE94-FE83-4D3C-A1C0-8F81783F72D0}" srcOrd="1" destOrd="0" parTransId="{B86EC653-7F14-4A2B-A0E3-2734FC971D6C}" sibTransId="{7245C669-673D-4A3A-9B0D-B67D6CB17B9C}"/>
    <dgm:cxn modelId="{C62BCB1D-386C-4F46-9AD3-A800DBB91A29}" srcId="{559DBE94-FE83-4D3C-A1C0-8F81783F72D0}" destId="{8BFD534C-AE0B-43C0-8134-07DD5E9EE8A2}" srcOrd="1" destOrd="0" parTransId="{3F71F136-703D-4AC7-BC49-823C85EF11F3}" sibTransId="{7754C886-02C1-4FD8-A4DC-5F28FB66C44F}"/>
    <dgm:cxn modelId="{44613A20-D7EF-477B-966F-EE29006D5496}" type="presOf" srcId="{E179CE5F-4033-4553-B84D-36DFAEC62828}" destId="{746C0E02-1397-4E85-8A3A-C202C5CE9A4A}" srcOrd="1" destOrd="0" presId="urn:microsoft.com/office/officeart/2005/8/layout/orgChart1"/>
    <dgm:cxn modelId="{236C5520-FE0C-4975-B0DD-66A551A20D5F}" type="presOf" srcId="{80C7D112-3F77-4BA0-B90E-02ED1DC6F8B3}" destId="{7DC398A4-97F2-41F5-8CB2-A7BFB485852D}" srcOrd="0" destOrd="0" presId="urn:microsoft.com/office/officeart/2005/8/layout/orgChart1"/>
    <dgm:cxn modelId="{4B94A624-CF06-49B1-BD04-FD6D6720D043}" srcId="{80C7D112-3F77-4BA0-B90E-02ED1DC6F8B3}" destId="{E179CE5F-4033-4553-B84D-36DFAEC62828}" srcOrd="2" destOrd="0" parTransId="{664DBFBB-B23A-4DCC-A4F7-7E7B9DA2E573}" sibTransId="{61A6E6C3-BB09-4804-878B-65B990CB8752}"/>
    <dgm:cxn modelId="{3EDC0C26-2F60-4846-AEE2-A1B4F4E06F40}" type="presOf" srcId="{A5EFF05B-0246-4768-B4F8-FF64AF4DA611}" destId="{6B9231DA-3697-4114-8C66-D1AE0A97F8CC}" srcOrd="0" destOrd="0" presId="urn:microsoft.com/office/officeart/2005/8/layout/orgChart1"/>
    <dgm:cxn modelId="{B194132A-B697-434B-83A6-3B0E95A25D96}" type="presOf" srcId="{088B4D3D-52A2-4D21-A229-C2BA27DF9198}" destId="{EAA10C95-D7CC-4A87-8764-69941399EEBE}" srcOrd="0" destOrd="0" presId="urn:microsoft.com/office/officeart/2005/8/layout/orgChart1"/>
    <dgm:cxn modelId="{6F04592E-2738-46CB-8103-F6ED929E53ED}" type="presOf" srcId="{559DBE94-FE83-4D3C-A1C0-8F81783F72D0}" destId="{73160ECF-B3B4-4204-9B0B-EBE2D9F9E9F2}" srcOrd="0" destOrd="0" presId="urn:microsoft.com/office/officeart/2005/8/layout/orgChart1"/>
    <dgm:cxn modelId="{2AC64165-BFFA-46C5-859A-3209D42D9927}" srcId="{559DBE94-FE83-4D3C-A1C0-8F81783F72D0}" destId="{4BF3C04A-A0D4-4AC6-A95F-A723782C1D18}" srcOrd="0" destOrd="0" parTransId="{9A718C2B-8B1B-408C-8BDE-CA6770F25CBE}" sibTransId="{1BBA5E03-B97F-4832-BBDD-241E52A8173C}"/>
    <dgm:cxn modelId="{34B7D86C-462F-45DA-AAA4-C9E816992FAD}" type="presOf" srcId="{E78E0A57-C1A5-4021-8599-B9D7C0E7A63B}" destId="{8F7E3010-809A-464D-BDC1-2579C8305837}" srcOrd="0" destOrd="0" presId="urn:microsoft.com/office/officeart/2005/8/layout/orgChart1"/>
    <dgm:cxn modelId="{2B1DDA6E-5A85-4AA3-AE94-CBA2CA44A275}" srcId="{80C7D112-3F77-4BA0-B90E-02ED1DC6F8B3}" destId="{E78E0A57-C1A5-4021-8599-B9D7C0E7A63B}" srcOrd="0" destOrd="0" parTransId="{030B5569-803D-47A9-A83B-DB60F2590B63}" sibTransId="{EDCDB2F2-EA18-49EA-94FC-A185EA0300D6}"/>
    <dgm:cxn modelId="{D635114F-4420-48E8-B879-D8C25DD61C6D}" type="presOf" srcId="{489A498F-FBB4-4835-AA11-77AE33CC0AF6}" destId="{3C5B6882-AD44-48DF-A4A7-3607E1B12911}" srcOrd="0" destOrd="0" presId="urn:microsoft.com/office/officeart/2005/8/layout/orgChart1"/>
    <dgm:cxn modelId="{2077C04F-5CF8-403C-9B65-3C4486C3CF6A}" srcId="{80C7D112-3F77-4BA0-B90E-02ED1DC6F8B3}" destId="{489A498F-FBB4-4835-AA11-77AE33CC0AF6}" srcOrd="3" destOrd="0" parTransId="{A7B5D024-7BD7-4BC0-83D2-6CD7C783F74A}" sibTransId="{52DE12E1-FCF8-4BAB-A16D-7ECD470BB58A}"/>
    <dgm:cxn modelId="{526DBB75-2BF9-4A52-986D-2D8B682D4CED}" srcId="{E179CE5F-4033-4553-B84D-36DFAEC62828}" destId="{A11BB9EE-5E62-45B5-B156-C79904C62064}" srcOrd="1" destOrd="0" parTransId="{088B4D3D-52A2-4D21-A229-C2BA27DF9198}" sibTransId="{BF7192DE-E440-4882-9013-11EA1FB2D16D}"/>
    <dgm:cxn modelId="{3A34AC78-72B3-4974-BD11-C07A7EAE8794}" type="presOf" srcId="{A7B5D024-7BD7-4BC0-83D2-6CD7C783F74A}" destId="{5B667D6D-EF89-4DAF-803F-10C4C1807D82}" srcOrd="0" destOrd="0" presId="urn:microsoft.com/office/officeart/2005/8/layout/orgChart1"/>
    <dgm:cxn modelId="{03C3E87A-3A6E-499B-9D85-E6AF592C8C6D}" type="presOf" srcId="{3F71F136-703D-4AC7-BC49-823C85EF11F3}" destId="{4DF6C8EF-D709-4742-9A40-1F2696F20434}" srcOrd="0" destOrd="0" presId="urn:microsoft.com/office/officeart/2005/8/layout/orgChart1"/>
    <dgm:cxn modelId="{B4DF7383-FEE0-4A9C-B40D-BDFC63C5ECE5}" type="presOf" srcId="{664DBFBB-B23A-4DCC-A4F7-7E7B9DA2E573}" destId="{18544BE1-75C9-4D78-9E6E-F05379FD327B}" srcOrd="0" destOrd="0" presId="urn:microsoft.com/office/officeart/2005/8/layout/orgChart1"/>
    <dgm:cxn modelId="{55113685-8EAB-4E8A-9133-36A7EC8F9301}" type="presOf" srcId="{030B5569-803D-47A9-A83B-DB60F2590B63}" destId="{A088BF84-51F7-4A4F-AE1E-8FB8E357EF5C}" srcOrd="0" destOrd="0" presId="urn:microsoft.com/office/officeart/2005/8/layout/orgChart1"/>
    <dgm:cxn modelId="{08ABEB89-9848-46EF-A2E2-292BEBA53735}" type="presOf" srcId="{B86EC653-7F14-4A2B-A0E3-2734FC971D6C}" destId="{2E8118B3-836F-4D62-B45C-3891B3F19726}" srcOrd="0" destOrd="0" presId="urn:microsoft.com/office/officeart/2005/8/layout/orgChart1"/>
    <dgm:cxn modelId="{9E61439A-EDFD-4E1E-AD50-A0C8C8B92786}" type="presOf" srcId="{4BF3C04A-A0D4-4AC6-A95F-A723782C1D18}" destId="{7C4BB9BE-C96A-45A3-B627-60554E3BEDD8}" srcOrd="1" destOrd="0" presId="urn:microsoft.com/office/officeart/2005/8/layout/orgChart1"/>
    <dgm:cxn modelId="{AEFC85AE-6A97-48F6-819D-7FC590D810AC}" type="presOf" srcId="{A11BB9EE-5E62-45B5-B156-C79904C62064}" destId="{A0B755F9-F0AA-4081-9352-7C3F58B98984}" srcOrd="0" destOrd="0" presId="urn:microsoft.com/office/officeart/2005/8/layout/orgChart1"/>
    <dgm:cxn modelId="{477A99BF-33F9-4272-BDA8-3093AB53B089}" type="presOf" srcId="{80C7D112-3F77-4BA0-B90E-02ED1DC6F8B3}" destId="{4FA8C107-E636-4F95-A997-ED5CA0EFC8D4}" srcOrd="1" destOrd="0" presId="urn:microsoft.com/office/officeart/2005/8/layout/orgChart1"/>
    <dgm:cxn modelId="{581DD1C4-2AA8-4CB9-91F2-86F9DBAF8C36}" type="presOf" srcId="{A5EFF05B-0246-4768-B4F8-FF64AF4DA611}" destId="{21A01A43-4766-4863-A14C-5F10BC94D5BB}" srcOrd="1" destOrd="0" presId="urn:microsoft.com/office/officeart/2005/8/layout/orgChart1"/>
    <dgm:cxn modelId="{549166C6-503D-4E89-9B3C-C9CEFDA18912}" type="presOf" srcId="{559DBE94-FE83-4D3C-A1C0-8F81783F72D0}" destId="{88CE0A09-88C1-4BF0-96CD-DB1D73CF1065}" srcOrd="1" destOrd="0" presId="urn:microsoft.com/office/officeart/2005/8/layout/orgChart1"/>
    <dgm:cxn modelId="{AF4B3FCF-3833-4675-A5C8-48201D82D184}" srcId="{E179CE5F-4033-4553-B84D-36DFAEC62828}" destId="{A5EFF05B-0246-4768-B4F8-FF64AF4DA611}" srcOrd="0" destOrd="0" parTransId="{A00E369C-2E42-4DA6-A04C-6624D31087B5}" sibTransId="{E05DF81E-3ED2-4C37-AB13-87CA30E1936E}"/>
    <dgm:cxn modelId="{EEC522D4-434A-4AFE-8403-F41B697757F6}" type="presOf" srcId="{E179CE5F-4033-4553-B84D-36DFAEC62828}" destId="{0D3C17BD-EB1F-4538-BA32-53174B18F8D4}" srcOrd="0" destOrd="0" presId="urn:microsoft.com/office/officeart/2005/8/layout/orgChart1"/>
    <dgm:cxn modelId="{CE3F51D4-24E0-4723-8889-A8E80434EDC4}" type="presOf" srcId="{8BFD534C-AE0B-43C0-8134-07DD5E9EE8A2}" destId="{173BC86B-7159-409C-A95B-73F9EE23E1F6}" srcOrd="0" destOrd="0" presId="urn:microsoft.com/office/officeart/2005/8/layout/orgChart1"/>
    <dgm:cxn modelId="{3780EBD8-2BC4-4AD4-A5B9-2817EBE453B9}" srcId="{869B2AF7-C060-4F97-BB03-D88199FE7D07}" destId="{80C7D112-3F77-4BA0-B90E-02ED1DC6F8B3}" srcOrd="0" destOrd="0" parTransId="{4F23EDEC-156E-4333-9396-88595A75BD62}" sibTransId="{28EA99C9-F4F6-40C1-88B6-8E849B7D4361}"/>
    <dgm:cxn modelId="{BF9942D9-7CC2-47E7-829B-12E17AC6204F}" type="presOf" srcId="{A11BB9EE-5E62-45B5-B156-C79904C62064}" destId="{2C68052D-C8BE-4814-98BD-8546720F2CE8}" srcOrd="1" destOrd="0" presId="urn:microsoft.com/office/officeart/2005/8/layout/orgChart1"/>
    <dgm:cxn modelId="{6EC156DC-DE9C-4959-874F-2DB3096E16F3}" type="presOf" srcId="{9A718C2B-8B1B-408C-8BDE-CA6770F25CBE}" destId="{D198EDEA-ACB6-4E0F-8A7F-52FF2A13C8F0}" srcOrd="0" destOrd="0" presId="urn:microsoft.com/office/officeart/2005/8/layout/orgChart1"/>
    <dgm:cxn modelId="{2DBF70DE-A012-434B-A64D-8244B803DD72}" type="presOf" srcId="{869B2AF7-C060-4F97-BB03-D88199FE7D07}" destId="{DE91B64C-A0F8-4060-A8EC-4107C1E8C933}" srcOrd="0" destOrd="0" presId="urn:microsoft.com/office/officeart/2005/8/layout/orgChart1"/>
    <dgm:cxn modelId="{2176CFDE-8375-4A99-89CB-2A02624FAEDB}" type="presOf" srcId="{A00E369C-2E42-4DA6-A04C-6624D31087B5}" destId="{EBB988EB-6B72-4710-BF57-8A1624B9AF8F}" srcOrd="0" destOrd="0" presId="urn:microsoft.com/office/officeart/2005/8/layout/orgChart1"/>
    <dgm:cxn modelId="{5E7287E1-7BF2-420A-A898-B6C35F5F24CA}" type="presOf" srcId="{4BF3C04A-A0D4-4AC6-A95F-A723782C1D18}" destId="{173F9944-1C95-4B87-9639-DA88A9BBA0D6}" srcOrd="0" destOrd="0" presId="urn:microsoft.com/office/officeart/2005/8/layout/orgChart1"/>
    <dgm:cxn modelId="{E82904E7-BDB4-4321-A400-31879DAC9A98}" type="presOf" srcId="{E78E0A57-C1A5-4021-8599-B9D7C0E7A63B}" destId="{ACCFD140-AD14-4BF2-99C4-C387FBC3853C}" srcOrd="1" destOrd="0" presId="urn:microsoft.com/office/officeart/2005/8/layout/orgChart1"/>
    <dgm:cxn modelId="{E4A2C585-94EA-41A5-A2CE-21BFF8D45AF9}" type="presParOf" srcId="{DE91B64C-A0F8-4060-A8EC-4107C1E8C933}" destId="{6C739E7C-1DC4-478A-A448-EC9114EFCFAE}" srcOrd="0" destOrd="0" presId="urn:microsoft.com/office/officeart/2005/8/layout/orgChart1"/>
    <dgm:cxn modelId="{384135E3-CECA-4E96-8C7A-D12A35F0B727}" type="presParOf" srcId="{6C739E7C-1DC4-478A-A448-EC9114EFCFAE}" destId="{FC6104A5-63C5-4EE9-B8BE-3760FBD10D23}" srcOrd="0" destOrd="0" presId="urn:microsoft.com/office/officeart/2005/8/layout/orgChart1"/>
    <dgm:cxn modelId="{6B505736-8CB0-4A3B-ADD0-21EF8FDC1B2C}" type="presParOf" srcId="{FC6104A5-63C5-4EE9-B8BE-3760FBD10D23}" destId="{7DC398A4-97F2-41F5-8CB2-A7BFB485852D}" srcOrd="0" destOrd="0" presId="urn:microsoft.com/office/officeart/2005/8/layout/orgChart1"/>
    <dgm:cxn modelId="{EAF5174E-8B6C-4964-BF2B-F0CF34EC191F}" type="presParOf" srcId="{FC6104A5-63C5-4EE9-B8BE-3760FBD10D23}" destId="{4FA8C107-E636-4F95-A997-ED5CA0EFC8D4}" srcOrd="1" destOrd="0" presId="urn:microsoft.com/office/officeart/2005/8/layout/orgChart1"/>
    <dgm:cxn modelId="{606C1FD4-875A-4A3A-81F9-FE4E2A7D745F}" type="presParOf" srcId="{6C739E7C-1DC4-478A-A448-EC9114EFCFAE}" destId="{78A1009E-ADE2-4F21-A603-42A62F7D0E68}" srcOrd="1" destOrd="0" presId="urn:microsoft.com/office/officeart/2005/8/layout/orgChart1"/>
    <dgm:cxn modelId="{6F96936F-171B-4DF7-9CD7-358D79D49FCB}" type="presParOf" srcId="{78A1009E-ADE2-4F21-A603-42A62F7D0E68}" destId="{A088BF84-51F7-4A4F-AE1E-8FB8E357EF5C}" srcOrd="0" destOrd="0" presId="urn:microsoft.com/office/officeart/2005/8/layout/orgChart1"/>
    <dgm:cxn modelId="{F34EDDDD-09CD-43DC-91C4-E1FECCC29607}" type="presParOf" srcId="{78A1009E-ADE2-4F21-A603-42A62F7D0E68}" destId="{6289C1D2-C88D-43FE-9F54-DACD45811A4D}" srcOrd="1" destOrd="0" presId="urn:microsoft.com/office/officeart/2005/8/layout/orgChart1"/>
    <dgm:cxn modelId="{FB682913-8FCB-49B2-8630-FC3DED973F92}" type="presParOf" srcId="{6289C1D2-C88D-43FE-9F54-DACD45811A4D}" destId="{585A13DD-C773-4FC4-A038-6930479D9DB2}" srcOrd="0" destOrd="0" presId="urn:microsoft.com/office/officeart/2005/8/layout/orgChart1"/>
    <dgm:cxn modelId="{D0ACBEA2-F017-4997-8029-22CF90E3E12C}" type="presParOf" srcId="{585A13DD-C773-4FC4-A038-6930479D9DB2}" destId="{8F7E3010-809A-464D-BDC1-2579C8305837}" srcOrd="0" destOrd="0" presId="urn:microsoft.com/office/officeart/2005/8/layout/orgChart1"/>
    <dgm:cxn modelId="{431A0E17-D509-4CDA-8460-B6631D2CC4EB}" type="presParOf" srcId="{585A13DD-C773-4FC4-A038-6930479D9DB2}" destId="{ACCFD140-AD14-4BF2-99C4-C387FBC3853C}" srcOrd="1" destOrd="0" presId="urn:microsoft.com/office/officeart/2005/8/layout/orgChart1"/>
    <dgm:cxn modelId="{A2EA3266-9B0F-41F8-8BED-D75A792ED3EB}" type="presParOf" srcId="{6289C1D2-C88D-43FE-9F54-DACD45811A4D}" destId="{5B45142B-E3CE-4858-A89B-FF314C05780A}" srcOrd="1" destOrd="0" presId="urn:microsoft.com/office/officeart/2005/8/layout/orgChart1"/>
    <dgm:cxn modelId="{82A6AD22-DC49-4741-B659-4B7F0DF987CD}" type="presParOf" srcId="{6289C1D2-C88D-43FE-9F54-DACD45811A4D}" destId="{C7208C47-2143-4963-ABBD-85EBA2A79BED}" srcOrd="2" destOrd="0" presId="urn:microsoft.com/office/officeart/2005/8/layout/orgChart1"/>
    <dgm:cxn modelId="{1CAC9B8C-FE60-41DD-A9CF-4C8E2BA5753D}" type="presParOf" srcId="{78A1009E-ADE2-4F21-A603-42A62F7D0E68}" destId="{2E8118B3-836F-4D62-B45C-3891B3F19726}" srcOrd="2" destOrd="0" presId="urn:microsoft.com/office/officeart/2005/8/layout/orgChart1"/>
    <dgm:cxn modelId="{FFFB572E-85E3-44AD-A509-96DCF9B146C9}" type="presParOf" srcId="{78A1009E-ADE2-4F21-A603-42A62F7D0E68}" destId="{8C5A61A6-282D-4A2D-A7E5-B43D3D6A5438}" srcOrd="3" destOrd="0" presId="urn:microsoft.com/office/officeart/2005/8/layout/orgChart1"/>
    <dgm:cxn modelId="{7825CD1C-1094-4903-B873-270116CB9780}" type="presParOf" srcId="{8C5A61A6-282D-4A2D-A7E5-B43D3D6A5438}" destId="{9FC0B766-E5F1-49FD-BCA3-FFBEEDE8822B}" srcOrd="0" destOrd="0" presId="urn:microsoft.com/office/officeart/2005/8/layout/orgChart1"/>
    <dgm:cxn modelId="{5D4A2391-BC39-4120-BD01-161350BBFDC0}" type="presParOf" srcId="{9FC0B766-E5F1-49FD-BCA3-FFBEEDE8822B}" destId="{73160ECF-B3B4-4204-9B0B-EBE2D9F9E9F2}" srcOrd="0" destOrd="0" presId="urn:microsoft.com/office/officeart/2005/8/layout/orgChart1"/>
    <dgm:cxn modelId="{615985F8-2B5F-45FE-8E62-433C86702B77}" type="presParOf" srcId="{9FC0B766-E5F1-49FD-BCA3-FFBEEDE8822B}" destId="{88CE0A09-88C1-4BF0-96CD-DB1D73CF1065}" srcOrd="1" destOrd="0" presId="urn:microsoft.com/office/officeart/2005/8/layout/orgChart1"/>
    <dgm:cxn modelId="{D5F38658-FCF4-4DDA-8E38-A00CFD81B44F}" type="presParOf" srcId="{8C5A61A6-282D-4A2D-A7E5-B43D3D6A5438}" destId="{E8584F04-64B4-4CAB-A724-6804E7CCE8D5}" srcOrd="1" destOrd="0" presId="urn:microsoft.com/office/officeart/2005/8/layout/orgChart1"/>
    <dgm:cxn modelId="{64A41BD4-875A-4A05-B146-4C84DB7E6744}" type="presParOf" srcId="{E8584F04-64B4-4CAB-A724-6804E7CCE8D5}" destId="{D198EDEA-ACB6-4E0F-8A7F-52FF2A13C8F0}" srcOrd="0" destOrd="0" presId="urn:microsoft.com/office/officeart/2005/8/layout/orgChart1"/>
    <dgm:cxn modelId="{FA570DEF-C8A6-4C35-A7E9-E0792A84ACE6}" type="presParOf" srcId="{E8584F04-64B4-4CAB-A724-6804E7CCE8D5}" destId="{EDDE121A-40BE-4F44-9F07-7D787878D4A7}" srcOrd="1" destOrd="0" presId="urn:microsoft.com/office/officeart/2005/8/layout/orgChart1"/>
    <dgm:cxn modelId="{24292534-A8A9-4487-B860-D69A27DB5D74}" type="presParOf" srcId="{EDDE121A-40BE-4F44-9F07-7D787878D4A7}" destId="{0D957D52-97AF-40EF-BF9C-C51C7DC3BE94}" srcOrd="0" destOrd="0" presId="urn:microsoft.com/office/officeart/2005/8/layout/orgChart1"/>
    <dgm:cxn modelId="{A7AAD6B7-F446-4ED7-A097-3E4DB42CA18B}" type="presParOf" srcId="{0D957D52-97AF-40EF-BF9C-C51C7DC3BE94}" destId="{173F9944-1C95-4B87-9639-DA88A9BBA0D6}" srcOrd="0" destOrd="0" presId="urn:microsoft.com/office/officeart/2005/8/layout/orgChart1"/>
    <dgm:cxn modelId="{20E527F1-6BDE-45A6-8E61-8D008B3428C4}" type="presParOf" srcId="{0D957D52-97AF-40EF-BF9C-C51C7DC3BE94}" destId="{7C4BB9BE-C96A-45A3-B627-60554E3BEDD8}" srcOrd="1" destOrd="0" presId="urn:microsoft.com/office/officeart/2005/8/layout/orgChart1"/>
    <dgm:cxn modelId="{00572EB8-19CB-4A89-824B-14F93D69F5B7}" type="presParOf" srcId="{EDDE121A-40BE-4F44-9F07-7D787878D4A7}" destId="{1931DC3D-DC0B-4BF7-93C0-6A11D65814F3}" srcOrd="1" destOrd="0" presId="urn:microsoft.com/office/officeart/2005/8/layout/orgChart1"/>
    <dgm:cxn modelId="{D4284F81-CDB5-4A43-BA3C-E0DE2C7E39EF}" type="presParOf" srcId="{EDDE121A-40BE-4F44-9F07-7D787878D4A7}" destId="{BD46EA62-F796-4745-B9DE-37CC182E4CBF}" srcOrd="2" destOrd="0" presId="urn:microsoft.com/office/officeart/2005/8/layout/orgChart1"/>
    <dgm:cxn modelId="{396992A9-9BEF-4022-BCE0-9DEC9CDF9171}" type="presParOf" srcId="{E8584F04-64B4-4CAB-A724-6804E7CCE8D5}" destId="{4DF6C8EF-D709-4742-9A40-1F2696F20434}" srcOrd="2" destOrd="0" presId="urn:microsoft.com/office/officeart/2005/8/layout/orgChart1"/>
    <dgm:cxn modelId="{AD6C4EB1-A6F1-4A32-8A77-D1B10FFF9588}" type="presParOf" srcId="{E8584F04-64B4-4CAB-A724-6804E7CCE8D5}" destId="{45C4B3C5-D6DF-4B63-94E6-784A59C16364}" srcOrd="3" destOrd="0" presId="urn:microsoft.com/office/officeart/2005/8/layout/orgChart1"/>
    <dgm:cxn modelId="{838F4C3E-6FD1-4A4D-AAE7-07376A95AC94}" type="presParOf" srcId="{45C4B3C5-D6DF-4B63-94E6-784A59C16364}" destId="{2AEE3D68-BF03-4740-9B8F-7E86BCD9E108}" srcOrd="0" destOrd="0" presId="urn:microsoft.com/office/officeart/2005/8/layout/orgChart1"/>
    <dgm:cxn modelId="{9ACFCAD6-938E-4167-8E83-40681D99CDB4}" type="presParOf" srcId="{2AEE3D68-BF03-4740-9B8F-7E86BCD9E108}" destId="{173BC86B-7159-409C-A95B-73F9EE23E1F6}" srcOrd="0" destOrd="0" presId="urn:microsoft.com/office/officeart/2005/8/layout/orgChart1"/>
    <dgm:cxn modelId="{981D08DE-218E-42D5-84D0-DB27C9D3DB24}" type="presParOf" srcId="{2AEE3D68-BF03-4740-9B8F-7E86BCD9E108}" destId="{55AB0E44-B7ED-4DA4-9FD2-8D7BCDEC8323}" srcOrd="1" destOrd="0" presId="urn:microsoft.com/office/officeart/2005/8/layout/orgChart1"/>
    <dgm:cxn modelId="{EA6849EC-296A-4441-8F26-07BBD7E1F4CE}" type="presParOf" srcId="{45C4B3C5-D6DF-4B63-94E6-784A59C16364}" destId="{0013D532-8722-4731-A654-D36895A5E8A4}" srcOrd="1" destOrd="0" presId="urn:microsoft.com/office/officeart/2005/8/layout/orgChart1"/>
    <dgm:cxn modelId="{D2691083-AD6B-4DAE-8A1C-76F2F50E0BED}" type="presParOf" srcId="{45C4B3C5-D6DF-4B63-94E6-784A59C16364}" destId="{8CE4F9F7-30F2-4CE6-92E3-756A0CF2DAA5}" srcOrd="2" destOrd="0" presId="urn:microsoft.com/office/officeart/2005/8/layout/orgChart1"/>
    <dgm:cxn modelId="{C84DDEAE-23F9-44C3-8140-1B63107B4BCC}" type="presParOf" srcId="{8C5A61A6-282D-4A2D-A7E5-B43D3D6A5438}" destId="{08E63693-6441-4DA8-849D-73A22BB91AFC}" srcOrd="2" destOrd="0" presId="urn:microsoft.com/office/officeart/2005/8/layout/orgChart1"/>
    <dgm:cxn modelId="{07DD75EC-E3E8-4E3F-88AB-AC0D598595D4}" type="presParOf" srcId="{78A1009E-ADE2-4F21-A603-42A62F7D0E68}" destId="{18544BE1-75C9-4D78-9E6E-F05379FD327B}" srcOrd="4" destOrd="0" presId="urn:microsoft.com/office/officeart/2005/8/layout/orgChart1"/>
    <dgm:cxn modelId="{F268EB06-D19D-4D45-AC9A-1BEED2EBDBEB}" type="presParOf" srcId="{78A1009E-ADE2-4F21-A603-42A62F7D0E68}" destId="{24278E77-89D8-406B-BDEE-F880C27FCF9F}" srcOrd="5" destOrd="0" presId="urn:microsoft.com/office/officeart/2005/8/layout/orgChart1"/>
    <dgm:cxn modelId="{011CF844-D951-4638-B875-E2D8BEB19FBF}" type="presParOf" srcId="{24278E77-89D8-406B-BDEE-F880C27FCF9F}" destId="{DDA23F12-8649-4F5D-B1E0-625A51E2B99D}" srcOrd="0" destOrd="0" presId="urn:microsoft.com/office/officeart/2005/8/layout/orgChart1"/>
    <dgm:cxn modelId="{D22C963C-1039-407F-9AA8-CC0291EEFBF5}" type="presParOf" srcId="{DDA23F12-8649-4F5D-B1E0-625A51E2B99D}" destId="{0D3C17BD-EB1F-4538-BA32-53174B18F8D4}" srcOrd="0" destOrd="0" presId="urn:microsoft.com/office/officeart/2005/8/layout/orgChart1"/>
    <dgm:cxn modelId="{07A8D6FE-FD86-4F9D-BF21-E600B92093C8}" type="presParOf" srcId="{DDA23F12-8649-4F5D-B1E0-625A51E2B99D}" destId="{746C0E02-1397-4E85-8A3A-C202C5CE9A4A}" srcOrd="1" destOrd="0" presId="urn:microsoft.com/office/officeart/2005/8/layout/orgChart1"/>
    <dgm:cxn modelId="{44A6C45F-9149-459B-A15B-9D478A156835}" type="presParOf" srcId="{24278E77-89D8-406B-BDEE-F880C27FCF9F}" destId="{D022D56B-8653-44BE-83CC-06D8C5EF3968}" srcOrd="1" destOrd="0" presId="urn:microsoft.com/office/officeart/2005/8/layout/orgChart1"/>
    <dgm:cxn modelId="{F625C847-7862-4B92-AAD4-D6FD23ED188F}" type="presParOf" srcId="{D022D56B-8653-44BE-83CC-06D8C5EF3968}" destId="{EBB988EB-6B72-4710-BF57-8A1624B9AF8F}" srcOrd="0" destOrd="0" presId="urn:microsoft.com/office/officeart/2005/8/layout/orgChart1"/>
    <dgm:cxn modelId="{67283F5E-6D09-4498-A232-E8BBCC2A3F8E}" type="presParOf" srcId="{D022D56B-8653-44BE-83CC-06D8C5EF3968}" destId="{27E97627-DC66-4F72-8944-047F3FE5B663}" srcOrd="1" destOrd="0" presId="urn:microsoft.com/office/officeart/2005/8/layout/orgChart1"/>
    <dgm:cxn modelId="{AC53F1DD-49BA-407F-A9E2-6023A7E43271}" type="presParOf" srcId="{27E97627-DC66-4F72-8944-047F3FE5B663}" destId="{0EE4AE49-0CB1-4DB5-8B27-644DD7D6E3D4}" srcOrd="0" destOrd="0" presId="urn:microsoft.com/office/officeart/2005/8/layout/orgChart1"/>
    <dgm:cxn modelId="{A550E429-FE97-4C11-8671-B0170C123FB3}" type="presParOf" srcId="{0EE4AE49-0CB1-4DB5-8B27-644DD7D6E3D4}" destId="{6B9231DA-3697-4114-8C66-D1AE0A97F8CC}" srcOrd="0" destOrd="0" presId="urn:microsoft.com/office/officeart/2005/8/layout/orgChart1"/>
    <dgm:cxn modelId="{F7ECDEA0-2C3C-452A-8BA6-89583FE4F8CE}" type="presParOf" srcId="{0EE4AE49-0CB1-4DB5-8B27-644DD7D6E3D4}" destId="{21A01A43-4766-4863-A14C-5F10BC94D5BB}" srcOrd="1" destOrd="0" presId="urn:microsoft.com/office/officeart/2005/8/layout/orgChart1"/>
    <dgm:cxn modelId="{DD9D54E7-BE41-43E6-B8B8-B5D6C55AFFDC}" type="presParOf" srcId="{27E97627-DC66-4F72-8944-047F3FE5B663}" destId="{2BE2A608-48D3-4015-9740-DBBE74054B73}" srcOrd="1" destOrd="0" presId="urn:microsoft.com/office/officeart/2005/8/layout/orgChart1"/>
    <dgm:cxn modelId="{6DA1EE53-7C49-4E93-93B4-01E4F98B71CB}" type="presParOf" srcId="{27E97627-DC66-4F72-8944-047F3FE5B663}" destId="{10517D6D-B45A-4C1A-9443-B7AD6ADA15B7}" srcOrd="2" destOrd="0" presId="urn:microsoft.com/office/officeart/2005/8/layout/orgChart1"/>
    <dgm:cxn modelId="{25C75934-EB6F-42E7-AEBD-81F806F7F764}" type="presParOf" srcId="{D022D56B-8653-44BE-83CC-06D8C5EF3968}" destId="{EAA10C95-D7CC-4A87-8764-69941399EEBE}" srcOrd="2" destOrd="0" presId="urn:microsoft.com/office/officeart/2005/8/layout/orgChart1"/>
    <dgm:cxn modelId="{0726E5C8-966F-4361-ADF0-508C83BA4676}" type="presParOf" srcId="{D022D56B-8653-44BE-83CC-06D8C5EF3968}" destId="{0B021738-502B-4B03-9CC0-CFDEB82117A1}" srcOrd="3" destOrd="0" presId="urn:microsoft.com/office/officeart/2005/8/layout/orgChart1"/>
    <dgm:cxn modelId="{E486E667-A40C-47E2-9D9D-DAF648B2834E}" type="presParOf" srcId="{0B021738-502B-4B03-9CC0-CFDEB82117A1}" destId="{49ABF61E-BB3A-4F51-90F6-45BA56423F5E}" srcOrd="0" destOrd="0" presId="urn:microsoft.com/office/officeart/2005/8/layout/orgChart1"/>
    <dgm:cxn modelId="{ABEA80F4-12FA-4E18-B023-B45D329A91E8}" type="presParOf" srcId="{49ABF61E-BB3A-4F51-90F6-45BA56423F5E}" destId="{A0B755F9-F0AA-4081-9352-7C3F58B98984}" srcOrd="0" destOrd="0" presId="urn:microsoft.com/office/officeart/2005/8/layout/orgChart1"/>
    <dgm:cxn modelId="{00D76D5B-5A34-4D8E-82B9-D9EE056B7022}" type="presParOf" srcId="{49ABF61E-BB3A-4F51-90F6-45BA56423F5E}" destId="{2C68052D-C8BE-4814-98BD-8546720F2CE8}" srcOrd="1" destOrd="0" presId="urn:microsoft.com/office/officeart/2005/8/layout/orgChart1"/>
    <dgm:cxn modelId="{2AB413E5-7C5D-4A85-A715-2A28F06FAF99}" type="presParOf" srcId="{0B021738-502B-4B03-9CC0-CFDEB82117A1}" destId="{950582E7-7469-431D-88F5-71BDE3A1B6CA}" srcOrd="1" destOrd="0" presId="urn:microsoft.com/office/officeart/2005/8/layout/orgChart1"/>
    <dgm:cxn modelId="{1039E4B7-D8D4-41D9-8FAB-CB13878F6954}" type="presParOf" srcId="{0B021738-502B-4B03-9CC0-CFDEB82117A1}" destId="{8254B107-6781-4927-A67A-2834253E421A}" srcOrd="2" destOrd="0" presId="urn:microsoft.com/office/officeart/2005/8/layout/orgChart1"/>
    <dgm:cxn modelId="{9073436A-5432-48E9-88A9-94A52DBC3F0D}" type="presParOf" srcId="{24278E77-89D8-406B-BDEE-F880C27FCF9F}" destId="{BC3A67C1-4BAB-4DFF-929F-C64250A7594B}" srcOrd="2" destOrd="0" presId="urn:microsoft.com/office/officeart/2005/8/layout/orgChart1"/>
    <dgm:cxn modelId="{11AE4390-582E-41FC-9312-B9CBBD576ABB}" type="presParOf" srcId="{78A1009E-ADE2-4F21-A603-42A62F7D0E68}" destId="{5B667D6D-EF89-4DAF-803F-10C4C1807D82}" srcOrd="6" destOrd="0" presId="urn:microsoft.com/office/officeart/2005/8/layout/orgChart1"/>
    <dgm:cxn modelId="{BD565458-F7C8-4B89-AD22-51777B5B755A}" type="presParOf" srcId="{78A1009E-ADE2-4F21-A603-42A62F7D0E68}" destId="{D04E39EE-5555-4D18-AAE3-7B68266E39AF}" srcOrd="7" destOrd="0" presId="urn:microsoft.com/office/officeart/2005/8/layout/orgChart1"/>
    <dgm:cxn modelId="{B106FC2E-7874-4EAA-9FD0-F6C3B93276F2}" type="presParOf" srcId="{D04E39EE-5555-4D18-AAE3-7B68266E39AF}" destId="{9AA14B95-25B2-4A37-BAC0-737BDCD00144}" srcOrd="0" destOrd="0" presId="urn:microsoft.com/office/officeart/2005/8/layout/orgChart1"/>
    <dgm:cxn modelId="{89E3439A-DDF4-43E4-9C61-DCAC151FF334}" type="presParOf" srcId="{9AA14B95-25B2-4A37-BAC0-737BDCD00144}" destId="{3C5B6882-AD44-48DF-A4A7-3607E1B12911}" srcOrd="0" destOrd="0" presId="urn:microsoft.com/office/officeart/2005/8/layout/orgChart1"/>
    <dgm:cxn modelId="{F6AA708C-6717-40C8-9FA1-90449CCA602F}" type="presParOf" srcId="{9AA14B95-25B2-4A37-BAC0-737BDCD00144}" destId="{11C4590B-50C9-40EF-994E-9C9E96E54C27}" srcOrd="1" destOrd="0" presId="urn:microsoft.com/office/officeart/2005/8/layout/orgChart1"/>
    <dgm:cxn modelId="{1DB4A500-9558-4749-8F63-E81271856B24}" type="presParOf" srcId="{D04E39EE-5555-4D18-AAE3-7B68266E39AF}" destId="{13F997B5-1D1A-47CD-9B4F-882ED416D579}" srcOrd="1" destOrd="0" presId="urn:microsoft.com/office/officeart/2005/8/layout/orgChart1"/>
    <dgm:cxn modelId="{A2745B8E-6169-45C6-8A3A-DC22EF47939E}" type="presParOf" srcId="{D04E39EE-5555-4D18-AAE3-7B68266E39AF}" destId="{4BFB4E09-6706-442E-9DC6-ABD633B69984}" srcOrd="2" destOrd="0" presId="urn:microsoft.com/office/officeart/2005/8/layout/orgChart1"/>
    <dgm:cxn modelId="{D3399F29-38EA-460D-91A7-770F5A319CA9}" type="presParOf" srcId="{6C739E7C-1DC4-478A-A448-EC9114EFCFAE}" destId="{B007B97E-4AF7-4E75-9586-F513C359E828}" srcOrd="2" destOrd="0" presId="urn:microsoft.com/office/officeart/2005/8/layout/orgChart1"/>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9B2AF7-C060-4F97-BB03-D88199FE7D07}"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sv-SE"/>
        </a:p>
      </dgm:t>
    </dgm:pt>
    <dgm:pt modelId="{80C7D112-3F77-4BA0-B90E-02ED1DC6F8B3}">
      <dgm:prSet phldrT="[Text]" custT="1">
        <dgm:style>
          <a:lnRef idx="2">
            <a:schemeClr val="accent1"/>
          </a:lnRef>
          <a:fillRef idx="1">
            <a:schemeClr val="lt1"/>
          </a:fillRef>
          <a:effectRef idx="0">
            <a:schemeClr val="accent1"/>
          </a:effectRef>
          <a:fontRef idx="minor">
            <a:schemeClr val="dk1"/>
          </a:fontRef>
        </dgm:style>
      </dgm:prSet>
      <dgm:spPr>
        <a:xfrm>
          <a:off x="1680845" y="53276"/>
          <a:ext cx="1138554" cy="527460"/>
        </a:xfrm>
        <a:prstGeom prst="roundRect">
          <a:avLst/>
        </a:prstGeom>
        <a:solidFill>
          <a:sysClr val="window" lastClr="FFFFFF"/>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Doktorandnybörjare</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3 100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51% M: 49%</a:t>
          </a:r>
        </a:p>
      </dgm:t>
    </dgm:pt>
    <dgm:pt modelId="{4F23EDEC-156E-4333-9396-88595A75BD62}" type="parTrans" cxnId="{3780EBD8-2BC4-4AD4-A5B9-2817EBE453B9}">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28EA99C9-F4F6-40C1-88B6-8E849B7D4361}" type="sibTrans" cxnId="{3780EBD8-2BC4-4AD4-A5B9-2817EBE453B9}">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489A498F-FBB4-4835-AA11-77AE33CC0AF6}">
      <dgm:prSet phldrT="[Text]" custT="1">
        <dgm:style>
          <a:lnRef idx="2">
            <a:schemeClr val="accent1"/>
          </a:lnRef>
          <a:fillRef idx="1">
            <a:schemeClr val="lt1"/>
          </a:fillRef>
          <a:effectRef idx="0">
            <a:schemeClr val="accent1"/>
          </a:effectRef>
          <a:fontRef idx="minor">
            <a:schemeClr val="dk1"/>
          </a:fontRef>
        </dgm:style>
      </dgm:prSet>
      <dgm:spPr>
        <a:xfrm>
          <a:off x="1123" y="737341"/>
          <a:ext cx="1012942" cy="455522"/>
        </a:xfrm>
        <a:prstGeom prst="roundRect">
          <a:avLst/>
        </a:prstGeom>
        <a:solidFill>
          <a:sysClr val="window" lastClr="FFFFFF"/>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Svensk bakgrund</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0">
              <a:solidFill>
                <a:srgbClr val="0F0865"/>
              </a:solidFill>
              <a:latin typeface="Inter" panose="02000503000000020004" pitchFamily="2" charset="0"/>
              <a:ea typeface="Inter" panose="02000503000000020004" pitchFamily="2" charset="0"/>
              <a:cs typeface="Arial" panose="020B0604020202020204" pitchFamily="34" charset="0"/>
            </a:rPr>
            <a:t>1 270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55% M: 45%</a:t>
          </a:r>
        </a:p>
      </dgm:t>
    </dgm:pt>
    <dgm:pt modelId="{A7B5D024-7BD7-4BC0-83D2-6CD7C783F74A}" type="parTrans" cxnId="{2077C04F-5CF8-403C-9B65-3C4486C3CF6A}">
      <dgm:prSet/>
      <dgm:spPr>
        <a:xfrm>
          <a:off x="507594" y="580736"/>
          <a:ext cx="1742527" cy="156604"/>
        </a:xfrm>
        <a:custGeom>
          <a:avLst/>
          <a:gdLst/>
          <a:ahLst/>
          <a:cxnLst/>
          <a:rect l="0" t="0" r="0" b="0"/>
          <a:pathLst>
            <a:path>
              <a:moveTo>
                <a:pt x="1742527" y="0"/>
              </a:moveTo>
              <a:lnTo>
                <a:pt x="1742527" y="78302"/>
              </a:lnTo>
              <a:lnTo>
                <a:pt x="0" y="78302"/>
              </a:lnTo>
              <a:lnTo>
                <a:pt x="0"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52DE12E1-FCF8-4BAB-A16D-7ECD470BB58A}" type="sibTrans" cxnId="{2077C04F-5CF8-403C-9B65-3C4486C3CF6A}">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A11BB9EE-5E62-45B5-B156-C79904C62064}">
      <dgm:prSet phldrT="[Text]" custT="1"/>
      <dgm:spPr>
        <a:xfrm>
          <a:off x="1426397" y="2188319"/>
          <a:ext cx="971464" cy="455884"/>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Utrikes född</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450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55% M: 45% </a:t>
          </a:r>
        </a:p>
      </dgm:t>
    </dgm:pt>
    <dgm:pt modelId="{088B4D3D-52A2-4D21-A229-C2BA27DF9198}" type="parTrans" cxnId="{526DBB75-2BF9-4A52-986D-2D8B682D4CED}">
      <dgm:prSet/>
      <dgm:spPr>
        <a:xfrm>
          <a:off x="1272961" y="1192864"/>
          <a:ext cx="153435" cy="1223397"/>
        </a:xfrm>
        <a:custGeom>
          <a:avLst/>
          <a:gdLst/>
          <a:ahLst/>
          <a:cxnLst/>
          <a:rect l="0" t="0" r="0" b="0"/>
          <a:pathLst>
            <a:path>
              <a:moveTo>
                <a:pt x="0" y="0"/>
              </a:moveTo>
              <a:lnTo>
                <a:pt x="0" y="1223397"/>
              </a:lnTo>
              <a:lnTo>
                <a:pt x="153435" y="1223397"/>
              </a:lnTo>
            </a:path>
          </a:pathLst>
        </a:custGeom>
        <a:noFill/>
        <a:ln w="15875" cap="flat" cmpd="sng" algn="ctr">
          <a:solidFill>
            <a:srgbClr val="0F0865"/>
          </a:solidFill>
          <a:prstDash val="solid"/>
          <a:miter lim="800000"/>
        </a:ln>
        <a:effectLst/>
      </dgm:spPr>
      <dgm:t>
        <a:bodyPr vert="vert" anchor="ctr" anchorCtr="0"/>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BF7192DE-E440-4882-9013-11EA1FB2D16D}" type="sibTrans" cxnId="{526DBB75-2BF9-4A52-986D-2D8B682D4CED}">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559DBE94-FE83-4D3C-A1C0-8F81783F72D0}">
      <dgm:prSet phldrT="[Text]" custT="1"/>
      <dgm:spPr>
        <a:xfrm>
          <a:off x="2350181" y="737341"/>
          <a:ext cx="1099440" cy="446737"/>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Utländska doktorander </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0">
              <a:solidFill>
                <a:srgbClr val="0F0865"/>
              </a:solidFill>
              <a:latin typeface="Inter" panose="02000503000000020004" pitchFamily="2" charset="0"/>
              <a:ea typeface="Inter" panose="02000503000000020004" pitchFamily="2" charset="0"/>
              <a:cs typeface="Arial" panose="020B0604020202020204" pitchFamily="34" charset="0"/>
            </a:rPr>
            <a:t>1 270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46% M: 54%</a:t>
          </a:r>
        </a:p>
      </dgm:t>
    </dgm:pt>
    <dgm:pt modelId="{B86EC653-7F14-4A2B-A0E3-2734FC971D6C}" type="parTrans" cxnId="{A015A915-075E-4F1C-8970-0374D7AD8C50}">
      <dgm:prSet/>
      <dgm:spPr>
        <a:xfrm>
          <a:off x="2250122" y="580736"/>
          <a:ext cx="649779" cy="156604"/>
        </a:xfrm>
        <a:custGeom>
          <a:avLst/>
          <a:gdLst/>
          <a:ahLst/>
          <a:cxnLst/>
          <a:rect l="0" t="0" r="0" b="0"/>
          <a:pathLst>
            <a:path>
              <a:moveTo>
                <a:pt x="0" y="0"/>
              </a:moveTo>
              <a:lnTo>
                <a:pt x="0" y="78302"/>
              </a:lnTo>
              <a:lnTo>
                <a:pt x="649779" y="78302"/>
              </a:lnTo>
              <a:lnTo>
                <a:pt x="649779"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7245C669-673D-4A3A-9B0D-B67D6CB17B9C}" type="sibTrans" cxnId="{A015A915-075E-4F1C-8970-0374D7AD8C50}">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E179CE5F-4033-4553-B84D-36DFAEC62828}">
      <dgm:prSet phldrT="[Text]" custT="1"/>
      <dgm:spPr>
        <a:xfrm>
          <a:off x="1170671" y="737341"/>
          <a:ext cx="1022905" cy="45552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Utländsk bakgrund</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550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54% M: 46%</a:t>
          </a:r>
        </a:p>
      </dgm:t>
    </dgm:pt>
    <dgm:pt modelId="{664DBFBB-B23A-4DCC-A4F7-7E7B9DA2E573}" type="parTrans" cxnId="{4B94A624-CF06-49B1-BD04-FD6D6720D043}">
      <dgm:prSet/>
      <dgm:spPr>
        <a:xfrm>
          <a:off x="1682123" y="580736"/>
          <a:ext cx="567998" cy="156604"/>
        </a:xfrm>
        <a:custGeom>
          <a:avLst/>
          <a:gdLst/>
          <a:ahLst/>
          <a:cxnLst/>
          <a:rect l="0" t="0" r="0" b="0"/>
          <a:pathLst>
            <a:path>
              <a:moveTo>
                <a:pt x="567998" y="0"/>
              </a:moveTo>
              <a:lnTo>
                <a:pt x="567998" y="78302"/>
              </a:lnTo>
              <a:lnTo>
                <a:pt x="0" y="78302"/>
              </a:lnTo>
              <a:lnTo>
                <a:pt x="0" y="156604"/>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61A6E6C3-BB09-4804-878B-65B990CB8752}" type="sibTrans" cxnId="{4B94A624-CF06-49B1-BD04-FD6D6720D043}">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A5EFF05B-0246-4768-B4F8-FF64AF4DA611}">
      <dgm:prSet phldrT="[Text]" custT="1"/>
      <dgm:spPr>
        <a:xfrm>
          <a:off x="1426397" y="1349468"/>
          <a:ext cx="972001" cy="682245"/>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gm:spPr>
      <dgm:t>
        <a:bodyPr/>
        <a:lstStyle/>
        <a:p>
          <a:pPr>
            <a:buNone/>
          </a:pPr>
          <a:r>
            <a:rPr lang="sv-SE" sz="800" b="1">
              <a:solidFill>
                <a:srgbClr val="0F0865"/>
              </a:solidFill>
              <a:latin typeface="Inter" panose="02000503000000020004" pitchFamily="2" charset="0"/>
              <a:ea typeface="Inter" panose="02000503000000020004" pitchFamily="2" charset="0"/>
              <a:cs typeface="Arial" panose="020B0604020202020204" pitchFamily="34" charset="0"/>
            </a:rPr>
            <a:t>Född i Sv. med två utrikes födda föräldrar</a:t>
          </a:r>
          <a:br>
            <a:rPr lang="sv-SE" sz="800" b="1">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100</a:t>
          </a:r>
          <a:br>
            <a:rPr lang="sv-SE" sz="8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a:solidFill>
                <a:srgbClr val="0F0865"/>
              </a:solidFill>
              <a:latin typeface="Inter" panose="02000503000000020004" pitchFamily="2" charset="0"/>
              <a:ea typeface="Inter" panose="02000503000000020004" pitchFamily="2" charset="0"/>
              <a:cs typeface="Arial" panose="020B0604020202020204" pitchFamily="34" charset="0"/>
            </a:rPr>
            <a:t>K: 50% M: 50%</a:t>
          </a:r>
        </a:p>
      </dgm:t>
    </dgm:pt>
    <dgm:pt modelId="{A00E369C-2E42-4DA6-A04C-6624D31087B5}" type="parTrans" cxnId="{AF4B3FCF-3833-4675-A5C8-48201D82D184}">
      <dgm:prSet/>
      <dgm:spPr>
        <a:xfrm>
          <a:off x="1272961" y="1192864"/>
          <a:ext cx="153435" cy="497727"/>
        </a:xfrm>
        <a:custGeom>
          <a:avLst/>
          <a:gdLst/>
          <a:ahLst/>
          <a:cxnLst/>
          <a:rect l="0" t="0" r="0" b="0"/>
          <a:pathLst>
            <a:path>
              <a:moveTo>
                <a:pt x="0" y="0"/>
              </a:moveTo>
              <a:lnTo>
                <a:pt x="0" y="497727"/>
              </a:lnTo>
              <a:lnTo>
                <a:pt x="153435" y="497727"/>
              </a:lnTo>
            </a:path>
          </a:pathLst>
        </a:custGeom>
        <a:noFill/>
        <a:ln w="15875" cap="flat" cmpd="sng" algn="ctr">
          <a:solidFill>
            <a:srgbClr val="0F0865"/>
          </a:solidFill>
          <a:prstDash val="solid"/>
          <a:miter lim="800000"/>
        </a:ln>
        <a:effectLs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E05DF81E-3ED2-4C37-AB13-87CA30E1936E}" type="sibTrans" cxnId="{AF4B3FCF-3833-4675-A5C8-48201D82D184}">
      <dgm:prSet/>
      <dgm:spPr/>
      <dgm:t>
        <a:bodyPr/>
        <a:lstStyle/>
        <a:p>
          <a:endParaRPr lang="sv-SE" sz="800">
            <a:solidFill>
              <a:schemeClr val="tx2"/>
            </a:solidFill>
            <a:latin typeface="Inter" panose="02000503000000020004" pitchFamily="2" charset="0"/>
            <a:ea typeface="Inter" panose="02000503000000020004" pitchFamily="2" charset="0"/>
            <a:cs typeface="Arial" panose="020B0604020202020204" pitchFamily="34" charset="0"/>
          </a:endParaRPr>
        </a:p>
      </dgm:t>
    </dgm:pt>
    <dgm:pt modelId="{DE91B64C-A0F8-4060-A8EC-4107C1E8C933}" type="pres">
      <dgm:prSet presAssocID="{869B2AF7-C060-4F97-BB03-D88199FE7D07}" presName="hierChild1" presStyleCnt="0">
        <dgm:presLayoutVars>
          <dgm:orgChart val="1"/>
          <dgm:chPref val="1"/>
          <dgm:dir val="rev"/>
          <dgm:animOne val="branch"/>
          <dgm:animLvl val="lvl"/>
          <dgm:resizeHandles/>
        </dgm:presLayoutVars>
      </dgm:prSet>
      <dgm:spPr/>
    </dgm:pt>
    <dgm:pt modelId="{6C739E7C-1DC4-478A-A448-EC9114EFCFAE}" type="pres">
      <dgm:prSet presAssocID="{80C7D112-3F77-4BA0-B90E-02ED1DC6F8B3}" presName="hierRoot1" presStyleCnt="0">
        <dgm:presLayoutVars>
          <dgm:hierBranch val="init"/>
        </dgm:presLayoutVars>
      </dgm:prSet>
      <dgm:spPr/>
    </dgm:pt>
    <dgm:pt modelId="{FC6104A5-63C5-4EE9-B8BE-3760FBD10D23}" type="pres">
      <dgm:prSet presAssocID="{80C7D112-3F77-4BA0-B90E-02ED1DC6F8B3}" presName="rootComposite1" presStyleCnt="0"/>
      <dgm:spPr/>
    </dgm:pt>
    <dgm:pt modelId="{7DC398A4-97F2-41F5-8CB2-A7BFB485852D}" type="pres">
      <dgm:prSet presAssocID="{80C7D112-3F77-4BA0-B90E-02ED1DC6F8B3}" presName="rootText1" presStyleLbl="node0" presStyleIdx="0" presStyleCnt="1" custScaleX="152675" custScaleY="141460">
        <dgm:presLayoutVars>
          <dgm:chPref val="3"/>
        </dgm:presLayoutVars>
      </dgm:prSet>
      <dgm:spPr>
        <a:prstGeom prst="roundRect">
          <a:avLst/>
        </a:prstGeom>
      </dgm:spPr>
    </dgm:pt>
    <dgm:pt modelId="{4FA8C107-E636-4F95-A997-ED5CA0EFC8D4}" type="pres">
      <dgm:prSet presAssocID="{80C7D112-3F77-4BA0-B90E-02ED1DC6F8B3}" presName="rootConnector1" presStyleLbl="node1" presStyleIdx="0" presStyleCnt="0"/>
      <dgm:spPr/>
    </dgm:pt>
    <dgm:pt modelId="{78A1009E-ADE2-4F21-A603-42A62F7D0E68}" type="pres">
      <dgm:prSet presAssocID="{80C7D112-3F77-4BA0-B90E-02ED1DC6F8B3}" presName="hierChild2" presStyleCnt="0"/>
      <dgm:spPr/>
    </dgm:pt>
    <dgm:pt modelId="{2E8118B3-836F-4D62-B45C-3891B3F19726}" type="pres">
      <dgm:prSet presAssocID="{B86EC653-7F14-4A2B-A0E3-2734FC971D6C}" presName="Name37" presStyleLbl="parChTrans1D2" presStyleIdx="0" presStyleCnt="3"/>
      <dgm:spPr/>
    </dgm:pt>
    <dgm:pt modelId="{8C5A61A6-282D-4A2D-A7E5-B43D3D6A5438}" type="pres">
      <dgm:prSet presAssocID="{559DBE94-FE83-4D3C-A1C0-8F81783F72D0}" presName="hierRoot2" presStyleCnt="0">
        <dgm:presLayoutVars>
          <dgm:hierBranch val="init"/>
        </dgm:presLayoutVars>
      </dgm:prSet>
      <dgm:spPr/>
    </dgm:pt>
    <dgm:pt modelId="{9FC0B766-E5F1-49FD-BCA3-FFBEEDE8822B}" type="pres">
      <dgm:prSet presAssocID="{559DBE94-FE83-4D3C-A1C0-8F81783F72D0}" presName="rootComposite" presStyleCnt="0"/>
      <dgm:spPr/>
    </dgm:pt>
    <dgm:pt modelId="{73160ECF-B3B4-4204-9B0B-EBE2D9F9E9F2}" type="pres">
      <dgm:prSet presAssocID="{559DBE94-FE83-4D3C-A1C0-8F81783F72D0}" presName="rootText" presStyleLbl="node2" presStyleIdx="0" presStyleCnt="3" custScaleX="172823" custScaleY="119811">
        <dgm:presLayoutVars>
          <dgm:chPref val="3"/>
        </dgm:presLayoutVars>
      </dgm:prSet>
      <dgm:spPr>
        <a:prstGeom prst="roundRect">
          <a:avLst/>
        </a:prstGeom>
      </dgm:spPr>
    </dgm:pt>
    <dgm:pt modelId="{88CE0A09-88C1-4BF0-96CD-DB1D73CF1065}" type="pres">
      <dgm:prSet presAssocID="{559DBE94-FE83-4D3C-A1C0-8F81783F72D0}" presName="rootConnector" presStyleLbl="node2" presStyleIdx="0" presStyleCnt="3"/>
      <dgm:spPr/>
    </dgm:pt>
    <dgm:pt modelId="{E8584F04-64B4-4CAB-A724-6804E7CCE8D5}" type="pres">
      <dgm:prSet presAssocID="{559DBE94-FE83-4D3C-A1C0-8F81783F72D0}" presName="hierChild4" presStyleCnt="0"/>
      <dgm:spPr/>
    </dgm:pt>
    <dgm:pt modelId="{08E63693-6441-4DA8-849D-73A22BB91AFC}" type="pres">
      <dgm:prSet presAssocID="{559DBE94-FE83-4D3C-A1C0-8F81783F72D0}" presName="hierChild5" presStyleCnt="0"/>
      <dgm:spPr/>
    </dgm:pt>
    <dgm:pt modelId="{18544BE1-75C9-4D78-9E6E-F05379FD327B}" type="pres">
      <dgm:prSet presAssocID="{664DBFBB-B23A-4DCC-A4F7-7E7B9DA2E573}" presName="Name37" presStyleLbl="parChTrans1D2" presStyleIdx="1" presStyleCnt="3"/>
      <dgm:spPr/>
    </dgm:pt>
    <dgm:pt modelId="{24278E77-89D8-406B-BDEE-F880C27FCF9F}" type="pres">
      <dgm:prSet presAssocID="{E179CE5F-4033-4553-B84D-36DFAEC62828}" presName="hierRoot2" presStyleCnt="0">
        <dgm:presLayoutVars>
          <dgm:hierBranch val="init"/>
        </dgm:presLayoutVars>
      </dgm:prSet>
      <dgm:spPr/>
    </dgm:pt>
    <dgm:pt modelId="{DDA23F12-8649-4F5D-B1E0-625A51E2B99D}" type="pres">
      <dgm:prSet presAssocID="{E179CE5F-4033-4553-B84D-36DFAEC62828}" presName="rootComposite" presStyleCnt="0"/>
      <dgm:spPr/>
    </dgm:pt>
    <dgm:pt modelId="{0D3C17BD-EB1F-4538-BA32-53174B18F8D4}" type="pres">
      <dgm:prSet presAssocID="{E179CE5F-4033-4553-B84D-36DFAEC62828}" presName="rootText" presStyleLbl="node2" presStyleIdx="1" presStyleCnt="3" custScaleX="137167" custScaleY="122167">
        <dgm:presLayoutVars>
          <dgm:chPref val="3"/>
        </dgm:presLayoutVars>
      </dgm:prSet>
      <dgm:spPr>
        <a:prstGeom prst="roundRect">
          <a:avLst/>
        </a:prstGeom>
      </dgm:spPr>
    </dgm:pt>
    <dgm:pt modelId="{746C0E02-1397-4E85-8A3A-C202C5CE9A4A}" type="pres">
      <dgm:prSet presAssocID="{E179CE5F-4033-4553-B84D-36DFAEC62828}" presName="rootConnector" presStyleLbl="node2" presStyleIdx="1" presStyleCnt="3"/>
      <dgm:spPr/>
    </dgm:pt>
    <dgm:pt modelId="{D022D56B-8653-44BE-83CC-06D8C5EF3968}" type="pres">
      <dgm:prSet presAssocID="{E179CE5F-4033-4553-B84D-36DFAEC62828}" presName="hierChild4" presStyleCnt="0"/>
      <dgm:spPr/>
    </dgm:pt>
    <dgm:pt modelId="{EBB988EB-6B72-4710-BF57-8A1624B9AF8F}" type="pres">
      <dgm:prSet presAssocID="{A00E369C-2E42-4DA6-A04C-6624D31087B5}" presName="Name37" presStyleLbl="parChTrans1D3" presStyleIdx="0" presStyleCnt="2"/>
      <dgm:spPr/>
    </dgm:pt>
    <dgm:pt modelId="{27E97627-DC66-4F72-8944-047F3FE5B663}" type="pres">
      <dgm:prSet presAssocID="{A5EFF05B-0246-4768-B4F8-FF64AF4DA611}" presName="hierRoot2" presStyleCnt="0">
        <dgm:presLayoutVars>
          <dgm:hierBranch val="init"/>
        </dgm:presLayoutVars>
      </dgm:prSet>
      <dgm:spPr/>
    </dgm:pt>
    <dgm:pt modelId="{0EE4AE49-0CB1-4DB5-8B27-644DD7D6E3D4}" type="pres">
      <dgm:prSet presAssocID="{A5EFF05B-0246-4768-B4F8-FF64AF4DA611}" presName="rootComposite" presStyleCnt="0"/>
      <dgm:spPr/>
    </dgm:pt>
    <dgm:pt modelId="{6B9231DA-3697-4114-8C66-D1AE0A97F8CC}" type="pres">
      <dgm:prSet presAssocID="{A5EFF05B-0246-4768-B4F8-FF64AF4DA611}" presName="rootText" presStyleLbl="node3" presStyleIdx="0" presStyleCnt="2" custScaleX="166900" custScaleY="126202">
        <dgm:presLayoutVars>
          <dgm:chPref val="3"/>
        </dgm:presLayoutVars>
      </dgm:prSet>
      <dgm:spPr>
        <a:prstGeom prst="roundRect">
          <a:avLst/>
        </a:prstGeom>
      </dgm:spPr>
    </dgm:pt>
    <dgm:pt modelId="{21A01A43-4766-4863-A14C-5F10BC94D5BB}" type="pres">
      <dgm:prSet presAssocID="{A5EFF05B-0246-4768-B4F8-FF64AF4DA611}" presName="rootConnector" presStyleLbl="node3" presStyleIdx="0" presStyleCnt="2"/>
      <dgm:spPr/>
    </dgm:pt>
    <dgm:pt modelId="{2BE2A608-48D3-4015-9740-DBBE74054B73}" type="pres">
      <dgm:prSet presAssocID="{A5EFF05B-0246-4768-B4F8-FF64AF4DA611}" presName="hierChild4" presStyleCnt="0"/>
      <dgm:spPr/>
    </dgm:pt>
    <dgm:pt modelId="{10517D6D-B45A-4C1A-9443-B7AD6ADA15B7}" type="pres">
      <dgm:prSet presAssocID="{A5EFF05B-0246-4768-B4F8-FF64AF4DA611}" presName="hierChild5" presStyleCnt="0"/>
      <dgm:spPr/>
    </dgm:pt>
    <dgm:pt modelId="{EAA10C95-D7CC-4A87-8764-69941399EEBE}" type="pres">
      <dgm:prSet presAssocID="{088B4D3D-52A2-4D21-A229-C2BA27DF9198}" presName="Name37" presStyleLbl="parChTrans1D3" presStyleIdx="1" presStyleCnt="2"/>
      <dgm:spPr/>
    </dgm:pt>
    <dgm:pt modelId="{0B021738-502B-4B03-9CC0-CFDEB82117A1}" type="pres">
      <dgm:prSet presAssocID="{A11BB9EE-5E62-45B5-B156-C79904C62064}" presName="hierRoot2" presStyleCnt="0">
        <dgm:presLayoutVars>
          <dgm:hierBranch val="init"/>
        </dgm:presLayoutVars>
      </dgm:prSet>
      <dgm:spPr/>
    </dgm:pt>
    <dgm:pt modelId="{49ABF61E-BB3A-4F51-90F6-45BA56423F5E}" type="pres">
      <dgm:prSet presAssocID="{A11BB9EE-5E62-45B5-B156-C79904C62064}" presName="rootComposite" presStyleCnt="0"/>
      <dgm:spPr/>
    </dgm:pt>
    <dgm:pt modelId="{A0B755F9-F0AA-4081-9352-7C3F58B98984}" type="pres">
      <dgm:prSet presAssocID="{A11BB9EE-5E62-45B5-B156-C79904C62064}" presName="rootText" presStyleLbl="node3" presStyleIdx="1" presStyleCnt="2" custScaleX="130269" custScaleY="122264">
        <dgm:presLayoutVars>
          <dgm:chPref val="3"/>
        </dgm:presLayoutVars>
      </dgm:prSet>
      <dgm:spPr>
        <a:prstGeom prst="roundRect">
          <a:avLst/>
        </a:prstGeom>
      </dgm:spPr>
    </dgm:pt>
    <dgm:pt modelId="{2C68052D-C8BE-4814-98BD-8546720F2CE8}" type="pres">
      <dgm:prSet presAssocID="{A11BB9EE-5E62-45B5-B156-C79904C62064}" presName="rootConnector" presStyleLbl="node3" presStyleIdx="1" presStyleCnt="2"/>
      <dgm:spPr/>
    </dgm:pt>
    <dgm:pt modelId="{950582E7-7469-431D-88F5-71BDE3A1B6CA}" type="pres">
      <dgm:prSet presAssocID="{A11BB9EE-5E62-45B5-B156-C79904C62064}" presName="hierChild4" presStyleCnt="0"/>
      <dgm:spPr/>
    </dgm:pt>
    <dgm:pt modelId="{8254B107-6781-4927-A67A-2834253E421A}" type="pres">
      <dgm:prSet presAssocID="{A11BB9EE-5E62-45B5-B156-C79904C62064}" presName="hierChild5" presStyleCnt="0"/>
      <dgm:spPr/>
    </dgm:pt>
    <dgm:pt modelId="{BC3A67C1-4BAB-4DFF-929F-C64250A7594B}" type="pres">
      <dgm:prSet presAssocID="{E179CE5F-4033-4553-B84D-36DFAEC62828}" presName="hierChild5" presStyleCnt="0"/>
      <dgm:spPr/>
    </dgm:pt>
    <dgm:pt modelId="{5B667D6D-EF89-4DAF-803F-10C4C1807D82}" type="pres">
      <dgm:prSet presAssocID="{A7B5D024-7BD7-4BC0-83D2-6CD7C783F74A}" presName="Name37" presStyleLbl="parChTrans1D2" presStyleIdx="2" presStyleCnt="3"/>
      <dgm:spPr/>
    </dgm:pt>
    <dgm:pt modelId="{D04E39EE-5555-4D18-AAE3-7B68266E39AF}" type="pres">
      <dgm:prSet presAssocID="{489A498F-FBB4-4835-AA11-77AE33CC0AF6}" presName="hierRoot2" presStyleCnt="0">
        <dgm:presLayoutVars>
          <dgm:hierBranch val="init"/>
        </dgm:presLayoutVars>
      </dgm:prSet>
      <dgm:spPr/>
    </dgm:pt>
    <dgm:pt modelId="{9AA14B95-25B2-4A37-BAC0-737BDCD00144}" type="pres">
      <dgm:prSet presAssocID="{489A498F-FBB4-4835-AA11-77AE33CC0AF6}" presName="rootComposite" presStyleCnt="0"/>
      <dgm:spPr/>
    </dgm:pt>
    <dgm:pt modelId="{3C5B6882-AD44-48DF-A4A7-3607E1B12911}" type="pres">
      <dgm:prSet presAssocID="{489A498F-FBB4-4835-AA11-77AE33CC0AF6}" presName="rootText" presStyleLbl="node2" presStyleIdx="2" presStyleCnt="3" custScaleX="135831" custScaleY="122167">
        <dgm:presLayoutVars>
          <dgm:chPref val="3"/>
        </dgm:presLayoutVars>
      </dgm:prSet>
      <dgm:spPr>
        <a:prstGeom prst="roundRect">
          <a:avLst/>
        </a:prstGeom>
      </dgm:spPr>
    </dgm:pt>
    <dgm:pt modelId="{11C4590B-50C9-40EF-994E-9C9E96E54C27}" type="pres">
      <dgm:prSet presAssocID="{489A498F-FBB4-4835-AA11-77AE33CC0AF6}" presName="rootConnector" presStyleLbl="node2" presStyleIdx="2" presStyleCnt="3"/>
      <dgm:spPr/>
    </dgm:pt>
    <dgm:pt modelId="{13F997B5-1D1A-47CD-9B4F-882ED416D579}" type="pres">
      <dgm:prSet presAssocID="{489A498F-FBB4-4835-AA11-77AE33CC0AF6}" presName="hierChild4" presStyleCnt="0"/>
      <dgm:spPr/>
    </dgm:pt>
    <dgm:pt modelId="{4BFB4E09-6706-442E-9DC6-ABD633B69984}" type="pres">
      <dgm:prSet presAssocID="{489A498F-FBB4-4835-AA11-77AE33CC0AF6}" presName="hierChild5" presStyleCnt="0"/>
      <dgm:spPr/>
    </dgm:pt>
    <dgm:pt modelId="{B007B97E-4AF7-4E75-9586-F513C359E828}" type="pres">
      <dgm:prSet presAssocID="{80C7D112-3F77-4BA0-B90E-02ED1DC6F8B3}" presName="hierChild3" presStyleCnt="0"/>
      <dgm:spPr/>
    </dgm:pt>
  </dgm:ptLst>
  <dgm:cxnLst>
    <dgm:cxn modelId="{2BE27F14-F2DE-428D-888A-658B4CC97CB2}" type="presOf" srcId="{489A498F-FBB4-4835-AA11-77AE33CC0AF6}" destId="{11C4590B-50C9-40EF-994E-9C9E96E54C27}" srcOrd="1" destOrd="0" presId="urn:microsoft.com/office/officeart/2005/8/layout/orgChart1"/>
    <dgm:cxn modelId="{A015A915-075E-4F1C-8970-0374D7AD8C50}" srcId="{80C7D112-3F77-4BA0-B90E-02ED1DC6F8B3}" destId="{559DBE94-FE83-4D3C-A1C0-8F81783F72D0}" srcOrd="0" destOrd="0" parTransId="{B86EC653-7F14-4A2B-A0E3-2734FC971D6C}" sibTransId="{7245C669-673D-4A3A-9B0D-B67D6CB17B9C}"/>
    <dgm:cxn modelId="{44613A20-D7EF-477B-966F-EE29006D5496}" type="presOf" srcId="{E179CE5F-4033-4553-B84D-36DFAEC62828}" destId="{746C0E02-1397-4E85-8A3A-C202C5CE9A4A}" srcOrd="1" destOrd="0" presId="urn:microsoft.com/office/officeart/2005/8/layout/orgChart1"/>
    <dgm:cxn modelId="{236C5520-FE0C-4975-B0DD-66A551A20D5F}" type="presOf" srcId="{80C7D112-3F77-4BA0-B90E-02ED1DC6F8B3}" destId="{7DC398A4-97F2-41F5-8CB2-A7BFB485852D}" srcOrd="0" destOrd="0" presId="urn:microsoft.com/office/officeart/2005/8/layout/orgChart1"/>
    <dgm:cxn modelId="{4B94A624-CF06-49B1-BD04-FD6D6720D043}" srcId="{80C7D112-3F77-4BA0-B90E-02ED1DC6F8B3}" destId="{E179CE5F-4033-4553-B84D-36DFAEC62828}" srcOrd="1" destOrd="0" parTransId="{664DBFBB-B23A-4DCC-A4F7-7E7B9DA2E573}" sibTransId="{61A6E6C3-BB09-4804-878B-65B990CB8752}"/>
    <dgm:cxn modelId="{3EDC0C26-2F60-4846-AEE2-A1B4F4E06F40}" type="presOf" srcId="{A5EFF05B-0246-4768-B4F8-FF64AF4DA611}" destId="{6B9231DA-3697-4114-8C66-D1AE0A97F8CC}" srcOrd="0" destOrd="0" presId="urn:microsoft.com/office/officeart/2005/8/layout/orgChart1"/>
    <dgm:cxn modelId="{B194132A-B697-434B-83A6-3B0E95A25D96}" type="presOf" srcId="{088B4D3D-52A2-4D21-A229-C2BA27DF9198}" destId="{EAA10C95-D7CC-4A87-8764-69941399EEBE}" srcOrd="0" destOrd="0" presId="urn:microsoft.com/office/officeart/2005/8/layout/orgChart1"/>
    <dgm:cxn modelId="{6F04592E-2738-46CB-8103-F6ED929E53ED}" type="presOf" srcId="{559DBE94-FE83-4D3C-A1C0-8F81783F72D0}" destId="{73160ECF-B3B4-4204-9B0B-EBE2D9F9E9F2}" srcOrd="0" destOrd="0" presId="urn:microsoft.com/office/officeart/2005/8/layout/orgChart1"/>
    <dgm:cxn modelId="{D635114F-4420-48E8-B879-D8C25DD61C6D}" type="presOf" srcId="{489A498F-FBB4-4835-AA11-77AE33CC0AF6}" destId="{3C5B6882-AD44-48DF-A4A7-3607E1B12911}" srcOrd="0" destOrd="0" presId="urn:microsoft.com/office/officeart/2005/8/layout/orgChart1"/>
    <dgm:cxn modelId="{2077C04F-5CF8-403C-9B65-3C4486C3CF6A}" srcId="{80C7D112-3F77-4BA0-B90E-02ED1DC6F8B3}" destId="{489A498F-FBB4-4835-AA11-77AE33CC0AF6}" srcOrd="2" destOrd="0" parTransId="{A7B5D024-7BD7-4BC0-83D2-6CD7C783F74A}" sibTransId="{52DE12E1-FCF8-4BAB-A16D-7ECD470BB58A}"/>
    <dgm:cxn modelId="{526DBB75-2BF9-4A52-986D-2D8B682D4CED}" srcId="{E179CE5F-4033-4553-B84D-36DFAEC62828}" destId="{A11BB9EE-5E62-45B5-B156-C79904C62064}" srcOrd="1" destOrd="0" parTransId="{088B4D3D-52A2-4D21-A229-C2BA27DF9198}" sibTransId="{BF7192DE-E440-4882-9013-11EA1FB2D16D}"/>
    <dgm:cxn modelId="{3A34AC78-72B3-4974-BD11-C07A7EAE8794}" type="presOf" srcId="{A7B5D024-7BD7-4BC0-83D2-6CD7C783F74A}" destId="{5B667D6D-EF89-4DAF-803F-10C4C1807D82}" srcOrd="0" destOrd="0" presId="urn:microsoft.com/office/officeart/2005/8/layout/orgChart1"/>
    <dgm:cxn modelId="{B4DF7383-FEE0-4A9C-B40D-BDFC63C5ECE5}" type="presOf" srcId="{664DBFBB-B23A-4DCC-A4F7-7E7B9DA2E573}" destId="{18544BE1-75C9-4D78-9E6E-F05379FD327B}" srcOrd="0" destOrd="0" presId="urn:microsoft.com/office/officeart/2005/8/layout/orgChart1"/>
    <dgm:cxn modelId="{08ABEB89-9848-46EF-A2E2-292BEBA53735}" type="presOf" srcId="{B86EC653-7F14-4A2B-A0E3-2734FC971D6C}" destId="{2E8118B3-836F-4D62-B45C-3891B3F19726}" srcOrd="0" destOrd="0" presId="urn:microsoft.com/office/officeart/2005/8/layout/orgChart1"/>
    <dgm:cxn modelId="{AEFC85AE-6A97-48F6-819D-7FC590D810AC}" type="presOf" srcId="{A11BB9EE-5E62-45B5-B156-C79904C62064}" destId="{A0B755F9-F0AA-4081-9352-7C3F58B98984}" srcOrd="0" destOrd="0" presId="urn:microsoft.com/office/officeart/2005/8/layout/orgChart1"/>
    <dgm:cxn modelId="{477A99BF-33F9-4272-BDA8-3093AB53B089}" type="presOf" srcId="{80C7D112-3F77-4BA0-B90E-02ED1DC6F8B3}" destId="{4FA8C107-E636-4F95-A997-ED5CA0EFC8D4}" srcOrd="1" destOrd="0" presId="urn:microsoft.com/office/officeart/2005/8/layout/orgChart1"/>
    <dgm:cxn modelId="{581DD1C4-2AA8-4CB9-91F2-86F9DBAF8C36}" type="presOf" srcId="{A5EFF05B-0246-4768-B4F8-FF64AF4DA611}" destId="{21A01A43-4766-4863-A14C-5F10BC94D5BB}" srcOrd="1" destOrd="0" presId="urn:microsoft.com/office/officeart/2005/8/layout/orgChart1"/>
    <dgm:cxn modelId="{549166C6-503D-4E89-9B3C-C9CEFDA18912}" type="presOf" srcId="{559DBE94-FE83-4D3C-A1C0-8F81783F72D0}" destId="{88CE0A09-88C1-4BF0-96CD-DB1D73CF1065}" srcOrd="1" destOrd="0" presId="urn:microsoft.com/office/officeart/2005/8/layout/orgChart1"/>
    <dgm:cxn modelId="{AF4B3FCF-3833-4675-A5C8-48201D82D184}" srcId="{E179CE5F-4033-4553-B84D-36DFAEC62828}" destId="{A5EFF05B-0246-4768-B4F8-FF64AF4DA611}" srcOrd="0" destOrd="0" parTransId="{A00E369C-2E42-4DA6-A04C-6624D31087B5}" sibTransId="{E05DF81E-3ED2-4C37-AB13-87CA30E1936E}"/>
    <dgm:cxn modelId="{EEC522D4-434A-4AFE-8403-F41B697757F6}" type="presOf" srcId="{E179CE5F-4033-4553-B84D-36DFAEC62828}" destId="{0D3C17BD-EB1F-4538-BA32-53174B18F8D4}" srcOrd="0" destOrd="0" presId="urn:microsoft.com/office/officeart/2005/8/layout/orgChart1"/>
    <dgm:cxn modelId="{3780EBD8-2BC4-4AD4-A5B9-2817EBE453B9}" srcId="{869B2AF7-C060-4F97-BB03-D88199FE7D07}" destId="{80C7D112-3F77-4BA0-B90E-02ED1DC6F8B3}" srcOrd="0" destOrd="0" parTransId="{4F23EDEC-156E-4333-9396-88595A75BD62}" sibTransId="{28EA99C9-F4F6-40C1-88B6-8E849B7D4361}"/>
    <dgm:cxn modelId="{BF9942D9-7CC2-47E7-829B-12E17AC6204F}" type="presOf" srcId="{A11BB9EE-5E62-45B5-B156-C79904C62064}" destId="{2C68052D-C8BE-4814-98BD-8546720F2CE8}" srcOrd="1" destOrd="0" presId="urn:microsoft.com/office/officeart/2005/8/layout/orgChart1"/>
    <dgm:cxn modelId="{2DBF70DE-A012-434B-A64D-8244B803DD72}" type="presOf" srcId="{869B2AF7-C060-4F97-BB03-D88199FE7D07}" destId="{DE91B64C-A0F8-4060-A8EC-4107C1E8C933}" srcOrd="0" destOrd="0" presId="urn:microsoft.com/office/officeart/2005/8/layout/orgChart1"/>
    <dgm:cxn modelId="{2176CFDE-8375-4A99-89CB-2A02624FAEDB}" type="presOf" srcId="{A00E369C-2E42-4DA6-A04C-6624D31087B5}" destId="{EBB988EB-6B72-4710-BF57-8A1624B9AF8F}" srcOrd="0" destOrd="0" presId="urn:microsoft.com/office/officeart/2005/8/layout/orgChart1"/>
    <dgm:cxn modelId="{E4A2C585-94EA-41A5-A2CE-21BFF8D45AF9}" type="presParOf" srcId="{DE91B64C-A0F8-4060-A8EC-4107C1E8C933}" destId="{6C739E7C-1DC4-478A-A448-EC9114EFCFAE}" srcOrd="0" destOrd="0" presId="urn:microsoft.com/office/officeart/2005/8/layout/orgChart1"/>
    <dgm:cxn modelId="{384135E3-CECA-4E96-8C7A-D12A35F0B727}" type="presParOf" srcId="{6C739E7C-1DC4-478A-A448-EC9114EFCFAE}" destId="{FC6104A5-63C5-4EE9-B8BE-3760FBD10D23}" srcOrd="0" destOrd="0" presId="urn:microsoft.com/office/officeart/2005/8/layout/orgChart1"/>
    <dgm:cxn modelId="{6B505736-8CB0-4A3B-ADD0-21EF8FDC1B2C}" type="presParOf" srcId="{FC6104A5-63C5-4EE9-B8BE-3760FBD10D23}" destId="{7DC398A4-97F2-41F5-8CB2-A7BFB485852D}" srcOrd="0" destOrd="0" presId="urn:microsoft.com/office/officeart/2005/8/layout/orgChart1"/>
    <dgm:cxn modelId="{EAF5174E-8B6C-4964-BF2B-F0CF34EC191F}" type="presParOf" srcId="{FC6104A5-63C5-4EE9-B8BE-3760FBD10D23}" destId="{4FA8C107-E636-4F95-A997-ED5CA0EFC8D4}" srcOrd="1" destOrd="0" presId="urn:microsoft.com/office/officeart/2005/8/layout/orgChart1"/>
    <dgm:cxn modelId="{606C1FD4-875A-4A3A-81F9-FE4E2A7D745F}" type="presParOf" srcId="{6C739E7C-1DC4-478A-A448-EC9114EFCFAE}" destId="{78A1009E-ADE2-4F21-A603-42A62F7D0E68}" srcOrd="1" destOrd="0" presId="urn:microsoft.com/office/officeart/2005/8/layout/orgChart1"/>
    <dgm:cxn modelId="{1CAC9B8C-FE60-41DD-A9CF-4C8E2BA5753D}" type="presParOf" srcId="{78A1009E-ADE2-4F21-A603-42A62F7D0E68}" destId="{2E8118B3-836F-4D62-B45C-3891B3F19726}" srcOrd="0" destOrd="0" presId="urn:microsoft.com/office/officeart/2005/8/layout/orgChart1"/>
    <dgm:cxn modelId="{FFFB572E-85E3-44AD-A509-96DCF9B146C9}" type="presParOf" srcId="{78A1009E-ADE2-4F21-A603-42A62F7D0E68}" destId="{8C5A61A6-282D-4A2D-A7E5-B43D3D6A5438}" srcOrd="1" destOrd="0" presId="urn:microsoft.com/office/officeart/2005/8/layout/orgChart1"/>
    <dgm:cxn modelId="{7825CD1C-1094-4903-B873-270116CB9780}" type="presParOf" srcId="{8C5A61A6-282D-4A2D-A7E5-B43D3D6A5438}" destId="{9FC0B766-E5F1-49FD-BCA3-FFBEEDE8822B}" srcOrd="0" destOrd="0" presId="urn:microsoft.com/office/officeart/2005/8/layout/orgChart1"/>
    <dgm:cxn modelId="{5D4A2391-BC39-4120-BD01-161350BBFDC0}" type="presParOf" srcId="{9FC0B766-E5F1-49FD-BCA3-FFBEEDE8822B}" destId="{73160ECF-B3B4-4204-9B0B-EBE2D9F9E9F2}" srcOrd="0" destOrd="0" presId="urn:microsoft.com/office/officeart/2005/8/layout/orgChart1"/>
    <dgm:cxn modelId="{615985F8-2B5F-45FE-8E62-433C86702B77}" type="presParOf" srcId="{9FC0B766-E5F1-49FD-BCA3-FFBEEDE8822B}" destId="{88CE0A09-88C1-4BF0-96CD-DB1D73CF1065}" srcOrd="1" destOrd="0" presId="urn:microsoft.com/office/officeart/2005/8/layout/orgChart1"/>
    <dgm:cxn modelId="{D5F38658-FCF4-4DDA-8E38-A00CFD81B44F}" type="presParOf" srcId="{8C5A61A6-282D-4A2D-A7E5-B43D3D6A5438}" destId="{E8584F04-64B4-4CAB-A724-6804E7CCE8D5}" srcOrd="1" destOrd="0" presId="urn:microsoft.com/office/officeart/2005/8/layout/orgChart1"/>
    <dgm:cxn modelId="{C84DDEAE-23F9-44C3-8140-1B63107B4BCC}" type="presParOf" srcId="{8C5A61A6-282D-4A2D-A7E5-B43D3D6A5438}" destId="{08E63693-6441-4DA8-849D-73A22BB91AFC}" srcOrd="2" destOrd="0" presId="urn:microsoft.com/office/officeart/2005/8/layout/orgChart1"/>
    <dgm:cxn modelId="{07DD75EC-E3E8-4E3F-88AB-AC0D598595D4}" type="presParOf" srcId="{78A1009E-ADE2-4F21-A603-42A62F7D0E68}" destId="{18544BE1-75C9-4D78-9E6E-F05379FD327B}" srcOrd="2" destOrd="0" presId="urn:microsoft.com/office/officeart/2005/8/layout/orgChart1"/>
    <dgm:cxn modelId="{F268EB06-D19D-4D45-AC9A-1BEED2EBDBEB}" type="presParOf" srcId="{78A1009E-ADE2-4F21-A603-42A62F7D0E68}" destId="{24278E77-89D8-406B-BDEE-F880C27FCF9F}" srcOrd="3" destOrd="0" presId="urn:microsoft.com/office/officeart/2005/8/layout/orgChart1"/>
    <dgm:cxn modelId="{011CF844-D951-4638-B875-E2D8BEB19FBF}" type="presParOf" srcId="{24278E77-89D8-406B-BDEE-F880C27FCF9F}" destId="{DDA23F12-8649-4F5D-B1E0-625A51E2B99D}" srcOrd="0" destOrd="0" presId="urn:microsoft.com/office/officeart/2005/8/layout/orgChart1"/>
    <dgm:cxn modelId="{D22C963C-1039-407F-9AA8-CC0291EEFBF5}" type="presParOf" srcId="{DDA23F12-8649-4F5D-B1E0-625A51E2B99D}" destId="{0D3C17BD-EB1F-4538-BA32-53174B18F8D4}" srcOrd="0" destOrd="0" presId="urn:microsoft.com/office/officeart/2005/8/layout/orgChart1"/>
    <dgm:cxn modelId="{07A8D6FE-FD86-4F9D-BF21-E600B92093C8}" type="presParOf" srcId="{DDA23F12-8649-4F5D-B1E0-625A51E2B99D}" destId="{746C0E02-1397-4E85-8A3A-C202C5CE9A4A}" srcOrd="1" destOrd="0" presId="urn:microsoft.com/office/officeart/2005/8/layout/orgChart1"/>
    <dgm:cxn modelId="{44A6C45F-9149-459B-A15B-9D478A156835}" type="presParOf" srcId="{24278E77-89D8-406B-BDEE-F880C27FCF9F}" destId="{D022D56B-8653-44BE-83CC-06D8C5EF3968}" srcOrd="1" destOrd="0" presId="urn:microsoft.com/office/officeart/2005/8/layout/orgChart1"/>
    <dgm:cxn modelId="{F625C847-7862-4B92-AAD4-D6FD23ED188F}" type="presParOf" srcId="{D022D56B-8653-44BE-83CC-06D8C5EF3968}" destId="{EBB988EB-6B72-4710-BF57-8A1624B9AF8F}" srcOrd="0" destOrd="0" presId="urn:microsoft.com/office/officeart/2005/8/layout/orgChart1"/>
    <dgm:cxn modelId="{67283F5E-6D09-4498-A232-E8BBCC2A3F8E}" type="presParOf" srcId="{D022D56B-8653-44BE-83CC-06D8C5EF3968}" destId="{27E97627-DC66-4F72-8944-047F3FE5B663}" srcOrd="1" destOrd="0" presId="urn:microsoft.com/office/officeart/2005/8/layout/orgChart1"/>
    <dgm:cxn modelId="{AC53F1DD-49BA-407F-A9E2-6023A7E43271}" type="presParOf" srcId="{27E97627-DC66-4F72-8944-047F3FE5B663}" destId="{0EE4AE49-0CB1-4DB5-8B27-644DD7D6E3D4}" srcOrd="0" destOrd="0" presId="urn:microsoft.com/office/officeart/2005/8/layout/orgChart1"/>
    <dgm:cxn modelId="{A550E429-FE97-4C11-8671-B0170C123FB3}" type="presParOf" srcId="{0EE4AE49-0CB1-4DB5-8B27-644DD7D6E3D4}" destId="{6B9231DA-3697-4114-8C66-D1AE0A97F8CC}" srcOrd="0" destOrd="0" presId="urn:microsoft.com/office/officeart/2005/8/layout/orgChart1"/>
    <dgm:cxn modelId="{F7ECDEA0-2C3C-452A-8BA6-89583FE4F8CE}" type="presParOf" srcId="{0EE4AE49-0CB1-4DB5-8B27-644DD7D6E3D4}" destId="{21A01A43-4766-4863-A14C-5F10BC94D5BB}" srcOrd="1" destOrd="0" presId="urn:microsoft.com/office/officeart/2005/8/layout/orgChart1"/>
    <dgm:cxn modelId="{DD9D54E7-BE41-43E6-B8B8-B5D6C55AFFDC}" type="presParOf" srcId="{27E97627-DC66-4F72-8944-047F3FE5B663}" destId="{2BE2A608-48D3-4015-9740-DBBE74054B73}" srcOrd="1" destOrd="0" presId="urn:microsoft.com/office/officeart/2005/8/layout/orgChart1"/>
    <dgm:cxn modelId="{6DA1EE53-7C49-4E93-93B4-01E4F98B71CB}" type="presParOf" srcId="{27E97627-DC66-4F72-8944-047F3FE5B663}" destId="{10517D6D-B45A-4C1A-9443-B7AD6ADA15B7}" srcOrd="2" destOrd="0" presId="urn:microsoft.com/office/officeart/2005/8/layout/orgChart1"/>
    <dgm:cxn modelId="{25C75934-EB6F-42E7-AEBD-81F806F7F764}" type="presParOf" srcId="{D022D56B-8653-44BE-83CC-06D8C5EF3968}" destId="{EAA10C95-D7CC-4A87-8764-69941399EEBE}" srcOrd="2" destOrd="0" presId="urn:microsoft.com/office/officeart/2005/8/layout/orgChart1"/>
    <dgm:cxn modelId="{0726E5C8-966F-4361-ADF0-508C83BA4676}" type="presParOf" srcId="{D022D56B-8653-44BE-83CC-06D8C5EF3968}" destId="{0B021738-502B-4B03-9CC0-CFDEB82117A1}" srcOrd="3" destOrd="0" presId="urn:microsoft.com/office/officeart/2005/8/layout/orgChart1"/>
    <dgm:cxn modelId="{E486E667-A40C-47E2-9D9D-DAF648B2834E}" type="presParOf" srcId="{0B021738-502B-4B03-9CC0-CFDEB82117A1}" destId="{49ABF61E-BB3A-4F51-90F6-45BA56423F5E}" srcOrd="0" destOrd="0" presId="urn:microsoft.com/office/officeart/2005/8/layout/orgChart1"/>
    <dgm:cxn modelId="{ABEA80F4-12FA-4E18-B023-B45D329A91E8}" type="presParOf" srcId="{49ABF61E-BB3A-4F51-90F6-45BA56423F5E}" destId="{A0B755F9-F0AA-4081-9352-7C3F58B98984}" srcOrd="0" destOrd="0" presId="urn:microsoft.com/office/officeart/2005/8/layout/orgChart1"/>
    <dgm:cxn modelId="{00D76D5B-5A34-4D8E-82B9-D9EE056B7022}" type="presParOf" srcId="{49ABF61E-BB3A-4F51-90F6-45BA56423F5E}" destId="{2C68052D-C8BE-4814-98BD-8546720F2CE8}" srcOrd="1" destOrd="0" presId="urn:microsoft.com/office/officeart/2005/8/layout/orgChart1"/>
    <dgm:cxn modelId="{2AB413E5-7C5D-4A85-A715-2A28F06FAF99}" type="presParOf" srcId="{0B021738-502B-4B03-9CC0-CFDEB82117A1}" destId="{950582E7-7469-431D-88F5-71BDE3A1B6CA}" srcOrd="1" destOrd="0" presId="urn:microsoft.com/office/officeart/2005/8/layout/orgChart1"/>
    <dgm:cxn modelId="{1039E4B7-D8D4-41D9-8FAB-CB13878F6954}" type="presParOf" srcId="{0B021738-502B-4B03-9CC0-CFDEB82117A1}" destId="{8254B107-6781-4927-A67A-2834253E421A}" srcOrd="2" destOrd="0" presId="urn:microsoft.com/office/officeart/2005/8/layout/orgChart1"/>
    <dgm:cxn modelId="{9073436A-5432-48E9-88A9-94A52DBC3F0D}" type="presParOf" srcId="{24278E77-89D8-406B-BDEE-F880C27FCF9F}" destId="{BC3A67C1-4BAB-4DFF-929F-C64250A7594B}" srcOrd="2" destOrd="0" presId="urn:microsoft.com/office/officeart/2005/8/layout/orgChart1"/>
    <dgm:cxn modelId="{11AE4390-582E-41FC-9312-B9CBBD576ABB}" type="presParOf" srcId="{78A1009E-ADE2-4F21-A603-42A62F7D0E68}" destId="{5B667D6D-EF89-4DAF-803F-10C4C1807D82}" srcOrd="4" destOrd="0" presId="urn:microsoft.com/office/officeart/2005/8/layout/orgChart1"/>
    <dgm:cxn modelId="{BD565458-F7C8-4B89-AD22-51777B5B755A}" type="presParOf" srcId="{78A1009E-ADE2-4F21-A603-42A62F7D0E68}" destId="{D04E39EE-5555-4D18-AAE3-7B68266E39AF}" srcOrd="5" destOrd="0" presId="urn:microsoft.com/office/officeart/2005/8/layout/orgChart1"/>
    <dgm:cxn modelId="{B106FC2E-7874-4EAA-9FD0-F6C3B93276F2}" type="presParOf" srcId="{D04E39EE-5555-4D18-AAE3-7B68266E39AF}" destId="{9AA14B95-25B2-4A37-BAC0-737BDCD00144}" srcOrd="0" destOrd="0" presId="urn:microsoft.com/office/officeart/2005/8/layout/orgChart1"/>
    <dgm:cxn modelId="{89E3439A-DDF4-43E4-9C61-DCAC151FF334}" type="presParOf" srcId="{9AA14B95-25B2-4A37-BAC0-737BDCD00144}" destId="{3C5B6882-AD44-48DF-A4A7-3607E1B12911}" srcOrd="0" destOrd="0" presId="urn:microsoft.com/office/officeart/2005/8/layout/orgChart1"/>
    <dgm:cxn modelId="{F6AA708C-6717-40C8-9FA1-90449CCA602F}" type="presParOf" srcId="{9AA14B95-25B2-4A37-BAC0-737BDCD00144}" destId="{11C4590B-50C9-40EF-994E-9C9E96E54C27}" srcOrd="1" destOrd="0" presId="urn:microsoft.com/office/officeart/2005/8/layout/orgChart1"/>
    <dgm:cxn modelId="{1DB4A500-9558-4749-8F63-E81271856B24}" type="presParOf" srcId="{D04E39EE-5555-4D18-AAE3-7B68266E39AF}" destId="{13F997B5-1D1A-47CD-9B4F-882ED416D579}" srcOrd="1" destOrd="0" presId="urn:microsoft.com/office/officeart/2005/8/layout/orgChart1"/>
    <dgm:cxn modelId="{A2745B8E-6169-45C6-8A3A-DC22EF47939E}" type="presParOf" srcId="{D04E39EE-5555-4D18-AAE3-7B68266E39AF}" destId="{4BFB4E09-6706-442E-9DC6-ABD633B69984}" srcOrd="2" destOrd="0" presId="urn:microsoft.com/office/officeart/2005/8/layout/orgChart1"/>
    <dgm:cxn modelId="{D3399F29-38EA-460D-91A7-770F5A319CA9}" type="presParOf" srcId="{6C739E7C-1DC4-478A-A448-EC9114EFCFAE}" destId="{B007B97E-4AF7-4E75-9586-F513C359E828}" srcOrd="2" destOrd="0" presId="urn:microsoft.com/office/officeart/2005/8/layout/orgChart1"/>
  </dgm:cxnLst>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667D6D-EF89-4DAF-803F-10C4C1807D82}">
      <dsp:nvSpPr>
        <dsp:cNvPr id="0" name=""/>
        <dsp:cNvSpPr/>
      </dsp:nvSpPr>
      <dsp:spPr>
        <a:xfrm>
          <a:off x="722144" y="549355"/>
          <a:ext cx="1813727" cy="163003"/>
        </a:xfrm>
        <a:custGeom>
          <a:avLst/>
          <a:gdLst/>
          <a:ahLst/>
          <a:cxnLst/>
          <a:rect l="0" t="0" r="0" b="0"/>
          <a:pathLst>
            <a:path>
              <a:moveTo>
                <a:pt x="1742527" y="0"/>
              </a:moveTo>
              <a:lnTo>
                <a:pt x="1742527" y="78302"/>
              </a:lnTo>
              <a:lnTo>
                <a:pt x="0" y="78302"/>
              </a:lnTo>
              <a:lnTo>
                <a:pt x="0"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EAA10C95-D7CC-4A87-8764-69941399EEBE}">
      <dsp:nvSpPr>
        <dsp:cNvPr id="0" name=""/>
        <dsp:cNvSpPr/>
      </dsp:nvSpPr>
      <dsp:spPr>
        <a:xfrm>
          <a:off x="1518784" y="1186494"/>
          <a:ext cx="159705" cy="1273385"/>
        </a:xfrm>
        <a:custGeom>
          <a:avLst/>
          <a:gdLst/>
          <a:ahLst/>
          <a:cxnLst/>
          <a:rect l="0" t="0" r="0" b="0"/>
          <a:pathLst>
            <a:path>
              <a:moveTo>
                <a:pt x="0" y="0"/>
              </a:moveTo>
              <a:lnTo>
                <a:pt x="0" y="1223397"/>
              </a:lnTo>
              <a:lnTo>
                <a:pt x="153435" y="1223397"/>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EBB988EB-6B72-4710-BF57-8A1624B9AF8F}">
      <dsp:nvSpPr>
        <dsp:cNvPr id="0" name=""/>
        <dsp:cNvSpPr/>
      </dsp:nvSpPr>
      <dsp:spPr>
        <a:xfrm>
          <a:off x="1518784" y="1186494"/>
          <a:ext cx="159705" cy="518064"/>
        </a:xfrm>
        <a:custGeom>
          <a:avLst/>
          <a:gdLst/>
          <a:ahLst/>
          <a:cxnLst/>
          <a:rect l="0" t="0" r="0" b="0"/>
          <a:pathLst>
            <a:path>
              <a:moveTo>
                <a:pt x="0" y="0"/>
              </a:moveTo>
              <a:lnTo>
                <a:pt x="0" y="497727"/>
              </a:lnTo>
              <a:lnTo>
                <a:pt x="153435" y="497727"/>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18544BE1-75C9-4D78-9E6E-F05379FD327B}">
      <dsp:nvSpPr>
        <dsp:cNvPr id="0" name=""/>
        <dsp:cNvSpPr/>
      </dsp:nvSpPr>
      <dsp:spPr>
        <a:xfrm>
          <a:off x="1944665" y="549355"/>
          <a:ext cx="591206" cy="163003"/>
        </a:xfrm>
        <a:custGeom>
          <a:avLst/>
          <a:gdLst/>
          <a:ahLst/>
          <a:cxnLst/>
          <a:rect l="0" t="0" r="0" b="0"/>
          <a:pathLst>
            <a:path>
              <a:moveTo>
                <a:pt x="567998" y="0"/>
              </a:moveTo>
              <a:lnTo>
                <a:pt x="567998" y="78302"/>
              </a:lnTo>
              <a:lnTo>
                <a:pt x="0" y="78302"/>
              </a:lnTo>
              <a:lnTo>
                <a:pt x="0"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4DF6C8EF-D709-4742-9A40-1F2696F20434}">
      <dsp:nvSpPr>
        <dsp:cNvPr id="0" name=""/>
        <dsp:cNvSpPr/>
      </dsp:nvSpPr>
      <dsp:spPr>
        <a:xfrm>
          <a:off x="2754456" y="1177351"/>
          <a:ext cx="171654" cy="1054574"/>
        </a:xfrm>
        <a:custGeom>
          <a:avLst/>
          <a:gdLst/>
          <a:ahLst/>
          <a:cxnLst/>
          <a:rect l="0" t="0" r="0" b="0"/>
          <a:pathLst>
            <a:path>
              <a:moveTo>
                <a:pt x="0" y="0"/>
              </a:moveTo>
              <a:lnTo>
                <a:pt x="0" y="1013175"/>
              </a:lnTo>
              <a:lnTo>
                <a:pt x="164916" y="1013175"/>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D198EDEA-ACB6-4E0F-8A7F-52FF2A13C8F0}">
      <dsp:nvSpPr>
        <dsp:cNvPr id="0" name=""/>
        <dsp:cNvSpPr/>
      </dsp:nvSpPr>
      <dsp:spPr>
        <a:xfrm>
          <a:off x="2754456" y="1177351"/>
          <a:ext cx="171654" cy="414045"/>
        </a:xfrm>
        <a:custGeom>
          <a:avLst/>
          <a:gdLst/>
          <a:ahLst/>
          <a:cxnLst/>
          <a:rect l="0" t="0" r="0" b="0"/>
          <a:pathLst>
            <a:path>
              <a:moveTo>
                <a:pt x="0" y="0"/>
              </a:moveTo>
              <a:lnTo>
                <a:pt x="0" y="397791"/>
              </a:lnTo>
              <a:lnTo>
                <a:pt x="164916" y="397791"/>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2E8118B3-836F-4D62-B45C-3891B3F19726}">
      <dsp:nvSpPr>
        <dsp:cNvPr id="0" name=""/>
        <dsp:cNvSpPr/>
      </dsp:nvSpPr>
      <dsp:spPr>
        <a:xfrm>
          <a:off x="2535872" y="549355"/>
          <a:ext cx="676329" cy="163003"/>
        </a:xfrm>
        <a:custGeom>
          <a:avLst/>
          <a:gdLst/>
          <a:ahLst/>
          <a:cxnLst/>
          <a:rect l="0" t="0" r="0" b="0"/>
          <a:pathLst>
            <a:path>
              <a:moveTo>
                <a:pt x="0" y="0"/>
              </a:moveTo>
              <a:lnTo>
                <a:pt x="0" y="78302"/>
              </a:lnTo>
              <a:lnTo>
                <a:pt x="649779" y="78302"/>
              </a:lnTo>
              <a:lnTo>
                <a:pt x="649779"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A088BF84-51F7-4A4F-AE1E-8FB8E357EF5C}">
      <dsp:nvSpPr>
        <dsp:cNvPr id="0" name=""/>
        <dsp:cNvSpPr/>
      </dsp:nvSpPr>
      <dsp:spPr>
        <a:xfrm>
          <a:off x="2535872" y="549355"/>
          <a:ext cx="1876204" cy="163003"/>
        </a:xfrm>
        <a:custGeom>
          <a:avLst/>
          <a:gdLst/>
          <a:ahLst/>
          <a:cxnLst/>
          <a:rect l="0" t="0" r="0" b="0"/>
          <a:pathLst>
            <a:path>
              <a:moveTo>
                <a:pt x="0" y="0"/>
              </a:moveTo>
              <a:lnTo>
                <a:pt x="0" y="78302"/>
              </a:lnTo>
              <a:lnTo>
                <a:pt x="1802552" y="78302"/>
              </a:lnTo>
              <a:lnTo>
                <a:pt x="1802552"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7DC398A4-97F2-41F5-8CB2-A7BFB485852D}">
      <dsp:nvSpPr>
        <dsp:cNvPr id="0" name=""/>
        <dsp:cNvSpPr/>
      </dsp:nvSpPr>
      <dsp:spPr>
        <a:xfrm>
          <a:off x="1943334" y="343"/>
          <a:ext cx="1185076" cy="549012"/>
        </a:xfrm>
        <a:prstGeom prst="roundRect">
          <a:avLst/>
        </a:prstGeom>
        <a:solidFill>
          <a:sysClr val="window" lastClr="FFFFFF"/>
        </a:solidFill>
        <a:ln w="15875" cap="flat" cmpd="sng" algn="ctr">
          <a:solidFill>
            <a:srgbClr val="0F0865"/>
          </a:solidFill>
          <a:prstDash val="solid"/>
          <a:miter lim="800000"/>
        </a:ln>
        <a:effectLst/>
      </dsp:spPr>
      <dsp:style>
        <a:lnRef idx="2">
          <a:schemeClr val="accent1"/>
        </a:lnRef>
        <a:fillRef idx="1">
          <a:schemeClr val="lt1"/>
        </a:fillRef>
        <a:effectRef idx="0">
          <a:schemeClr val="accent1"/>
        </a:effectRef>
        <a:fontRef idx="minor">
          <a:schemeClr val="dk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Högskolenybörjare</a:t>
          </a:r>
          <a:br>
            <a:rPr lang="sv-SE" sz="800" b="1" kern="1200">
              <a:solidFill>
                <a:srgbClr val="0F0865"/>
              </a:solidFill>
              <a:latin typeface="Inter"/>
              <a:ea typeface="Roboto" panose="02000000000000000000" pitchFamily="2" charset="0"/>
              <a:cs typeface="Arial" panose="020B0604020202020204" pitchFamily="34" charset="0"/>
            </a:rPr>
          </a:br>
          <a:r>
            <a:rPr lang="sv-SE" sz="800" b="0" kern="1200">
              <a:solidFill>
                <a:srgbClr val="0F0865"/>
              </a:solidFill>
              <a:latin typeface="Inter"/>
              <a:ea typeface="Roboto" panose="02000000000000000000" pitchFamily="2" charset="0"/>
              <a:cs typeface="Arial" panose="020B0604020202020204" pitchFamily="34" charset="0"/>
            </a:rPr>
            <a:t>101 560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59% M: 41%</a:t>
          </a:r>
        </a:p>
      </dsp:txBody>
      <dsp:txXfrm>
        <a:off x="1970135" y="27144"/>
        <a:ext cx="1131474" cy="495410"/>
      </dsp:txXfrm>
    </dsp:sp>
    <dsp:sp modelId="{8F7E3010-809A-464D-BDC1-2579C8305837}">
      <dsp:nvSpPr>
        <dsp:cNvPr id="0" name=""/>
        <dsp:cNvSpPr/>
      </dsp:nvSpPr>
      <dsp:spPr>
        <a:xfrm>
          <a:off x="3947388" y="712359"/>
          <a:ext cx="929377" cy="468604"/>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Okänd bakgrund</a:t>
          </a:r>
          <a:br>
            <a:rPr lang="sv-SE" sz="800" b="1" kern="1200">
              <a:solidFill>
                <a:srgbClr val="0F0865"/>
              </a:solidFill>
              <a:latin typeface="Inter"/>
              <a:ea typeface="Roboto" panose="02000000000000000000" pitchFamily="2" charset="0"/>
              <a:cs typeface="Arial" panose="020B0604020202020204" pitchFamily="34" charset="0"/>
            </a:rPr>
          </a:br>
          <a:r>
            <a:rPr lang="sv-SE" sz="800" b="0" kern="1200">
              <a:solidFill>
                <a:srgbClr val="0F0865"/>
              </a:solidFill>
              <a:latin typeface="Inter"/>
              <a:ea typeface="Roboto" panose="02000000000000000000" pitchFamily="2" charset="0"/>
              <a:cs typeface="Arial" panose="020B0604020202020204" pitchFamily="34" charset="0"/>
            </a:rPr>
            <a:t>10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60% M: 40%</a:t>
          </a:r>
        </a:p>
      </dsp:txBody>
      <dsp:txXfrm>
        <a:off x="3970263" y="735234"/>
        <a:ext cx="883627" cy="422854"/>
      </dsp:txXfrm>
    </dsp:sp>
    <dsp:sp modelId="{73160ECF-B3B4-4204-9B0B-EBE2D9F9E9F2}">
      <dsp:nvSpPr>
        <dsp:cNvPr id="0" name=""/>
        <dsp:cNvSpPr/>
      </dsp:nvSpPr>
      <dsp:spPr>
        <a:xfrm>
          <a:off x="2640020" y="712359"/>
          <a:ext cx="1144364" cy="464991"/>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Inresande studenter</a:t>
          </a:r>
          <a:br>
            <a:rPr lang="sv-SE" sz="800" b="1" kern="1200">
              <a:solidFill>
                <a:srgbClr val="0F0865"/>
              </a:solidFill>
              <a:latin typeface="Inter"/>
              <a:ea typeface="Roboto" panose="02000000000000000000" pitchFamily="2" charset="0"/>
              <a:cs typeface="Arial" panose="020B0604020202020204" pitchFamily="34" charset="0"/>
            </a:rPr>
          </a:br>
          <a:r>
            <a:rPr lang="sv-SE" sz="800" b="0" kern="1200">
              <a:solidFill>
                <a:srgbClr val="0F0865"/>
              </a:solidFill>
              <a:latin typeface="Inter"/>
              <a:ea typeface="Roboto" panose="02000000000000000000" pitchFamily="2" charset="0"/>
              <a:cs typeface="Arial" panose="020B0604020202020204" pitchFamily="34" charset="0"/>
            </a:rPr>
            <a:t>28 820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56% M: 44%</a:t>
          </a:r>
        </a:p>
      </dsp:txBody>
      <dsp:txXfrm>
        <a:off x="2662719" y="735058"/>
        <a:ext cx="1098966" cy="419593"/>
      </dsp:txXfrm>
    </dsp:sp>
    <dsp:sp modelId="{173F9944-1C95-4B87-9639-DA88A9BBA0D6}">
      <dsp:nvSpPr>
        <dsp:cNvPr id="0" name=""/>
        <dsp:cNvSpPr/>
      </dsp:nvSpPr>
      <dsp:spPr>
        <a:xfrm>
          <a:off x="2926111" y="1340355"/>
          <a:ext cx="1200383" cy="50208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Utbytesstudenter</a:t>
          </a:r>
          <a:br>
            <a:rPr lang="sv-SE" sz="800" b="1" kern="1200">
              <a:solidFill>
                <a:srgbClr val="0F0865"/>
              </a:solidFill>
              <a:latin typeface="Inter"/>
              <a:ea typeface="Roboto" panose="02000000000000000000" pitchFamily="2" charset="0"/>
              <a:cs typeface="Arial" panose="020B0604020202020204" pitchFamily="34" charset="0"/>
            </a:rPr>
          </a:br>
          <a:r>
            <a:rPr lang="sv-SE" sz="800" b="0" kern="1200">
              <a:solidFill>
                <a:srgbClr val="0F0865"/>
              </a:solidFill>
              <a:latin typeface="Inter"/>
              <a:ea typeface="Roboto" panose="02000000000000000000" pitchFamily="2" charset="0"/>
              <a:cs typeface="Arial" panose="020B0604020202020204" pitchFamily="34" charset="0"/>
            </a:rPr>
            <a:t>14 050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56% M: 44%</a:t>
          </a:r>
        </a:p>
      </dsp:txBody>
      <dsp:txXfrm>
        <a:off x="2950621" y="1364865"/>
        <a:ext cx="1151363" cy="453062"/>
      </dsp:txXfrm>
    </dsp:sp>
    <dsp:sp modelId="{173BC86B-7159-409C-A95B-73F9EE23E1F6}">
      <dsp:nvSpPr>
        <dsp:cNvPr id="0" name=""/>
        <dsp:cNvSpPr/>
      </dsp:nvSpPr>
      <dsp:spPr>
        <a:xfrm>
          <a:off x="2926111" y="2005441"/>
          <a:ext cx="1201252" cy="452968"/>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Freemover-studenter</a:t>
          </a:r>
          <a:br>
            <a:rPr lang="sv-SE" sz="800" b="1"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14 770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55% M: 45%</a:t>
          </a:r>
        </a:p>
      </dsp:txBody>
      <dsp:txXfrm>
        <a:off x="2948223" y="2027553"/>
        <a:ext cx="1157028" cy="408744"/>
      </dsp:txXfrm>
    </dsp:sp>
    <dsp:sp modelId="{0D3C17BD-EB1F-4538-BA32-53174B18F8D4}">
      <dsp:nvSpPr>
        <dsp:cNvPr id="0" name=""/>
        <dsp:cNvSpPr/>
      </dsp:nvSpPr>
      <dsp:spPr>
        <a:xfrm>
          <a:off x="1412314" y="712359"/>
          <a:ext cx="1064701" cy="474135"/>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Utländsk bakgrund</a:t>
          </a:r>
          <a:br>
            <a:rPr lang="sv-SE" sz="800" b="1"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21 430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62% M: 38%</a:t>
          </a:r>
        </a:p>
      </dsp:txBody>
      <dsp:txXfrm>
        <a:off x="1435459" y="735504"/>
        <a:ext cx="1018411" cy="427845"/>
      </dsp:txXfrm>
    </dsp:sp>
    <dsp:sp modelId="{6B9231DA-3697-4114-8C66-D1AE0A97F8CC}">
      <dsp:nvSpPr>
        <dsp:cNvPr id="0" name=""/>
        <dsp:cNvSpPr/>
      </dsp:nvSpPr>
      <dsp:spPr>
        <a:xfrm>
          <a:off x="1678490" y="1349498"/>
          <a:ext cx="1011717" cy="71012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Född i Sv. med två utrikes födda föräldrar</a:t>
          </a:r>
          <a:br>
            <a:rPr lang="sv-SE" sz="800" b="1"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7 450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60% M: 40%</a:t>
          </a:r>
        </a:p>
      </dsp:txBody>
      <dsp:txXfrm>
        <a:off x="1713155" y="1384163"/>
        <a:ext cx="942387" cy="640792"/>
      </dsp:txXfrm>
    </dsp:sp>
    <dsp:sp modelId="{A0B755F9-F0AA-4081-9352-7C3F58B98984}">
      <dsp:nvSpPr>
        <dsp:cNvPr id="0" name=""/>
        <dsp:cNvSpPr/>
      </dsp:nvSpPr>
      <dsp:spPr>
        <a:xfrm>
          <a:off x="1678490" y="2222624"/>
          <a:ext cx="1011159" cy="474511"/>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a:ea typeface="Roboto" panose="02000000000000000000" pitchFamily="2" charset="0"/>
              <a:cs typeface="Arial" panose="020B0604020202020204" pitchFamily="34" charset="0"/>
            </a:rPr>
            <a:t>Utrikes född</a:t>
          </a:r>
          <a:br>
            <a:rPr lang="sv-SE" sz="800" b="1"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13 970</a:t>
          </a:r>
          <a:br>
            <a:rPr lang="sv-SE" sz="800" kern="1200">
              <a:solidFill>
                <a:srgbClr val="0F0865"/>
              </a:solidFill>
              <a:latin typeface="Inter"/>
              <a:ea typeface="Roboto" panose="02000000000000000000" pitchFamily="2" charset="0"/>
              <a:cs typeface="Arial" panose="020B0604020202020204" pitchFamily="34" charset="0"/>
            </a:rPr>
          </a:br>
          <a:r>
            <a:rPr lang="sv-SE" sz="800" kern="1200">
              <a:solidFill>
                <a:srgbClr val="0F0865"/>
              </a:solidFill>
              <a:latin typeface="Inter"/>
              <a:ea typeface="Roboto" panose="02000000000000000000" pitchFamily="2" charset="0"/>
              <a:cs typeface="Arial" panose="020B0604020202020204" pitchFamily="34" charset="0"/>
            </a:rPr>
            <a:t>K: 64% M: 36% </a:t>
          </a:r>
        </a:p>
      </dsp:txBody>
      <dsp:txXfrm>
        <a:off x="1701654" y="2245788"/>
        <a:ext cx="964831" cy="428183"/>
      </dsp:txXfrm>
    </dsp:sp>
    <dsp:sp modelId="{3C5B6882-AD44-48DF-A4A7-3607E1B12911}">
      <dsp:nvSpPr>
        <dsp:cNvPr id="0" name=""/>
        <dsp:cNvSpPr/>
      </dsp:nvSpPr>
      <dsp:spPr>
        <a:xfrm>
          <a:off x="194978" y="712359"/>
          <a:ext cx="1054331" cy="474135"/>
        </a:xfrm>
        <a:prstGeom prst="roundRect">
          <a:avLst/>
        </a:prstGeom>
        <a:solidFill>
          <a:sysClr val="window" lastClr="FFFFFF"/>
        </a:solidFill>
        <a:ln w="15875" cap="flat" cmpd="sng" algn="ctr">
          <a:solidFill>
            <a:srgbClr val="0F0865"/>
          </a:solidFill>
          <a:prstDash val="solid"/>
          <a:miter lim="800000"/>
        </a:ln>
        <a:effectLst/>
      </dsp:spPr>
      <dsp:style>
        <a:lnRef idx="2">
          <a:schemeClr val="accent1"/>
        </a:lnRef>
        <a:fillRef idx="1">
          <a:schemeClr val="lt1"/>
        </a:fillRef>
        <a:effectRef idx="0">
          <a:schemeClr val="accent1"/>
        </a:effectRef>
        <a:fontRef idx="minor">
          <a:schemeClr val="dk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sv-SE" sz="900" b="1" kern="1200">
              <a:solidFill>
                <a:srgbClr val="0F0865"/>
              </a:solidFill>
              <a:latin typeface="Inter"/>
              <a:ea typeface="Roboto" panose="02000000000000000000" pitchFamily="2" charset="0"/>
              <a:cs typeface="Arial" panose="020B0604020202020204" pitchFamily="34" charset="0"/>
            </a:rPr>
            <a:t>Svensk bakgrund</a:t>
          </a:r>
          <a:br>
            <a:rPr lang="sv-SE" sz="900" b="1" kern="1200">
              <a:solidFill>
                <a:srgbClr val="0F0865"/>
              </a:solidFill>
              <a:latin typeface="Inter"/>
              <a:ea typeface="Roboto" panose="02000000000000000000" pitchFamily="2" charset="0"/>
              <a:cs typeface="Arial" panose="020B0604020202020204" pitchFamily="34" charset="0"/>
            </a:rPr>
          </a:br>
          <a:r>
            <a:rPr lang="sv-SE" sz="900" b="0" kern="1200">
              <a:solidFill>
                <a:srgbClr val="0F0865"/>
              </a:solidFill>
              <a:latin typeface="Inter"/>
              <a:ea typeface="Roboto" panose="02000000000000000000" pitchFamily="2" charset="0"/>
              <a:cs typeface="Arial" panose="020B0604020202020204" pitchFamily="34" charset="0"/>
            </a:rPr>
            <a:t>51 310</a:t>
          </a:r>
          <a:br>
            <a:rPr lang="sv-SE" sz="900" kern="1200">
              <a:solidFill>
                <a:srgbClr val="0F0865"/>
              </a:solidFill>
              <a:latin typeface="Inter"/>
              <a:ea typeface="Roboto" panose="02000000000000000000" pitchFamily="2" charset="0"/>
              <a:cs typeface="Arial" panose="020B0604020202020204" pitchFamily="34" charset="0"/>
            </a:rPr>
          </a:br>
          <a:r>
            <a:rPr lang="sv-SE" sz="900" kern="1200">
              <a:solidFill>
                <a:srgbClr val="0F0865"/>
              </a:solidFill>
              <a:latin typeface="Inter"/>
              <a:ea typeface="Roboto" panose="02000000000000000000" pitchFamily="2" charset="0"/>
              <a:cs typeface="Arial" panose="020B0604020202020204" pitchFamily="34" charset="0"/>
            </a:rPr>
            <a:t>K: 58% M: 42%</a:t>
          </a:r>
        </a:p>
      </dsp:txBody>
      <dsp:txXfrm>
        <a:off x="218123" y="735504"/>
        <a:ext cx="1008041" cy="42784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667D6D-EF89-4DAF-803F-10C4C1807D82}">
      <dsp:nvSpPr>
        <dsp:cNvPr id="0" name=""/>
        <dsp:cNvSpPr/>
      </dsp:nvSpPr>
      <dsp:spPr>
        <a:xfrm>
          <a:off x="1134973" y="570443"/>
          <a:ext cx="1417567" cy="169146"/>
        </a:xfrm>
        <a:custGeom>
          <a:avLst/>
          <a:gdLst/>
          <a:ahLst/>
          <a:cxnLst/>
          <a:rect l="0" t="0" r="0" b="0"/>
          <a:pathLst>
            <a:path>
              <a:moveTo>
                <a:pt x="1742527" y="0"/>
              </a:moveTo>
              <a:lnTo>
                <a:pt x="1742527" y="78302"/>
              </a:lnTo>
              <a:lnTo>
                <a:pt x="0" y="78302"/>
              </a:lnTo>
              <a:lnTo>
                <a:pt x="0"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EAA10C95-D7CC-4A87-8764-69941399EEBE}">
      <dsp:nvSpPr>
        <dsp:cNvPr id="0" name=""/>
        <dsp:cNvSpPr/>
      </dsp:nvSpPr>
      <dsp:spPr>
        <a:xfrm>
          <a:off x="1961633" y="1231592"/>
          <a:ext cx="165723" cy="1092741"/>
        </a:xfrm>
        <a:custGeom>
          <a:avLst/>
          <a:gdLst/>
          <a:ahLst/>
          <a:cxnLst/>
          <a:rect l="0" t="0" r="0" b="0"/>
          <a:pathLst>
            <a:path>
              <a:moveTo>
                <a:pt x="0" y="0"/>
              </a:moveTo>
              <a:lnTo>
                <a:pt x="0" y="1223397"/>
              </a:lnTo>
              <a:lnTo>
                <a:pt x="153435" y="1223397"/>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EBB988EB-6B72-4710-BF57-8A1624B9AF8F}">
      <dsp:nvSpPr>
        <dsp:cNvPr id="0" name=""/>
        <dsp:cNvSpPr/>
      </dsp:nvSpPr>
      <dsp:spPr>
        <a:xfrm>
          <a:off x="1961633" y="1231592"/>
          <a:ext cx="165723" cy="423272"/>
        </a:xfrm>
        <a:custGeom>
          <a:avLst/>
          <a:gdLst/>
          <a:ahLst/>
          <a:cxnLst/>
          <a:rect l="0" t="0" r="0" b="0"/>
          <a:pathLst>
            <a:path>
              <a:moveTo>
                <a:pt x="0" y="0"/>
              </a:moveTo>
              <a:lnTo>
                <a:pt x="0" y="497727"/>
              </a:lnTo>
              <a:lnTo>
                <a:pt x="153435" y="497727"/>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18544BE1-75C9-4D78-9E6E-F05379FD327B}">
      <dsp:nvSpPr>
        <dsp:cNvPr id="0" name=""/>
        <dsp:cNvSpPr/>
      </dsp:nvSpPr>
      <dsp:spPr>
        <a:xfrm>
          <a:off x="2403563" y="570443"/>
          <a:ext cx="148977" cy="169146"/>
        </a:xfrm>
        <a:custGeom>
          <a:avLst/>
          <a:gdLst/>
          <a:ahLst/>
          <a:cxnLst/>
          <a:rect l="0" t="0" r="0" b="0"/>
          <a:pathLst>
            <a:path>
              <a:moveTo>
                <a:pt x="567998" y="0"/>
              </a:moveTo>
              <a:lnTo>
                <a:pt x="567998" y="78302"/>
              </a:lnTo>
              <a:lnTo>
                <a:pt x="0" y="78302"/>
              </a:lnTo>
              <a:lnTo>
                <a:pt x="0"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2E8118B3-836F-4D62-B45C-3891B3F19726}">
      <dsp:nvSpPr>
        <dsp:cNvPr id="0" name=""/>
        <dsp:cNvSpPr/>
      </dsp:nvSpPr>
      <dsp:spPr>
        <a:xfrm>
          <a:off x="2552540" y="570443"/>
          <a:ext cx="1268589" cy="169146"/>
        </a:xfrm>
        <a:custGeom>
          <a:avLst/>
          <a:gdLst/>
          <a:ahLst/>
          <a:cxnLst/>
          <a:rect l="0" t="0" r="0" b="0"/>
          <a:pathLst>
            <a:path>
              <a:moveTo>
                <a:pt x="0" y="0"/>
              </a:moveTo>
              <a:lnTo>
                <a:pt x="0" y="78302"/>
              </a:lnTo>
              <a:lnTo>
                <a:pt x="649779" y="78302"/>
              </a:lnTo>
              <a:lnTo>
                <a:pt x="649779" y="156604"/>
              </a:lnTo>
            </a:path>
          </a:pathLst>
        </a:custGeom>
        <a:noFill/>
        <a:ln w="15875" cap="flat" cmpd="sng" algn="ctr">
          <a:solidFill>
            <a:srgbClr val="0F0865"/>
          </a:solidFill>
          <a:prstDash val="solid"/>
          <a:miter lim="800000"/>
        </a:ln>
        <a:effectLst/>
      </dsp:spPr>
      <dsp:style>
        <a:lnRef idx="2">
          <a:scrgbClr r="0" g="0" b="0"/>
        </a:lnRef>
        <a:fillRef idx="0">
          <a:scrgbClr r="0" g="0" b="0"/>
        </a:fillRef>
        <a:effectRef idx="0">
          <a:scrgbClr r="0" g="0" b="0"/>
        </a:effectRef>
        <a:fontRef idx="minor"/>
      </dsp:style>
    </dsp:sp>
    <dsp:sp modelId="{7DC398A4-97F2-41F5-8CB2-A7BFB485852D}">
      <dsp:nvSpPr>
        <dsp:cNvPr id="0" name=""/>
        <dsp:cNvSpPr/>
      </dsp:nvSpPr>
      <dsp:spPr>
        <a:xfrm>
          <a:off x="1937673" y="742"/>
          <a:ext cx="1229734" cy="569701"/>
        </a:xfrm>
        <a:prstGeom prst="roundRect">
          <a:avLst/>
        </a:prstGeom>
        <a:solidFill>
          <a:sysClr val="window" lastClr="FFFFFF"/>
        </a:solidFill>
        <a:ln w="15875" cap="flat" cmpd="sng" algn="ctr">
          <a:solidFill>
            <a:srgbClr val="0F0865"/>
          </a:solidFill>
          <a:prstDash val="solid"/>
          <a:miter lim="800000"/>
        </a:ln>
        <a:effectLst/>
      </dsp:spPr>
      <dsp:style>
        <a:lnRef idx="2">
          <a:schemeClr val="accent1"/>
        </a:lnRef>
        <a:fillRef idx="1">
          <a:schemeClr val="lt1"/>
        </a:fillRef>
        <a:effectRef idx="0">
          <a:schemeClr val="accent1"/>
        </a:effectRef>
        <a:fontRef idx="minor">
          <a:schemeClr val="dk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Doktorandnybörjare</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3 100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51% M: 49%</a:t>
          </a:r>
        </a:p>
      </dsp:txBody>
      <dsp:txXfrm>
        <a:off x="1965484" y="28553"/>
        <a:ext cx="1174112" cy="514079"/>
      </dsp:txXfrm>
    </dsp:sp>
    <dsp:sp modelId="{73160ECF-B3B4-4204-9B0B-EBE2D9F9E9F2}">
      <dsp:nvSpPr>
        <dsp:cNvPr id="0" name=""/>
        <dsp:cNvSpPr/>
      </dsp:nvSpPr>
      <dsp:spPr>
        <a:xfrm>
          <a:off x="3125121" y="739590"/>
          <a:ext cx="1392018" cy="482514"/>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Utländska doktorander </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0" kern="1200">
              <a:solidFill>
                <a:srgbClr val="0F0865"/>
              </a:solidFill>
              <a:latin typeface="Inter" panose="02000503000000020004" pitchFamily="2" charset="0"/>
              <a:ea typeface="Inter" panose="02000503000000020004" pitchFamily="2" charset="0"/>
              <a:cs typeface="Arial" panose="020B0604020202020204" pitchFamily="34" charset="0"/>
            </a:rPr>
            <a:t>1 270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46% M: 54%</a:t>
          </a:r>
        </a:p>
      </dsp:txBody>
      <dsp:txXfrm>
        <a:off x="3148675" y="763144"/>
        <a:ext cx="1344910" cy="435406"/>
      </dsp:txXfrm>
    </dsp:sp>
    <dsp:sp modelId="{0D3C17BD-EB1F-4538-BA32-53174B18F8D4}">
      <dsp:nvSpPr>
        <dsp:cNvPr id="0" name=""/>
        <dsp:cNvSpPr/>
      </dsp:nvSpPr>
      <dsp:spPr>
        <a:xfrm>
          <a:off x="1851151" y="739590"/>
          <a:ext cx="1104823" cy="49200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Utländsk bakgrund</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550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54% M: 46%</a:t>
          </a:r>
        </a:p>
      </dsp:txBody>
      <dsp:txXfrm>
        <a:off x="1875169" y="763608"/>
        <a:ext cx="1056787" cy="443966"/>
      </dsp:txXfrm>
    </dsp:sp>
    <dsp:sp modelId="{6B9231DA-3697-4114-8C66-D1AE0A97F8CC}">
      <dsp:nvSpPr>
        <dsp:cNvPr id="0" name=""/>
        <dsp:cNvSpPr/>
      </dsp:nvSpPr>
      <dsp:spPr>
        <a:xfrm>
          <a:off x="2127357" y="1400739"/>
          <a:ext cx="1344310" cy="508252"/>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Född i Sv. med två utrikes födda föräldrar</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100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50% M: 50%</a:t>
          </a:r>
        </a:p>
      </dsp:txBody>
      <dsp:txXfrm>
        <a:off x="2152168" y="1425550"/>
        <a:ext cx="1294688" cy="458630"/>
      </dsp:txXfrm>
    </dsp:sp>
    <dsp:sp modelId="{A0B755F9-F0AA-4081-9352-7C3F58B98984}">
      <dsp:nvSpPr>
        <dsp:cNvPr id="0" name=""/>
        <dsp:cNvSpPr/>
      </dsp:nvSpPr>
      <dsp:spPr>
        <a:xfrm>
          <a:off x="2127357" y="2078137"/>
          <a:ext cx="1049263" cy="492393"/>
        </a:xfrm>
        <a:prstGeom prst="roundRect">
          <a:avLst/>
        </a:prstGeom>
        <a:solidFill>
          <a:sysClr val="window" lastClr="FFFFFF">
            <a:hueOff val="0"/>
            <a:satOff val="0"/>
            <a:lumOff val="0"/>
            <a:alphaOff val="0"/>
          </a:sysClr>
        </a:solidFill>
        <a:ln w="15875" cap="flat" cmpd="sng" algn="ctr">
          <a:solidFill>
            <a:srgbClr val="0F0865"/>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Utrikes född</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450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55% M: 45% </a:t>
          </a:r>
        </a:p>
      </dsp:txBody>
      <dsp:txXfrm>
        <a:off x="2151394" y="2102174"/>
        <a:ext cx="1001189" cy="444319"/>
      </dsp:txXfrm>
    </dsp:sp>
    <dsp:sp modelId="{3C5B6882-AD44-48DF-A4A7-3607E1B12911}">
      <dsp:nvSpPr>
        <dsp:cNvPr id="0" name=""/>
        <dsp:cNvSpPr/>
      </dsp:nvSpPr>
      <dsp:spPr>
        <a:xfrm>
          <a:off x="587942" y="739590"/>
          <a:ext cx="1094062" cy="492002"/>
        </a:xfrm>
        <a:prstGeom prst="roundRect">
          <a:avLst/>
        </a:prstGeom>
        <a:solidFill>
          <a:sysClr val="window" lastClr="FFFFFF"/>
        </a:solidFill>
        <a:ln w="15875" cap="flat" cmpd="sng" algn="ctr">
          <a:solidFill>
            <a:srgbClr val="0F0865"/>
          </a:solidFill>
          <a:prstDash val="solid"/>
          <a:miter lim="800000"/>
        </a:ln>
        <a:effectLst/>
      </dsp:spPr>
      <dsp:style>
        <a:lnRef idx="2">
          <a:schemeClr val="accent1"/>
        </a:lnRef>
        <a:fillRef idx="1">
          <a:schemeClr val="lt1"/>
        </a:fillRef>
        <a:effectRef idx="0">
          <a:schemeClr val="accent1"/>
        </a:effectRef>
        <a:fontRef idx="minor">
          <a:schemeClr val="dk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t>Svensk bakgrund</a:t>
          </a:r>
          <a:br>
            <a:rPr lang="sv-SE" sz="800" b="1"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b="0" kern="1200">
              <a:solidFill>
                <a:srgbClr val="0F0865"/>
              </a:solidFill>
              <a:latin typeface="Inter" panose="02000503000000020004" pitchFamily="2" charset="0"/>
              <a:ea typeface="Inter" panose="02000503000000020004" pitchFamily="2" charset="0"/>
              <a:cs typeface="Arial" panose="020B0604020202020204" pitchFamily="34" charset="0"/>
            </a:rPr>
            <a:t>1 270</a:t>
          </a:r>
          <a:b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br>
          <a:r>
            <a:rPr lang="sv-SE" sz="800" kern="1200">
              <a:solidFill>
                <a:srgbClr val="0F0865"/>
              </a:solidFill>
              <a:latin typeface="Inter" panose="02000503000000020004" pitchFamily="2" charset="0"/>
              <a:ea typeface="Inter" panose="02000503000000020004" pitchFamily="2" charset="0"/>
              <a:cs typeface="Arial" panose="020B0604020202020204" pitchFamily="34" charset="0"/>
            </a:rPr>
            <a:t>K: 55% M: 45%</a:t>
          </a:r>
        </a:p>
      </dsp:txBody>
      <dsp:txXfrm>
        <a:off x="611960" y="763608"/>
        <a:ext cx="1046026" cy="44396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121</xdr:row>
      <xdr:rowOff>104775</xdr:rowOff>
    </xdr:from>
    <xdr:to>
      <xdr:col>3</xdr:col>
      <xdr:colOff>0</xdr:colOff>
      <xdr:row>122</xdr:row>
      <xdr:rowOff>177855</xdr:rowOff>
    </xdr:to>
    <xdr:pic>
      <xdr:nvPicPr>
        <xdr:cNvPr id="2" name="Picture 1">
          <a:extLst>
            <a:ext uri="{FF2B5EF4-FFF2-40B4-BE49-F238E27FC236}">
              <a16:creationId xmlns:a16="http://schemas.microsoft.com/office/drawing/2014/main" id="{9D8B412A-C1BF-4603-B24F-E7F95B2677F6}"/>
            </a:ext>
          </a:extLst>
        </xdr:cNvPr>
        <xdr:cNvPicPr/>
      </xdr:nvPicPr>
      <xdr:blipFill>
        <a:blip xmlns:r="http://schemas.openxmlformats.org/officeDocument/2006/relationships" r:embed="rId1" cstate="print"/>
        <a:stretch>
          <a:fillRect/>
        </a:stretch>
      </xdr:blipFill>
      <xdr:spPr>
        <a:xfrm>
          <a:off x="0" y="23361650"/>
          <a:ext cx="3581400" cy="2635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66675</xdr:colOff>
      <xdr:row>3</xdr:row>
      <xdr:rowOff>38099</xdr:rowOff>
    </xdr:from>
    <xdr:to>
      <xdr:col>16</xdr:col>
      <xdr:colOff>460375</xdr:colOff>
      <xdr:row>28</xdr:row>
      <xdr:rowOff>123824</xdr:rowOff>
    </xdr:to>
    <xdr:graphicFrame macro="">
      <xdr:nvGraphicFramePr>
        <xdr:cNvPr id="2" name="Diagram 1">
          <a:extLst>
            <a:ext uri="{FF2B5EF4-FFF2-40B4-BE49-F238E27FC236}">
              <a16:creationId xmlns:a16="http://schemas.microsoft.com/office/drawing/2014/main" id="{5335A023-EDC0-4F92-85C5-B4D16D9A4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0.00625</cdr:x>
      <cdr:y>0.00833</cdr:y>
    </cdr:from>
    <cdr:to>
      <cdr:x>0.12422</cdr:x>
      <cdr:y>0.03646</cdr:y>
    </cdr:to>
    <cdr:sp macro="" textlink="">
      <cdr:nvSpPr>
        <cdr:cNvPr id="2"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dr:relSizeAnchor xmlns:cdr="http://schemas.openxmlformats.org/drawingml/2006/chartDrawing">
    <cdr:from>
      <cdr:x>0.00625</cdr:x>
      <cdr:y>0.00833</cdr:y>
    </cdr:from>
    <cdr:to>
      <cdr:x>0.12422</cdr:x>
      <cdr:y>0.03646</cdr:y>
    </cdr:to>
    <cdr:sp macro="" textlink="">
      <cdr:nvSpPr>
        <cdr:cNvPr id="3"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userShapes>
</file>

<file path=xl/drawings/drawing12.xml><?xml version="1.0" encoding="utf-8"?>
<xdr:wsDr xmlns:xdr="http://schemas.openxmlformats.org/drawingml/2006/spreadsheetDrawing" xmlns:a="http://schemas.openxmlformats.org/drawingml/2006/main">
  <xdr:twoCellAnchor>
    <xdr:from>
      <xdr:col>12</xdr:col>
      <xdr:colOff>0</xdr:colOff>
      <xdr:row>3</xdr:row>
      <xdr:rowOff>0</xdr:rowOff>
    </xdr:from>
    <xdr:to>
      <xdr:col>19</xdr:col>
      <xdr:colOff>365125</xdr:colOff>
      <xdr:row>20</xdr:row>
      <xdr:rowOff>115888</xdr:rowOff>
    </xdr:to>
    <xdr:graphicFrame macro="">
      <xdr:nvGraphicFramePr>
        <xdr:cNvPr id="2" name="Diagram 1">
          <a:extLst>
            <a:ext uri="{FF2B5EF4-FFF2-40B4-BE49-F238E27FC236}">
              <a16:creationId xmlns:a16="http://schemas.microsoft.com/office/drawing/2014/main" id="{483D52D2-DDBE-4395-A8C6-D6D95D3F6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22</xdr:row>
      <xdr:rowOff>0</xdr:rowOff>
    </xdr:from>
    <xdr:to>
      <xdr:col>19</xdr:col>
      <xdr:colOff>412750</xdr:colOff>
      <xdr:row>39</xdr:row>
      <xdr:rowOff>134938</xdr:rowOff>
    </xdr:to>
    <xdr:graphicFrame macro="">
      <xdr:nvGraphicFramePr>
        <xdr:cNvPr id="3" name="Diagram 2">
          <a:extLst>
            <a:ext uri="{FF2B5EF4-FFF2-40B4-BE49-F238E27FC236}">
              <a16:creationId xmlns:a16="http://schemas.microsoft.com/office/drawing/2014/main" id="{3F48BEC0-7FE2-4785-9495-9F871FE3A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12</xdr:col>
      <xdr:colOff>233045</xdr:colOff>
      <xdr:row>12</xdr:row>
      <xdr:rowOff>144145</xdr:rowOff>
    </xdr:to>
    <xdr:graphicFrame macro="">
      <xdr:nvGraphicFramePr>
        <xdr:cNvPr id="3" name="Diagram 2">
          <a:extLst>
            <a:ext uri="{FF2B5EF4-FFF2-40B4-BE49-F238E27FC236}">
              <a16:creationId xmlns:a16="http://schemas.microsoft.com/office/drawing/2014/main" id="{59197CF0-D122-4CB6-A0BF-48E9108FC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14</xdr:row>
      <xdr:rowOff>0</xdr:rowOff>
    </xdr:from>
    <xdr:to>
      <xdr:col>12</xdr:col>
      <xdr:colOff>233045</xdr:colOff>
      <xdr:row>22</xdr:row>
      <xdr:rowOff>144145</xdr:rowOff>
    </xdr:to>
    <xdr:graphicFrame macro="">
      <xdr:nvGraphicFramePr>
        <xdr:cNvPr id="4" name="Diagram 3">
          <a:extLst>
            <a:ext uri="{FF2B5EF4-FFF2-40B4-BE49-F238E27FC236}">
              <a16:creationId xmlns:a16="http://schemas.microsoft.com/office/drawing/2014/main" id="{FF874D6C-3496-4EBA-B340-EB2B8A99C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0</xdr:rowOff>
    </xdr:from>
    <xdr:to>
      <xdr:col>12</xdr:col>
      <xdr:colOff>233045</xdr:colOff>
      <xdr:row>34</xdr:row>
      <xdr:rowOff>108585</xdr:rowOff>
    </xdr:to>
    <xdr:graphicFrame macro="">
      <xdr:nvGraphicFramePr>
        <xdr:cNvPr id="5" name="Diagram 4">
          <a:extLst>
            <a:ext uri="{FF2B5EF4-FFF2-40B4-BE49-F238E27FC236}">
              <a16:creationId xmlns:a16="http://schemas.microsoft.com/office/drawing/2014/main" id="{32F5AC3F-9757-4E8C-B2C6-999E554C2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0.00625</cdr:x>
      <cdr:y>0.00833</cdr:y>
    </cdr:from>
    <cdr:to>
      <cdr:x>0.12422</cdr:x>
      <cdr:y>0.03646</cdr:y>
    </cdr:to>
    <cdr:sp macro="" textlink="">
      <cdr:nvSpPr>
        <cdr:cNvPr id="2"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dr:relSizeAnchor xmlns:cdr="http://schemas.openxmlformats.org/drawingml/2006/chartDrawing">
    <cdr:from>
      <cdr:x>0.00625</cdr:x>
      <cdr:y>0.00833</cdr:y>
    </cdr:from>
    <cdr:to>
      <cdr:x>0.12422</cdr:x>
      <cdr:y>0.03646</cdr:y>
    </cdr:to>
    <cdr:sp macro="" textlink="">
      <cdr:nvSpPr>
        <cdr:cNvPr id="3"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userShapes>
</file>

<file path=xl/drawings/drawing15.xml><?xml version="1.0" encoding="utf-8"?>
<c:userShapes xmlns:c="http://schemas.openxmlformats.org/drawingml/2006/chart">
  <cdr:relSizeAnchor xmlns:cdr="http://schemas.openxmlformats.org/drawingml/2006/chartDrawing">
    <cdr:from>
      <cdr:x>0.00625</cdr:x>
      <cdr:y>0.00833</cdr:y>
    </cdr:from>
    <cdr:to>
      <cdr:x>0.12422</cdr:x>
      <cdr:y>0.03646</cdr:y>
    </cdr:to>
    <cdr:sp macro="" textlink="">
      <cdr:nvSpPr>
        <cdr:cNvPr id="2"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dr:relSizeAnchor xmlns:cdr="http://schemas.openxmlformats.org/drawingml/2006/chartDrawing">
    <cdr:from>
      <cdr:x>0.00625</cdr:x>
      <cdr:y>0.00833</cdr:y>
    </cdr:from>
    <cdr:to>
      <cdr:x>0.12422</cdr:x>
      <cdr:y>0.03646</cdr:y>
    </cdr:to>
    <cdr:sp macro="" textlink="">
      <cdr:nvSpPr>
        <cdr:cNvPr id="3"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userShapes>
</file>

<file path=xl/drawings/drawing16.xml><?xml version="1.0" encoding="utf-8"?>
<c:userShapes xmlns:c="http://schemas.openxmlformats.org/drawingml/2006/chart">
  <cdr:relSizeAnchor xmlns:cdr="http://schemas.openxmlformats.org/drawingml/2006/chartDrawing">
    <cdr:from>
      <cdr:x>0.00625</cdr:x>
      <cdr:y>0.00833</cdr:y>
    </cdr:from>
    <cdr:to>
      <cdr:x>0.12422</cdr:x>
      <cdr:y>0.03646</cdr:y>
    </cdr:to>
    <cdr:sp macro="" textlink="">
      <cdr:nvSpPr>
        <cdr:cNvPr id="2"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dr:relSizeAnchor xmlns:cdr="http://schemas.openxmlformats.org/drawingml/2006/chartDrawing">
    <cdr:from>
      <cdr:x>0.00625</cdr:x>
      <cdr:y>0.00833</cdr:y>
    </cdr:from>
    <cdr:to>
      <cdr:x>0.12422</cdr:x>
      <cdr:y>0.03646</cdr:y>
    </cdr:to>
    <cdr:sp macro="" textlink="">
      <cdr:nvSpPr>
        <cdr:cNvPr id="3" name="TextBox 1">
          <a:extLst xmlns:a="http://schemas.openxmlformats.org/drawingml/2006/main">
            <a:ext uri="{FF2B5EF4-FFF2-40B4-BE49-F238E27FC236}">
              <a16:creationId xmlns:a16="http://schemas.microsoft.com/office/drawing/2014/main" id="{AD52C090-CD10-4EBA-B581-27E5C42690F3}"/>
            </a:ext>
          </a:extLst>
        </cdr:cNvPr>
        <cdr:cNvSpPr txBox="1"/>
      </cdr:nvSpPr>
      <cdr:spPr>
        <a:xfrm xmlns:a="http://schemas.openxmlformats.org/drawingml/2006/main">
          <a:off x="50801" y="50801"/>
          <a:ext cx="9588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5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176</xdr:row>
      <xdr:rowOff>0</xdr:rowOff>
    </xdr:from>
    <xdr:to>
      <xdr:col>0</xdr:col>
      <xdr:colOff>1828167</xdr:colOff>
      <xdr:row>176</xdr:row>
      <xdr:rowOff>257230</xdr:rowOff>
    </xdr:to>
    <xdr:pic>
      <xdr:nvPicPr>
        <xdr:cNvPr id="2" name="Picture 1">
          <a:extLst>
            <a:ext uri="{FF2B5EF4-FFF2-40B4-BE49-F238E27FC236}">
              <a16:creationId xmlns:a16="http://schemas.microsoft.com/office/drawing/2014/main" id="{7B54EF95-92EE-45D2-8ED3-ACAD9C9A7372}"/>
            </a:ext>
          </a:extLst>
        </xdr:cNvPr>
        <xdr:cNvPicPr/>
      </xdr:nvPicPr>
      <xdr:blipFill>
        <a:blip xmlns:r="http://schemas.openxmlformats.org/officeDocument/2006/relationships" r:embed="rId1" cstate="print"/>
        <a:stretch>
          <a:fillRect/>
        </a:stretch>
      </xdr:blipFill>
      <xdr:spPr>
        <a:xfrm>
          <a:off x="0" y="35147250"/>
          <a:ext cx="1828167" cy="257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194945</xdr:colOff>
      <xdr:row>19</xdr:row>
      <xdr:rowOff>106680</xdr:rowOff>
    </xdr:to>
    <xdr:graphicFrame macro="">
      <xdr:nvGraphicFramePr>
        <xdr:cNvPr id="2" name="Diagram 1">
          <a:extLst>
            <a:ext uri="{FF2B5EF4-FFF2-40B4-BE49-F238E27FC236}">
              <a16:creationId xmlns:a16="http://schemas.microsoft.com/office/drawing/2014/main" id="{A0E9DFBF-15A3-42AD-AD71-2DC3FF963C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233045</xdr:colOff>
      <xdr:row>19</xdr:row>
      <xdr:rowOff>119380</xdr:rowOff>
    </xdr:to>
    <xdr:graphicFrame macro="">
      <xdr:nvGraphicFramePr>
        <xdr:cNvPr id="2" name="Diagram 1">
          <a:extLst>
            <a:ext uri="{FF2B5EF4-FFF2-40B4-BE49-F238E27FC236}">
              <a16:creationId xmlns:a16="http://schemas.microsoft.com/office/drawing/2014/main" id="{15E015D8-BD52-46B9-9192-5E66A59B5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233045</xdr:colOff>
      <xdr:row>19</xdr:row>
      <xdr:rowOff>119380</xdr:rowOff>
    </xdr:to>
    <xdr:graphicFrame macro="">
      <xdr:nvGraphicFramePr>
        <xdr:cNvPr id="2" name="Diagram 1">
          <a:extLst>
            <a:ext uri="{FF2B5EF4-FFF2-40B4-BE49-F238E27FC236}">
              <a16:creationId xmlns:a16="http://schemas.microsoft.com/office/drawing/2014/main" id="{C1E3729C-AA0A-475D-8341-0B0C7BBE1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3</xdr:row>
      <xdr:rowOff>0</xdr:rowOff>
    </xdr:from>
    <xdr:to>
      <xdr:col>19</xdr:col>
      <xdr:colOff>345318</xdr:colOff>
      <xdr:row>20</xdr:row>
      <xdr:rowOff>123824</xdr:rowOff>
    </xdr:to>
    <xdr:graphicFrame macro="">
      <xdr:nvGraphicFramePr>
        <xdr:cNvPr id="4" name="Diagram 3">
          <a:extLst>
            <a:ext uri="{FF2B5EF4-FFF2-40B4-BE49-F238E27FC236}">
              <a16:creationId xmlns:a16="http://schemas.microsoft.com/office/drawing/2014/main" id="{BE376A39-3745-4734-A796-F3110F833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22</xdr:row>
      <xdr:rowOff>0</xdr:rowOff>
    </xdr:from>
    <xdr:to>
      <xdr:col>19</xdr:col>
      <xdr:colOff>383117</xdr:colOff>
      <xdr:row>39</xdr:row>
      <xdr:rowOff>142875</xdr:rowOff>
    </xdr:to>
    <xdr:graphicFrame macro="">
      <xdr:nvGraphicFramePr>
        <xdr:cNvPr id="5" name="Diagram 4">
          <a:extLst>
            <a:ext uri="{FF2B5EF4-FFF2-40B4-BE49-F238E27FC236}">
              <a16:creationId xmlns:a16="http://schemas.microsoft.com/office/drawing/2014/main" id="{A0C584AF-F2E2-4728-8CB8-D2B4BD181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3</xdr:row>
      <xdr:rowOff>0</xdr:rowOff>
    </xdr:from>
    <xdr:to>
      <xdr:col>19</xdr:col>
      <xdr:colOff>369888</xdr:colOff>
      <xdr:row>20</xdr:row>
      <xdr:rowOff>134938</xdr:rowOff>
    </xdr:to>
    <xdr:graphicFrame macro="">
      <xdr:nvGraphicFramePr>
        <xdr:cNvPr id="3" name="Diagram 2">
          <a:extLst>
            <a:ext uri="{FF2B5EF4-FFF2-40B4-BE49-F238E27FC236}">
              <a16:creationId xmlns:a16="http://schemas.microsoft.com/office/drawing/2014/main" id="{141CDB17-366F-4D7B-B65D-59859E5DC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228282</xdr:colOff>
      <xdr:row>18</xdr:row>
      <xdr:rowOff>142399</xdr:rowOff>
    </xdr:to>
    <xdr:graphicFrame macro="">
      <xdr:nvGraphicFramePr>
        <xdr:cNvPr id="2" name="Diagram 1">
          <a:extLst>
            <a:ext uri="{FF2B5EF4-FFF2-40B4-BE49-F238E27FC236}">
              <a16:creationId xmlns:a16="http://schemas.microsoft.com/office/drawing/2014/main" id="{B8BC9FCF-513B-44D0-985B-DD9D8A779F5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66675</xdr:colOff>
      <xdr:row>3</xdr:row>
      <xdr:rowOff>38100</xdr:rowOff>
    </xdr:from>
    <xdr:to>
      <xdr:col>15</xdr:col>
      <xdr:colOff>590550</xdr:colOff>
      <xdr:row>20</xdr:row>
      <xdr:rowOff>75565</xdr:rowOff>
    </xdr:to>
    <xdr:graphicFrame macro="">
      <xdr:nvGraphicFramePr>
        <xdr:cNvPr id="2" name="Diagram 1">
          <a:extLst>
            <a:ext uri="{FF2B5EF4-FFF2-40B4-BE49-F238E27FC236}">
              <a16:creationId xmlns:a16="http://schemas.microsoft.com/office/drawing/2014/main" id="{BB298996-DFD6-4090-8F3B-3C5009FCB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SSA\AU\UTB\Publicering\H_Publicering\Publicering\Utl&#228;ndsk%20bakgrund\2026\SM\Ber&#228;kningar.xlsx" TargetMode="External"/><Relationship Id="rId1" Type="http://schemas.openxmlformats.org/officeDocument/2006/relationships/externalLinkPath" Target="Ber&#228;knin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 1"/>
      <sheetName val="Tablå 1_2_3"/>
      <sheetName val="Tablå 4"/>
      <sheetName val="Tablå 5"/>
      <sheetName val="Tablå 5 länder"/>
      <sheetName val="Figur 2"/>
      <sheetName val="Figur 3"/>
      <sheetName val="Tablå 6"/>
      <sheetName val="Tablå 7"/>
      <sheetName val="Tablå 8"/>
      <sheetName val="Tablå 8_text"/>
      <sheetName val="Tablå 9"/>
      <sheetName val="Figur 4 och 5"/>
      <sheetName val="Tablå 10"/>
      <sheetName val="Tablå 11"/>
      <sheetName val="Tablå 11_text"/>
      <sheetName val="Tablå 12"/>
      <sheetName val="Figur 6 "/>
      <sheetName val="Figur 6_text"/>
      <sheetName val="Tablå 13"/>
      <sheetName val="Tablå 14"/>
      <sheetName val="Doktorander_ålder"/>
      <sheetName val="Tablå 15"/>
      <sheetName val="Tablå 15_text"/>
      <sheetName val="Figur 7"/>
      <sheetName val="Figur 8"/>
      <sheetName val="Figur 9"/>
      <sheetName val="Påbörjad svensk och utländsk ut"/>
      <sheetName val="Figur 10"/>
      <sheetName val="Tablå 16"/>
      <sheetName val="Prestationsgrad tabell"/>
      <sheetName val="Prestationsgrad över tid"/>
      <sheetName val="Prestationsgrad per typ av prog"/>
      <sheetName val="Examensfrekvens tabell"/>
      <sheetName val="Examensfrekvens generella progr"/>
      <sheetName val="Blad6"/>
      <sheetName val="Examen yrkesexamensprogram"/>
    </sheetNames>
    <sheetDataSet>
      <sheetData sheetId="0"/>
      <sheetData sheetId="1"/>
      <sheetData sheetId="2"/>
      <sheetData sheetId="3"/>
      <sheetData sheetId="4"/>
      <sheetData sheetId="5">
        <row r="6">
          <cell r="I6" t="str">
            <v>Kvinnor</v>
          </cell>
          <cell r="J6" t="str">
            <v>Män</v>
          </cell>
        </row>
        <row r="7">
          <cell r="H7" t="str">
            <v>Förenade kungariket</v>
          </cell>
          <cell r="I7">
            <v>118</v>
          </cell>
          <cell r="J7">
            <v>115</v>
          </cell>
        </row>
        <row r="8">
          <cell r="H8" t="str">
            <v>Tyskland</v>
          </cell>
          <cell r="I8">
            <v>193</v>
          </cell>
          <cell r="J8">
            <v>118</v>
          </cell>
        </row>
        <row r="9">
          <cell r="H9" t="str">
            <v>Eritrea</v>
          </cell>
          <cell r="I9">
            <v>180</v>
          </cell>
          <cell r="J9">
            <v>131</v>
          </cell>
        </row>
        <row r="10">
          <cell r="H10" t="str">
            <v>Polen</v>
          </cell>
          <cell r="I10">
            <v>234</v>
          </cell>
          <cell r="J10">
            <v>110</v>
          </cell>
        </row>
        <row r="11">
          <cell r="H11" t="str">
            <v>Indien</v>
          </cell>
          <cell r="I11">
            <v>344</v>
          </cell>
          <cell r="J11">
            <v>188</v>
          </cell>
        </row>
        <row r="12">
          <cell r="H12" t="str">
            <v>Iran</v>
          </cell>
          <cell r="I12">
            <v>377</v>
          </cell>
          <cell r="J12">
            <v>205</v>
          </cell>
        </row>
        <row r="13">
          <cell r="H13" t="str">
            <v>Afghanistan</v>
          </cell>
          <cell r="I13">
            <v>334</v>
          </cell>
          <cell r="J13">
            <v>320</v>
          </cell>
        </row>
        <row r="14">
          <cell r="H14" t="str">
            <v>Somalia</v>
          </cell>
          <cell r="I14">
            <v>479</v>
          </cell>
          <cell r="J14">
            <v>227</v>
          </cell>
        </row>
        <row r="15">
          <cell r="H15" t="str">
            <v>Irak</v>
          </cell>
          <cell r="I15">
            <v>731</v>
          </cell>
          <cell r="J15">
            <v>430</v>
          </cell>
        </row>
        <row r="16">
          <cell r="H16" t="str">
            <v>Syrien</v>
          </cell>
          <cell r="I16">
            <v>1421</v>
          </cell>
          <cell r="J16">
            <v>945</v>
          </cell>
        </row>
      </sheetData>
      <sheetData sheetId="6">
        <row r="4">
          <cell r="H4" t="str">
            <v>Kvinnor</v>
          </cell>
          <cell r="I4" t="str">
            <v>Män</v>
          </cell>
        </row>
        <row r="5">
          <cell r="G5" t="str">
            <v>Etiopien</v>
          </cell>
          <cell r="H5">
            <v>170</v>
          </cell>
          <cell r="I5">
            <v>110</v>
          </cell>
        </row>
        <row r="6">
          <cell r="G6" t="str">
            <v>Finland</v>
          </cell>
          <cell r="H6">
            <v>190</v>
          </cell>
          <cell r="I6">
            <v>100</v>
          </cell>
        </row>
        <row r="7">
          <cell r="G7" t="str">
            <v>Somalia</v>
          </cell>
          <cell r="H7">
            <v>237</v>
          </cell>
          <cell r="I7">
            <v>147</v>
          </cell>
        </row>
        <row r="8">
          <cell r="G8" t="str">
            <v>Syrien</v>
          </cell>
          <cell r="H8">
            <v>272</v>
          </cell>
          <cell r="I8">
            <v>211</v>
          </cell>
        </row>
        <row r="9">
          <cell r="G9" t="str">
            <v>Libanon</v>
          </cell>
          <cell r="H9">
            <v>336</v>
          </cell>
          <cell r="I9">
            <v>190</v>
          </cell>
        </row>
        <row r="10">
          <cell r="G10" t="str">
            <v>Bosnien och Hercegovina</v>
          </cell>
          <cell r="H10">
            <v>299</v>
          </cell>
          <cell r="I10">
            <v>252</v>
          </cell>
        </row>
        <row r="11">
          <cell r="G11" t="str">
            <v>Turkiet</v>
          </cell>
          <cell r="H11">
            <v>347</v>
          </cell>
          <cell r="I11">
            <v>225</v>
          </cell>
        </row>
        <row r="12">
          <cell r="G12" t="str">
            <v>Iran</v>
          </cell>
          <cell r="H12">
            <v>333</v>
          </cell>
          <cell r="I12">
            <v>248</v>
          </cell>
        </row>
        <row r="13">
          <cell r="G13" t="str">
            <v>Jugoslavien</v>
          </cell>
          <cell r="H13">
            <v>417</v>
          </cell>
          <cell r="I13">
            <v>274</v>
          </cell>
        </row>
        <row r="14">
          <cell r="G14" t="str">
            <v>Irak</v>
          </cell>
          <cell r="H14">
            <v>817</v>
          </cell>
          <cell r="I14">
            <v>515</v>
          </cell>
        </row>
      </sheetData>
      <sheetData sheetId="7"/>
      <sheetData sheetId="8"/>
      <sheetData sheetId="9"/>
      <sheetData sheetId="10"/>
      <sheetData sheetId="11"/>
      <sheetData sheetId="12">
        <row r="5">
          <cell r="P5" t="str">
            <v>1990</v>
          </cell>
          <cell r="Q5" t="str">
            <v>1991</v>
          </cell>
          <cell r="R5" t="str">
            <v>1992</v>
          </cell>
          <cell r="S5" t="str">
            <v>1993</v>
          </cell>
          <cell r="T5" t="str">
            <v>1994</v>
          </cell>
          <cell r="U5" t="str">
            <v>1995</v>
          </cell>
          <cell r="V5" t="str">
            <v>1996</v>
          </cell>
          <cell r="W5" t="str">
            <v>1997</v>
          </cell>
          <cell r="X5" t="str">
            <v>1998</v>
          </cell>
          <cell r="Y5" t="str">
            <v>1999</v>
          </cell>
        </row>
        <row r="6">
          <cell r="O6" t="str">
            <v>Totalt, kvinnor</v>
          </cell>
          <cell r="P6">
            <v>51.70048494129658</v>
          </cell>
          <cell r="Q6">
            <v>51.579385536574819</v>
          </cell>
          <cell r="R6">
            <v>52.06378530798775</v>
          </cell>
          <cell r="S6">
            <v>52.088468568170768</v>
          </cell>
          <cell r="T6">
            <v>53.438547146552771</v>
          </cell>
          <cell r="U6">
            <v>51.72253172104115</v>
          </cell>
          <cell r="V6">
            <v>53.397962601722135</v>
          </cell>
          <cell r="W6">
            <v>53.36216745552472</v>
          </cell>
          <cell r="X6">
            <v>53.977052721677644</v>
          </cell>
          <cell r="Y6">
            <v>54.849977789443926</v>
          </cell>
        </row>
        <row r="7">
          <cell r="O7" t="str">
            <v>Svensk bakgrund</v>
          </cell>
          <cell r="P7">
            <v>51.996806594753167</v>
          </cell>
          <cell r="Q7">
            <v>52.158732542423792</v>
          </cell>
          <cell r="R7">
            <v>52.622721970435812</v>
          </cell>
          <cell r="S7">
            <v>52.686078946840318</v>
          </cell>
          <cell r="T7">
            <v>54.099363164775838</v>
          </cell>
          <cell r="U7">
            <v>52.305833701182536</v>
          </cell>
          <cell r="V7">
            <v>54.362835843298143</v>
          </cell>
          <cell r="W7">
            <v>54.598067325050437</v>
          </cell>
          <cell r="X7">
            <v>55.68528879158896</v>
          </cell>
          <cell r="Y7">
            <v>56.232574506672442</v>
          </cell>
        </row>
        <row r="8">
          <cell r="O8" t="str">
            <v>Född i Sverige med två utrikes födda föräldrar</v>
          </cell>
          <cell r="P8">
            <v>55.52776388194097</v>
          </cell>
          <cell r="Q8">
            <v>54.34106673044726</v>
          </cell>
          <cell r="R8">
            <v>57.457846952010371</v>
          </cell>
          <cell r="S8">
            <v>57.361002349256076</v>
          </cell>
          <cell r="T8">
            <v>59.965798973969221</v>
          </cell>
          <cell r="U8">
            <v>59.492444788841539</v>
          </cell>
          <cell r="V8">
            <v>61.040557148709539</v>
          </cell>
          <cell r="W8">
            <v>61.744966442953022</v>
          </cell>
          <cell r="X8">
            <v>61.952232606438216</v>
          </cell>
          <cell r="Y8">
            <v>63.954214360041625</v>
          </cell>
        </row>
        <row r="9">
          <cell r="O9" t="str">
            <v>Utrikes född</v>
          </cell>
          <cell r="P9">
            <v>45.226755021743628</v>
          </cell>
          <cell r="Q9">
            <v>43.111022364217249</v>
          </cell>
          <cell r="R9">
            <v>40.747702589807858</v>
          </cell>
          <cell r="S9">
            <v>40.017028522775647</v>
          </cell>
          <cell r="T9">
            <v>40.065146579804562</v>
          </cell>
          <cell r="U9">
            <v>39.791437980241497</v>
          </cell>
          <cell r="V9">
            <v>40.525869380831217</v>
          </cell>
          <cell r="W9">
            <v>40.212765957446813</v>
          </cell>
          <cell r="X9">
            <v>39.972432804962096</v>
          </cell>
          <cell r="Y9">
            <v>42.658781177680638</v>
          </cell>
        </row>
        <row r="13">
          <cell r="P13" t="str">
            <v>1990</v>
          </cell>
          <cell r="Q13" t="str">
            <v>1991</v>
          </cell>
          <cell r="R13" t="str">
            <v>1992</v>
          </cell>
          <cell r="S13" t="str">
            <v>1993</v>
          </cell>
          <cell r="T13" t="str">
            <v>1994</v>
          </cell>
          <cell r="U13" t="str">
            <v>1995</v>
          </cell>
          <cell r="V13" t="str">
            <v>1996</v>
          </cell>
          <cell r="W13" t="str">
            <v>1997</v>
          </cell>
          <cell r="X13" t="str">
            <v>1998</v>
          </cell>
          <cell r="Y13" t="str">
            <v>1999</v>
          </cell>
        </row>
        <row r="14">
          <cell r="O14" t="str">
            <v>Totalt, män</v>
          </cell>
          <cell r="P14">
            <v>36.009170874979397</v>
          </cell>
          <cell r="Q14">
            <v>35.732417500373302</v>
          </cell>
          <cell r="R14">
            <v>36.123234527489842</v>
          </cell>
          <cell r="S14">
            <v>36.393847322445879</v>
          </cell>
          <cell r="T14">
            <v>36.506771088268884</v>
          </cell>
          <cell r="U14">
            <v>35.503396096638298</v>
          </cell>
          <cell r="V14">
            <v>35.208443464153554</v>
          </cell>
          <cell r="W14">
            <v>36.003747072599531</v>
          </cell>
          <cell r="X14">
            <v>35.804304857925182</v>
          </cell>
          <cell r="Y14">
            <v>35.172645462421102</v>
          </cell>
        </row>
        <row r="15">
          <cell r="O15" t="str">
            <v>Svensk bakgrund</v>
          </cell>
          <cell r="P15">
            <v>36.344249004194715</v>
          </cell>
          <cell r="Q15">
            <v>36.124545486638191</v>
          </cell>
          <cell r="R15">
            <v>36.484879068593877</v>
          </cell>
          <cell r="S15">
            <v>37.177018753128735</v>
          </cell>
          <cell r="T15">
            <v>37.284717460573546</v>
          </cell>
          <cell r="U15">
            <v>36.391310060882134</v>
          </cell>
          <cell r="V15">
            <v>36.648852412081887</v>
          </cell>
          <cell r="W15">
            <v>37.580988117573483</v>
          </cell>
          <cell r="X15">
            <v>38.430700184059909</v>
          </cell>
          <cell r="Y15">
            <v>39.003778594771241</v>
          </cell>
        </row>
        <row r="16">
          <cell r="O16" t="str">
            <v>Född i Sverige med två utrikes födda föräldrar</v>
          </cell>
          <cell r="P16">
            <v>39.361702127659576</v>
          </cell>
          <cell r="Q16">
            <v>40.938403380031133</v>
          </cell>
          <cell r="R16">
            <v>41.826244708728076</v>
          </cell>
          <cell r="S16">
            <v>40.540063536886692</v>
          </cell>
          <cell r="T16">
            <v>43.366515837104075</v>
          </cell>
          <cell r="U16">
            <v>43.351158645276293</v>
          </cell>
          <cell r="V16">
            <v>42.245573068690405</v>
          </cell>
          <cell r="W16">
            <v>43.558776167471819</v>
          </cell>
          <cell r="X16">
            <v>42.613969868910196</v>
          </cell>
          <cell r="Y16">
            <v>43.380396971557197</v>
          </cell>
        </row>
        <row r="17">
          <cell r="O17" t="str">
            <v>Utrikes född</v>
          </cell>
          <cell r="P17">
            <v>30.251517779705118</v>
          </cell>
          <cell r="Q17">
            <v>27.891390273242827</v>
          </cell>
          <cell r="R17">
            <v>27.395776935571199</v>
          </cell>
          <cell r="S17">
            <v>24.910522548317822</v>
          </cell>
          <cell r="T17">
            <v>24.13011814209419</v>
          </cell>
          <cell r="U17">
            <v>23.216620659596106</v>
          </cell>
          <cell r="V17">
            <v>22.841404048168076</v>
          </cell>
          <cell r="W17">
            <v>24.074952561669829</v>
          </cell>
          <cell r="X17">
            <v>22.409638554216869</v>
          </cell>
          <cell r="Y17">
            <v>19.966416120262274</v>
          </cell>
        </row>
        <row r="23">
          <cell r="P23" t="str">
            <v>1990</v>
          </cell>
          <cell r="Q23" t="str">
            <v>1991</v>
          </cell>
          <cell r="R23" t="str">
            <v>1992</v>
          </cell>
          <cell r="S23" t="str">
            <v>1993</v>
          </cell>
          <cell r="T23" t="str">
            <v>1994</v>
          </cell>
          <cell r="U23" t="str">
            <v>1995</v>
          </cell>
          <cell r="V23" t="str">
            <v>1996</v>
          </cell>
          <cell r="W23" t="str">
            <v>1997</v>
          </cell>
          <cell r="X23" t="str">
            <v>1998</v>
          </cell>
          <cell r="Y23" t="str">
            <v>1999</v>
          </cell>
        </row>
        <row r="24">
          <cell r="O24" t="str">
            <v>Utrikes födda kvinnor - invandrat vid 6 års ålder eller tidigare</v>
          </cell>
          <cell r="P24">
            <v>55.713473564525295</v>
          </cell>
          <cell r="Q24">
            <v>56.71282360024081</v>
          </cell>
          <cell r="R24">
            <v>52.874378992193051</v>
          </cell>
          <cell r="S24">
            <v>53.405405405405403</v>
          </cell>
          <cell r="T24">
            <v>57.250268528464019</v>
          </cell>
          <cell r="U24">
            <v>53.823814133591483</v>
          </cell>
          <cell r="V24">
            <v>57.080419580419587</v>
          </cell>
          <cell r="W24">
            <v>57.269076305220878</v>
          </cell>
          <cell r="X24">
            <v>54.09309791332263</v>
          </cell>
          <cell r="Y24">
            <v>59.642301710730948</v>
          </cell>
        </row>
        <row r="25">
          <cell r="O25" t="str">
            <v>Utrikes födda kvinnor - invandrat vid 7 års ålder eller senare</v>
          </cell>
          <cell r="P25">
            <v>39.249592169657419</v>
          </cell>
          <cell r="Q25">
            <v>36.377245508982035</v>
          </cell>
          <cell r="R25">
            <v>35.697329376854597</v>
          </cell>
          <cell r="S25">
            <v>36.716259298618489</v>
          </cell>
          <cell r="T25">
            <v>36.04329222250189</v>
          </cell>
          <cell r="U25">
            <v>36.602491506228766</v>
          </cell>
          <cell r="V25">
            <v>36.545761282159425</v>
          </cell>
          <cell r="W25">
            <v>36.242241865713751</v>
          </cell>
          <cell r="X25">
            <v>37.053720387053716</v>
          </cell>
          <cell r="Y25">
            <v>39.327056644543909</v>
          </cell>
        </row>
        <row r="26">
          <cell r="O26" t="str">
            <v>Utrikes födda män - invandrat vid 6 års ålder eller tidigare</v>
          </cell>
          <cell r="P26">
            <v>41.093828399397893</v>
          </cell>
          <cell r="Q26">
            <v>37.330552659019808</v>
          </cell>
          <cell r="R26">
            <v>39.651567944250871</v>
          </cell>
          <cell r="S26">
            <v>40.456431535269708</v>
          </cell>
          <cell r="T26">
            <v>39.313725490196077</v>
          </cell>
          <cell r="U26">
            <v>38.967136150234744</v>
          </cell>
          <cell r="V26">
            <v>37.327586206896548</v>
          </cell>
          <cell r="W26">
            <v>41.275941583397383</v>
          </cell>
          <cell r="X26">
            <v>42.556390977443606</v>
          </cell>
          <cell r="Y26">
            <v>39.380530973451329</v>
          </cell>
        </row>
        <row r="27">
          <cell r="O27" t="str">
            <v>Utrikes födda män - invandrat vid 7 års ålder eller senare</v>
          </cell>
          <cell r="P27">
            <v>24.561869357408391</v>
          </cell>
          <cell r="Q27">
            <v>23.264781491002569</v>
          </cell>
          <cell r="R27">
            <v>23.131411822178798</v>
          </cell>
          <cell r="S27">
            <v>21.749511612763186</v>
          </cell>
          <cell r="T27">
            <v>21.190893169877409</v>
          </cell>
          <cell r="U27">
            <v>20.375797276331667</v>
          </cell>
          <cell r="V27">
            <v>20.338470837110908</v>
          </cell>
          <cell r="W27">
            <v>20.914205344585092</v>
          </cell>
          <cell r="X27">
            <v>19.405962540175111</v>
          </cell>
          <cell r="Y27">
            <v>17.608480819333394</v>
          </cell>
        </row>
      </sheetData>
      <sheetData sheetId="13"/>
      <sheetData sheetId="14"/>
      <sheetData sheetId="15"/>
      <sheetData sheetId="16"/>
      <sheetData sheetId="17"/>
      <sheetData sheetId="18"/>
      <sheetData sheetId="19"/>
      <sheetData sheetId="20"/>
      <sheetData sheetId="21"/>
      <sheetData sheetId="22"/>
      <sheetData sheetId="23"/>
      <sheetData sheetId="24">
        <row r="7">
          <cell r="P7" t="str">
            <v>Totalt</v>
          </cell>
          <cell r="Q7" t="str">
            <v>Kvinnor</v>
          </cell>
          <cell r="R7" t="str">
            <v>Män</v>
          </cell>
        </row>
        <row r="8">
          <cell r="O8" t="str">
            <v>Naturvetenskap</v>
          </cell>
          <cell r="P8">
            <v>32.343234323432341</v>
          </cell>
          <cell r="Q8">
            <v>35</v>
          </cell>
          <cell r="R8">
            <v>30.601092896174865</v>
          </cell>
        </row>
        <row r="9">
          <cell r="O9" t="str">
            <v>Teknik</v>
          </cell>
          <cell r="P9">
            <v>30.514705882352942</v>
          </cell>
          <cell r="Q9">
            <v>34.375</v>
          </cell>
          <cell r="R9">
            <v>28.40909090909091</v>
          </cell>
        </row>
        <row r="10">
          <cell r="O10" t="str">
            <v>Medicin och 
hälsovetenskap</v>
          </cell>
          <cell r="P10">
            <v>33.333333333333329</v>
          </cell>
          <cell r="Q10">
            <v>32.122370936902485</v>
          </cell>
          <cell r="R10">
            <v>35.38961038961039</v>
          </cell>
        </row>
        <row r="11">
          <cell r="O11" t="str">
            <v>Samhällsvetenskap</v>
          </cell>
          <cell r="P11">
            <v>21.254355400696863</v>
          </cell>
          <cell r="Q11">
            <v>19.565217391304348</v>
          </cell>
          <cell r="R11">
            <v>24.271844660194176</v>
          </cell>
        </row>
        <row r="12">
          <cell r="O12" t="str">
            <v>Humaniora 
och konst</v>
          </cell>
          <cell r="P12">
            <v>26.262626262626267</v>
          </cell>
          <cell r="Q12">
            <v>31.147540983606557</v>
          </cell>
          <cell r="R12">
            <v>18.421052631578945</v>
          </cell>
        </row>
      </sheetData>
      <sheetData sheetId="25">
        <row r="6">
          <cell r="S6" t="str">
            <v>Män</v>
          </cell>
          <cell r="T6" t="str">
            <v>Kvinnor</v>
          </cell>
          <cell r="U6" t="str">
            <v>Totalt</v>
          </cell>
        </row>
        <row r="7">
          <cell r="R7" t="str">
            <v>Linköpings universitet</v>
          </cell>
          <cell r="S7">
            <v>25</v>
          </cell>
          <cell r="T7">
            <v>20</v>
          </cell>
          <cell r="U7">
            <v>22</v>
          </cell>
        </row>
        <row r="8">
          <cell r="R8" t="str">
            <v>Sveriges lantbruksuniversitet</v>
          </cell>
          <cell r="S8">
            <v>35</v>
          </cell>
          <cell r="T8">
            <v>14</v>
          </cell>
          <cell r="U8">
            <v>22</v>
          </cell>
        </row>
        <row r="9">
          <cell r="R9" t="str">
            <v>Göteborgs universitet</v>
          </cell>
          <cell r="S9">
            <v>31</v>
          </cell>
          <cell r="T9">
            <v>23</v>
          </cell>
          <cell r="U9">
            <v>26</v>
          </cell>
        </row>
        <row r="10">
          <cell r="R10" t="str">
            <v>Umeå universitet</v>
          </cell>
          <cell r="S10">
            <v>31</v>
          </cell>
          <cell r="T10">
            <v>24</v>
          </cell>
          <cell r="U10">
            <v>26</v>
          </cell>
        </row>
        <row r="11">
          <cell r="R11" t="str">
            <v>Chalmers tekniska högskola</v>
          </cell>
          <cell r="S11">
            <v>19</v>
          </cell>
          <cell r="T11">
            <v>37</v>
          </cell>
          <cell r="U11">
            <v>26</v>
          </cell>
        </row>
        <row r="12">
          <cell r="R12" t="str">
            <v>Stockholms universitet</v>
          </cell>
          <cell r="S12">
            <v>24</v>
          </cell>
          <cell r="T12">
            <v>32</v>
          </cell>
          <cell r="U12">
            <v>29</v>
          </cell>
        </row>
        <row r="13">
          <cell r="R13" t="str">
            <v>Kungl. Tekniska högskolan</v>
          </cell>
          <cell r="S13">
            <v>31</v>
          </cell>
          <cell r="T13">
            <v>35</v>
          </cell>
          <cell r="U13">
            <v>33</v>
          </cell>
        </row>
        <row r="14">
          <cell r="R14" t="str">
            <v>Lunds universitet</v>
          </cell>
          <cell r="S14">
            <v>29</v>
          </cell>
          <cell r="T14">
            <v>39</v>
          </cell>
          <cell r="U14">
            <v>34</v>
          </cell>
        </row>
        <row r="15">
          <cell r="R15" t="str">
            <v>Uppsala universitet</v>
          </cell>
          <cell r="S15">
            <v>30</v>
          </cell>
          <cell r="T15">
            <v>38</v>
          </cell>
          <cell r="U15">
            <v>35</v>
          </cell>
        </row>
        <row r="16">
          <cell r="R16" t="str">
            <v>Karolinska institutet</v>
          </cell>
          <cell r="S16">
            <v>48</v>
          </cell>
          <cell r="T16">
            <v>38</v>
          </cell>
          <cell r="U16">
            <v>41</v>
          </cell>
        </row>
      </sheetData>
      <sheetData sheetId="26">
        <row r="12">
          <cell r="Y12" t="str">
            <v>1985</v>
          </cell>
          <cell r="Z12" t="str">
            <v>1986</v>
          </cell>
          <cell r="AA12" t="str">
            <v>1987</v>
          </cell>
          <cell r="AB12" t="str">
            <v>1988</v>
          </cell>
          <cell r="AC12" t="str">
            <v>1989</v>
          </cell>
          <cell r="AD12" t="str">
            <v>1990</v>
          </cell>
          <cell r="AE12" t="str">
            <v>1991</v>
          </cell>
          <cell r="AF12" t="str">
            <v>1992</v>
          </cell>
          <cell r="AG12" t="str">
            <v>1993</v>
          </cell>
          <cell r="AH12" t="str">
            <v>1994</v>
          </cell>
        </row>
        <row r="13">
          <cell r="X13" t="str">
            <v>Totalt, kvinnor</v>
          </cell>
          <cell r="Y13">
            <v>0.74</v>
          </cell>
          <cell r="Z13">
            <v>0.68</v>
          </cell>
          <cell r="AA13">
            <v>0.64</v>
          </cell>
          <cell r="AB13">
            <v>0.64</v>
          </cell>
          <cell r="AC13">
            <v>0.53</v>
          </cell>
          <cell r="AD13">
            <v>0.55000000000000004</v>
          </cell>
          <cell r="AE13">
            <v>0.55000000000000004</v>
          </cell>
          <cell r="AF13">
            <v>0.53</v>
          </cell>
          <cell r="AG13">
            <v>0.56999999999999995</v>
          </cell>
          <cell r="AH13">
            <v>0.59</v>
          </cell>
        </row>
        <row r="14">
          <cell r="X14" t="str">
            <v>Svensk bakgrund</v>
          </cell>
          <cell r="Y14">
            <v>0.76</v>
          </cell>
          <cell r="Z14">
            <v>0.69</v>
          </cell>
          <cell r="AA14">
            <v>0.65</v>
          </cell>
          <cell r="AB14">
            <v>0.64</v>
          </cell>
          <cell r="AC14">
            <v>0.54</v>
          </cell>
          <cell r="AD14">
            <v>0.56000000000000005</v>
          </cell>
          <cell r="AE14">
            <v>0.57999999999999996</v>
          </cell>
          <cell r="AF14">
            <v>0.56000000000000005</v>
          </cell>
          <cell r="AG14">
            <v>0.59</v>
          </cell>
          <cell r="AH14">
            <v>0.59</v>
          </cell>
        </row>
        <row r="15">
          <cell r="X15" t="str">
            <v>Född i Sverige med två utrikes födda föräldrar</v>
          </cell>
          <cell r="Y15">
            <v>0.64</v>
          </cell>
          <cell r="Z15">
            <v>0.6</v>
          </cell>
          <cell r="AA15">
            <v>0.55000000000000004</v>
          </cell>
          <cell r="AB15">
            <v>0.64</v>
          </cell>
          <cell r="AC15">
            <v>0.51</v>
          </cell>
          <cell r="AD15">
            <v>0.51</v>
          </cell>
          <cell r="AE15">
            <v>0.56999999999999995</v>
          </cell>
          <cell r="AF15">
            <v>0.42</v>
          </cell>
          <cell r="AG15">
            <v>0.54</v>
          </cell>
          <cell r="AH15">
            <v>0.71</v>
          </cell>
        </row>
        <row r="16">
          <cell r="X16" t="str">
            <v>Utrikes född</v>
          </cell>
          <cell r="Y16">
            <v>0.62</v>
          </cell>
          <cell r="Z16">
            <v>0.67</v>
          </cell>
          <cell r="AA16">
            <v>0.55000000000000004</v>
          </cell>
          <cell r="AB16">
            <v>0.59</v>
          </cell>
          <cell r="AC16">
            <v>0.51</v>
          </cell>
          <cell r="AD16">
            <v>0.48</v>
          </cell>
          <cell r="AE16">
            <v>0.28000000000000003</v>
          </cell>
          <cell r="AF16">
            <v>0.38</v>
          </cell>
          <cell r="AG16">
            <v>0.43</v>
          </cell>
          <cell r="AH16">
            <v>0.43</v>
          </cell>
        </row>
        <row r="21">
          <cell r="Y21" t="str">
            <v>1985</v>
          </cell>
          <cell r="Z21" t="str">
            <v>1986</v>
          </cell>
          <cell r="AA21" t="str">
            <v>1987</v>
          </cell>
          <cell r="AB21" t="str">
            <v>1988</v>
          </cell>
          <cell r="AC21" t="str">
            <v>1989</v>
          </cell>
          <cell r="AD21" t="str">
            <v>1990</v>
          </cell>
          <cell r="AE21" t="str">
            <v>1991</v>
          </cell>
          <cell r="AF21" t="str">
            <v>1992</v>
          </cell>
          <cell r="AG21" t="str">
            <v>1993</v>
          </cell>
          <cell r="AH21" t="str">
            <v>1994</v>
          </cell>
        </row>
        <row r="22">
          <cell r="X22" t="str">
            <v>Totalt, män</v>
          </cell>
          <cell r="Y22">
            <v>0.9</v>
          </cell>
          <cell r="Z22">
            <v>0.82</v>
          </cell>
          <cell r="AA22">
            <v>0.77</v>
          </cell>
          <cell r="AB22">
            <v>0.71</v>
          </cell>
          <cell r="AC22">
            <v>0.66</v>
          </cell>
          <cell r="AD22">
            <v>0.65</v>
          </cell>
          <cell r="AE22">
            <v>0.59</v>
          </cell>
          <cell r="AF22">
            <v>0.62</v>
          </cell>
          <cell r="AG22">
            <v>0.64</v>
          </cell>
          <cell r="AH22">
            <v>0.56999999999999995</v>
          </cell>
        </row>
        <row r="23">
          <cell r="X23" t="str">
            <v>Svensk bakgrund</v>
          </cell>
          <cell r="Y23">
            <v>0.95</v>
          </cell>
          <cell r="Z23">
            <v>0.84</v>
          </cell>
          <cell r="AA23">
            <v>0.79</v>
          </cell>
          <cell r="AB23">
            <v>0.75</v>
          </cell>
          <cell r="AC23">
            <v>0.68</v>
          </cell>
          <cell r="AD23">
            <v>0.69</v>
          </cell>
          <cell r="AE23">
            <v>0.61</v>
          </cell>
          <cell r="AF23">
            <v>0.63</v>
          </cell>
          <cell r="AG23">
            <v>0.67</v>
          </cell>
          <cell r="AH23">
            <v>0.61</v>
          </cell>
        </row>
        <row r="24">
          <cell r="X24" t="str">
            <v>Född i Sverige med två utrikes födda föräldrar</v>
          </cell>
          <cell r="Y24">
            <v>0.41</v>
          </cell>
          <cell r="Z24">
            <v>0.76</v>
          </cell>
          <cell r="AA24">
            <v>0.71</v>
          </cell>
          <cell r="AB24">
            <v>0.55000000000000004</v>
          </cell>
          <cell r="AC24">
            <v>0.51</v>
          </cell>
          <cell r="AD24">
            <v>0.52</v>
          </cell>
          <cell r="AE24">
            <v>0.6</v>
          </cell>
          <cell r="AF24">
            <v>0.65</v>
          </cell>
          <cell r="AG24">
            <v>0.46</v>
          </cell>
          <cell r="AH24">
            <v>0.51</v>
          </cell>
        </row>
        <row r="25">
          <cell r="X25" t="str">
            <v>Utrikes född</v>
          </cell>
          <cell r="Y25">
            <v>0.71</v>
          </cell>
          <cell r="Z25">
            <v>0.7</v>
          </cell>
          <cell r="AA25">
            <v>0.66</v>
          </cell>
          <cell r="AB25">
            <v>0.46</v>
          </cell>
          <cell r="AC25">
            <v>0.55000000000000004</v>
          </cell>
          <cell r="AD25">
            <v>0.32</v>
          </cell>
          <cell r="AE25">
            <v>0.43</v>
          </cell>
          <cell r="AF25">
            <v>0.5</v>
          </cell>
          <cell r="AG25">
            <v>0.52</v>
          </cell>
          <cell r="AH25">
            <v>0.4</v>
          </cell>
        </row>
      </sheetData>
      <sheetData sheetId="27"/>
      <sheetData sheetId="28">
        <row r="5">
          <cell r="B5" t="str">
            <v>Svensk</v>
          </cell>
          <cell r="C5" t="str">
            <v>Svensk + utländsk</v>
          </cell>
          <cell r="D5" t="str">
            <v>Utländsk</v>
          </cell>
        </row>
        <row r="6">
          <cell r="A6" t="str">
            <v>Född i Sverige med två 
utrikes födda föräldrar</v>
          </cell>
          <cell r="B6">
            <v>49.494428394552209</v>
          </cell>
          <cell r="C6">
            <v>4.0858439950474619</v>
          </cell>
          <cell r="D6">
            <v>2.1460998761865455</v>
          </cell>
        </row>
        <row r="7">
          <cell r="A7" t="str">
            <v>Utrikes född</v>
          </cell>
          <cell r="B7">
            <v>26.868467757838694</v>
          </cell>
          <cell r="C7">
            <v>1.7994478406625911</v>
          </cell>
          <cell r="D7">
            <v>1.3557483731019524</v>
          </cell>
        </row>
        <row r="8">
          <cell r="A8" t="str">
            <v>Svensk bakgrund</v>
          </cell>
          <cell r="B8">
            <v>41.681228731720779</v>
          </cell>
          <cell r="C8">
            <v>5.6851177884931223</v>
          </cell>
          <cell r="D8">
            <v>1.0366438491151082</v>
          </cell>
        </row>
        <row r="9">
          <cell r="A9" t="str">
            <v>Totalt</v>
          </cell>
          <cell r="B9">
            <v>39.562811654585389</v>
          </cell>
          <cell r="C9">
            <v>4.7960636081706527</v>
          </cell>
          <cell r="D9">
            <v>1.1990159020426632</v>
          </cell>
        </row>
        <row r="12">
          <cell r="B12" t="str">
            <v>Svensk</v>
          </cell>
          <cell r="C12" t="str">
            <v>Svensk + utländsk</v>
          </cell>
          <cell r="D12" t="str">
            <v>Utländsk</v>
          </cell>
        </row>
        <row r="13">
          <cell r="A13" t="str">
            <v>Född i Sverige med två 
utrikes födda föräldrar</v>
          </cell>
          <cell r="B13">
            <v>58.792924037460978</v>
          </cell>
          <cell r="C13">
            <v>5.161290322580645</v>
          </cell>
          <cell r="D13">
            <v>2.0395421436004164</v>
          </cell>
        </row>
        <row r="14">
          <cell r="A14" t="str">
            <v>Utrikes född</v>
          </cell>
          <cell r="B14">
            <v>39.933144767292362</v>
          </cell>
          <cell r="C14">
            <v>2.7256364103882746</v>
          </cell>
          <cell r="D14">
            <v>1.7999485728979172</v>
          </cell>
        </row>
        <row r="15">
          <cell r="A15" t="str">
            <v>Svensk bakgrund</v>
          </cell>
          <cell r="B15">
            <v>49.270497793898713</v>
          </cell>
          <cell r="C15">
            <v>6.9620767127737322</v>
          </cell>
          <cell r="D15">
            <v>1.1558346642124355</v>
          </cell>
        </row>
        <row r="16">
          <cell r="A16" t="str">
            <v>Totalt</v>
          </cell>
          <cell r="B16">
            <v>48.727940879538025</v>
          </cell>
          <cell r="C16">
            <v>6.1220369099059075</v>
          </cell>
          <cell r="D16">
            <v>1.3427290715987563</v>
          </cell>
        </row>
        <row r="19">
          <cell r="B19" t="str">
            <v>Svensk</v>
          </cell>
          <cell r="C19" t="str">
            <v>Svensk + utländsk</v>
          </cell>
          <cell r="D19" t="str">
            <v>Utländsk</v>
          </cell>
        </row>
        <row r="20">
          <cell r="A20" t="str">
            <v>Född i Sverige med två 
utrikes födda föräldrar</v>
          </cell>
          <cell r="B20">
            <v>40.351954164108861</v>
          </cell>
          <cell r="C20">
            <v>3.0284428074483323</v>
          </cell>
          <cell r="D20">
            <v>2.2508696541845712</v>
          </cell>
        </row>
        <row r="21">
          <cell r="A21" t="str">
            <v>Utrikes född</v>
          </cell>
          <cell r="B21">
            <v>18.743003358387973</v>
          </cell>
          <cell r="C21">
            <v>1.2234127618743005</v>
          </cell>
          <cell r="D21">
            <v>1.0794818487126179</v>
          </cell>
        </row>
        <row r="22">
          <cell r="A22" t="str">
            <v>Svensk bakgrund</v>
          </cell>
          <cell r="B22">
            <v>34.52308006535948</v>
          </cell>
          <cell r="C22">
            <v>4.4806985294117645</v>
          </cell>
          <cell r="D22">
            <v>0.92422385620915037</v>
          </cell>
        </row>
        <row r="23">
          <cell r="A23" t="str">
            <v>Totalt</v>
          </cell>
          <cell r="B23">
            <v>31.537631937200544</v>
          </cell>
          <cell r="C23">
            <v>3.635013525220558</v>
          </cell>
          <cell r="D23">
            <v>1.0731776312299994</v>
          </cell>
        </row>
      </sheetData>
      <sheetData sheetId="29"/>
      <sheetData sheetId="30"/>
      <sheetData sheetId="31"/>
      <sheetData sheetId="32"/>
      <sheetData sheetId="33"/>
      <sheetData sheetId="34"/>
      <sheetData sheetId="35"/>
      <sheetData sheetId="3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19AA2C-0552-4DF5-AD2F-4EBAFF5B2815}" name="Table16" displayName="Table16" ref="A4:L28" totalsRowShown="0" headerRowDxfId="13" dataDxfId="12">
  <tableColumns count="12">
    <tableColumn id="1" xr3:uid="{6721F345-2429-40F3-BA51-C6BCD9EA06B6}" name="Kön" dataDxfId="11"/>
    <tableColumn id="6" xr3:uid="{40CC2F9E-A9AF-4AE6-96C8-E5CCF4ECC6CD}" name="Bakgrund" dataDxfId="10"/>
    <tableColumn id="13" xr3:uid="{89F759B4-6BB4-49CD-8017-BF70B8CD1D5B}" name="1990" dataDxfId="9"/>
    <tableColumn id="14" xr3:uid="{07ECF7C6-9398-485C-96EC-493F89CE20E2}" name="1991" dataDxfId="8"/>
    <tableColumn id="15" xr3:uid="{E3CC3F78-7938-4730-AFA6-C142013BDD9D}" name="1992" dataDxfId="7"/>
    <tableColumn id="16" xr3:uid="{93645A34-C33C-47FF-904E-6D6DE63472A5}" name="1993" dataDxfId="6"/>
    <tableColumn id="17" xr3:uid="{3015C19F-26E2-4D70-B83A-9A40E5125E12}" name="1994" dataDxfId="5"/>
    <tableColumn id="18" xr3:uid="{31E47CE6-E217-45F5-83EB-820BF86FF450}" name="1995" dataDxfId="4"/>
    <tableColumn id="19" xr3:uid="{69EFC6B3-4D17-442A-B1C1-2EFF870BDA9C}" name="1996" dataDxfId="3"/>
    <tableColumn id="20" xr3:uid="{DB499ED3-0016-4A66-A287-0BA082C0F044}" name="1997" dataDxfId="2"/>
    <tableColumn id="21" xr3:uid="{64FDBA7E-7E69-475C-BCD2-FF5F459C4C9C}" name="1998" dataDxfId="1"/>
    <tableColumn id="22" xr3:uid="{DA1EB4D7-8791-4336-B1ED-911BFD6888AD}" name="1999" dataDxfId="0"/>
  </tableColumns>
  <tableStyleInfo name="SCB Tabellfor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584D054-E2DB-49CE-B5D5-F30A073EF36E}" name="Tabell10" displayName="Tabell10" ref="A4:K8" totalsRowShown="0">
  <autoFilter ref="A4:K8" xr:uid="{1584D054-E2DB-49CE-B5D5-F30A073EF36E}"/>
  <tableColumns count="11">
    <tableColumn id="1" xr3:uid="{636A9B83-BDAE-41B2-BCDB-78B2B876EE77}" name="  "/>
    <tableColumn id="2" xr3:uid="{B74F6527-3F6B-4B26-AA1A-B11B296AB0CA}" name="1985" dataDxfId="42"/>
    <tableColumn id="3" xr3:uid="{B699FB70-81F3-4786-8160-AC2991781A16}" name="1986" dataDxfId="41"/>
    <tableColumn id="4" xr3:uid="{86DF01F4-2397-453B-B80F-FB0E8E7EC9FA}" name="1987" dataDxfId="40"/>
    <tableColumn id="5" xr3:uid="{99518F4A-6B96-4173-9D06-C230A46931B8}" name="1988" dataDxfId="39"/>
    <tableColumn id="6" xr3:uid="{3C1CFF41-FA41-44B2-B1C4-352F5DD36EE6}" name="1989" dataDxfId="38"/>
    <tableColumn id="7" xr3:uid="{4F83FF64-B5C6-4F2D-8EB7-A14960B7F83D}" name="1990" dataDxfId="37"/>
    <tableColumn id="8" xr3:uid="{FCD62AC7-E779-4FD1-8747-C37D152E25BB}" name="1991" dataDxfId="36"/>
    <tableColumn id="9" xr3:uid="{6D8D561C-16A1-4E66-AE7B-9E9E9CFC1B38}" name="1992" dataDxfId="35"/>
    <tableColumn id="10" xr3:uid="{49C81505-3426-4F74-B1FF-3FD9088191A3}" name="1993" dataDxfId="34"/>
    <tableColumn id="11" xr3:uid="{E9A44328-446C-41AB-B23A-D5220DB20712}" name="1994" dataDxfId="33"/>
  </tableColumns>
  <tableStyleInfo name="SCB Tabellfor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79B9672-755C-4A3B-A61B-B4D24AAF7B3A}" name="Tabell11" displayName="Tabell11" ref="A14:K18" totalsRowShown="0">
  <autoFilter ref="A14:K18" xr:uid="{579B9672-755C-4A3B-A61B-B4D24AAF7B3A}"/>
  <tableColumns count="11">
    <tableColumn id="1" xr3:uid="{1BAF7F2E-D0DC-466C-8BB2-F981ECA84DE9}" name="  "/>
    <tableColumn id="2" xr3:uid="{B3FE3EBB-FD8E-4560-A651-900D9107B768}" name="1985" dataDxfId="32"/>
    <tableColumn id="3" xr3:uid="{91A04F36-096E-4682-8B35-3C5B9494BFA3}" name="1986" dataDxfId="31"/>
    <tableColumn id="4" xr3:uid="{F9BBA4F9-31F0-4082-87C5-253A8200B194}" name="1987" dataDxfId="30"/>
    <tableColumn id="5" xr3:uid="{EBDEF08F-1EFC-41D1-97FA-9CE723129DBB}" name="1988" dataDxfId="29"/>
    <tableColumn id="6" xr3:uid="{1557E70B-E5A4-46B8-8388-CD496DABCB6A}" name="1989" dataDxfId="28"/>
    <tableColumn id="7" xr3:uid="{16066C10-CF16-4DB9-B37F-07A1522CBE72}" name="1990" dataDxfId="27"/>
    <tableColumn id="8" xr3:uid="{525E3B19-A55C-4C60-9DBC-409B3C8BB64E}" name="1991" dataDxfId="26"/>
    <tableColumn id="9" xr3:uid="{19061DA6-8E5C-42FE-AC31-E7F7F7072148}" name="1992" dataDxfId="25"/>
    <tableColumn id="10" xr3:uid="{6D74D5D0-9F0D-4DF2-862F-15E07107225B}" name="1993" dataDxfId="24"/>
    <tableColumn id="11" xr3:uid="{57C55D4C-26DA-408B-882A-8E4E23C76C64}" name="1994" dataDxfId="23"/>
  </tableColumns>
  <tableStyleInfo name="SCB Tabellfor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EA134B-B91D-4239-A7D6-369E6BDCF4B5}" name="Tabell12" displayName="Tabell12" ref="A5:D9" totalsRowShown="0">
  <tableColumns count="4">
    <tableColumn id="1" xr3:uid="{22A52947-5978-4A36-ACE3-EB0A8B382ED8}" name="  "/>
    <tableColumn id="2" xr3:uid="{51F37C1A-F738-4678-BBB7-CE428BD46FCD}" name="Svensk" dataDxfId="22"/>
    <tableColumn id="3" xr3:uid="{FF1ACDA0-8EAE-4E92-8DF0-9B696F95A4BF}" name="Svensk + utländsk" dataDxfId="21"/>
    <tableColumn id="4" xr3:uid="{65704DA4-C77C-4EB1-83BB-63313D580C4C}" name="Utländsk" dataDxfId="20"/>
  </tableColumns>
  <tableStyleInfo name="SCB Tabellfor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ACC3103-C343-4A05-93A5-8998244D4355}" name="Tabell13" displayName="Tabell13" ref="A12:D16" totalsRowShown="0">
  <tableColumns count="4">
    <tableColumn id="1" xr3:uid="{8B1911AB-CCEA-491A-A246-95F422C73F98}" name="  "/>
    <tableColumn id="2" xr3:uid="{767A9774-4928-4A6A-8DF3-66834367C361}" name="Svensk" dataDxfId="19"/>
    <tableColumn id="3" xr3:uid="{10CAE3C6-C59F-4DB0-B871-DDE70628219D}" name="Svensk + utländsk" dataDxfId="18"/>
    <tableColumn id="4" xr3:uid="{B731DA8A-BA1E-4074-A02F-85B301AC20F6}" name="Utländsk" dataDxfId="17"/>
  </tableColumns>
  <tableStyleInfo name="SCB Tabellfor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CDC291-2E8D-42A6-92C0-40470C22179E}" name="Tabell14" displayName="Tabell14" ref="A19:D23" totalsRowShown="0">
  <tableColumns count="4">
    <tableColumn id="1" xr3:uid="{4999B535-443E-4373-8E2E-CDA3CE17EBB9}" name="  "/>
    <tableColumn id="2" xr3:uid="{1EDDF0CC-D965-449F-9532-28044B18958F}" name="Svensk" dataDxfId="16"/>
    <tableColumn id="3" xr3:uid="{A7020398-6B49-468A-8969-09016CF8314A}" name="Svensk + utländsk" dataDxfId="15"/>
    <tableColumn id="4" xr3:uid="{5D1F24BC-4BF3-4479-9C31-AF28951F7FE8}" name="Utländsk" dataDxfId="14"/>
  </tableColumns>
  <tableStyleInfo name="SCB Tabellfor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16AF-0D13-4A7A-BBC1-65D2DCCC4680}" name="Table15" displayName="Table15" ref="A4:V29" totalsRowShown="0" headerRowDxfId="105" dataDxfId="104">
  <tableColumns count="22">
    <tableColumn id="1" xr3:uid="{B08D2CFF-03D5-4FA3-9EFF-8AC1C8561906}" name="Kön" dataDxfId="103"/>
    <tableColumn id="6" xr3:uid="{05740F50-1F8E-4EEA-80E7-24A80C73A789}" name="Bakgrund" dataDxfId="102"/>
    <tableColumn id="2" xr3:uid="{38D89FD8-D83C-4036-92FD-23BB9F951716}" name="1975" dataDxfId="101"/>
    <tableColumn id="3" xr3:uid="{A930D4DF-CCF6-495C-AE27-8165743FA8AA}" name="1976" dataDxfId="100"/>
    <tableColumn id="4" xr3:uid="{FD1C5BC5-0E9D-46BD-9A35-D6A694C468AE}" name="1977" dataDxfId="99"/>
    <tableColumn id="5" xr3:uid="{7231551E-8F47-442A-A58D-DB8242215BA1}" name="1978" dataDxfId="98"/>
    <tableColumn id="7" xr3:uid="{246CA9B0-E169-4C2C-B63D-30882B5A76B1}" name="1979" dataDxfId="97"/>
    <tableColumn id="8" xr3:uid="{14DB2E77-6DD5-466D-9152-23665503ECA9}" name="1980" dataDxfId="96"/>
    <tableColumn id="9" xr3:uid="{057427F3-86B6-4644-B43B-B6CEC06221A4}" name="1981" dataDxfId="95"/>
    <tableColumn id="10" xr3:uid="{3FEBF653-5F7C-4F78-814B-2D1489CD9C07}" name="1982" dataDxfId="94"/>
    <tableColumn id="11" xr3:uid="{14103F23-4B80-4449-8C5A-35D356BA74F8}" name="1983" dataDxfId="93"/>
    <tableColumn id="12" xr3:uid="{EC7DE245-CB86-4549-8FF4-D2F521612038}" name="1984" dataDxfId="92"/>
    <tableColumn id="13" xr3:uid="{8CDD86B6-54CF-4715-99BB-31AE878E6A44}" name="1985" dataDxfId="91"/>
    <tableColumn id="14" xr3:uid="{8B514B4F-FA11-46B9-AA34-8F31E155DB20}" name="1986" dataDxfId="90"/>
    <tableColumn id="15" xr3:uid="{2260E71B-F29C-4049-A394-1F86D9574707}" name="1987" dataDxfId="89"/>
    <tableColumn id="16" xr3:uid="{113CF7F4-44AD-41A0-B203-851CDDEC0190}" name="1988" dataDxfId="88"/>
    <tableColumn id="17" xr3:uid="{925B37BC-73A8-43FB-9583-EA52E195062C}" name="1989" dataDxfId="87"/>
    <tableColumn id="18" xr3:uid="{9D482A41-1A80-4C2D-A264-10B3E41166BA}" name="1990" dataDxfId="86"/>
    <tableColumn id="19" xr3:uid="{42662F2C-C1D3-4B47-96D6-7C1AE09F0580}" name="1991" dataDxfId="85"/>
    <tableColumn id="20" xr3:uid="{96C4B847-565A-4D40-97CA-3F0A7226F339}" name="1992" dataDxfId="84"/>
    <tableColumn id="21" xr3:uid="{EB6F527F-095D-4F4E-8257-4B9736B89A65}" name="1993" dataDxfId="83"/>
    <tableColumn id="22" xr3:uid="{0B5A6A24-F46C-4FF6-A420-569833F3374A}" name="1994" dataDxfId="82"/>
  </tableColumns>
  <tableStyleInfo name="SCB Tabellfor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98AF9E-C7D9-4489-858A-E885DC36814D}" name="Table1" displayName="Table1" ref="A4:D14" totalsRowShown="0">
  <sortState xmlns:xlrd2="http://schemas.microsoft.com/office/spreadsheetml/2017/richdata2" ref="A5:D14">
    <sortCondition descending="1" ref="D4:D14"/>
  </sortState>
  <tableColumns count="4">
    <tableColumn id="1" xr3:uid="{D0AA580B-EFF0-4570-B9F6-D14B84696EA8}" name="  "/>
    <tableColumn id="2" xr3:uid="{6335AFB0-B43C-4D02-B569-731668E10B6F}" name="Kvinnor" dataDxfId="81"/>
    <tableColumn id="3" xr3:uid="{5499747D-8AE5-49BE-9413-1CF9FFFEFF0E}" name="Män" dataDxfId="80"/>
    <tableColumn id="5" xr3:uid="{7D8D43F4-BD25-45AD-B821-DF381B15EE2F}" name="Totalt" dataDxfId="79"/>
  </tableColumns>
  <tableStyleInfo name="SCB Tabellfor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A3F7BF-9A8F-440E-BE0A-05753A519DE7}" name="Table13" displayName="Table13" ref="A4:D14" totalsRowShown="0">
  <sortState xmlns:xlrd2="http://schemas.microsoft.com/office/spreadsheetml/2017/richdata2" ref="A5:D14">
    <sortCondition descending="1" ref="D4:D14"/>
  </sortState>
  <tableColumns count="4">
    <tableColumn id="1" xr3:uid="{10043A79-A5F0-446F-8F82-07267CE2A079}" name="  "/>
    <tableColumn id="2" xr3:uid="{8F383D8C-7383-48D8-A577-13756122DFEB}" name="Kvinnor" dataDxfId="78"/>
    <tableColumn id="3" xr3:uid="{DB1864D1-32DF-4193-8BA9-8DD95683545A}" name="Män" dataDxfId="77"/>
    <tableColumn id="5" xr3:uid="{DAA5822C-9420-410F-8A79-00F2427A3BAB}" name="Totalt" dataDxfId="76"/>
  </tableColumns>
  <tableStyleInfo name="SCB Tabellfor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E56053-EEA9-4164-BAA0-0C88B73EB52F}" name="Tabell3" displayName="Tabell3" ref="A4:K8" totalsRowShown="0">
  <tableColumns count="11">
    <tableColumn id="1" xr3:uid="{EE371F89-5E41-4725-8CA2-F39134C6B976}" name="  "/>
    <tableColumn id="2" xr3:uid="{F6C2EC24-8655-4EC7-999A-C3CC4700F738}" name="1990" dataDxfId="75"/>
    <tableColumn id="3" xr3:uid="{0FA4F178-0064-49A7-B32E-77EB741187D6}" name="1991" dataDxfId="74"/>
    <tableColumn id="4" xr3:uid="{73D3EBBB-2F36-451F-8641-384948523229}" name="1992" dataDxfId="73"/>
    <tableColumn id="5" xr3:uid="{0CC8916E-BAE9-4378-ADA3-DDC6FBD0AAB7}" name="1993" dataDxfId="72"/>
    <tableColumn id="6" xr3:uid="{F9A4FCD8-5238-45FE-9BCA-91F5253374E4}" name="1994" dataDxfId="71"/>
    <tableColumn id="7" xr3:uid="{A6C6A31D-5DF0-47C7-8A6B-A324BB213466}" name="1995" dataDxfId="70"/>
    <tableColumn id="8" xr3:uid="{95F80655-4C1E-4973-A3A4-A792089AE440}" name="1996" dataDxfId="69"/>
    <tableColumn id="9" xr3:uid="{30B55DA5-3DED-41B3-901D-0780DBCFD5E4}" name="1997" dataDxfId="68"/>
    <tableColumn id="10" xr3:uid="{19248343-C718-44F6-91E2-A76E9A644DC5}" name="1998" dataDxfId="67"/>
    <tableColumn id="11" xr3:uid="{ACC3D45F-6894-44D9-AB35-434295C22E7A}" name="1999" dataDxfId="66"/>
  </tableColumns>
  <tableStyleInfo name="SCB Tabellfor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E4DDAB-98D1-4D84-B62C-F67A36D340DE}" name="Tabell4" displayName="Tabell4" ref="A14:K18" totalsRowShown="0">
  <tableColumns count="11">
    <tableColumn id="1" xr3:uid="{C06E40EA-3481-4814-B4E4-9A4A1825AF4A}" name="   "/>
    <tableColumn id="2" xr3:uid="{084A8CD0-6E94-4568-BD47-A2C576475C92}" name="1990" dataDxfId="65"/>
    <tableColumn id="3" xr3:uid="{BE5051CD-1C1C-4C85-BF98-C6D86E13CF57}" name="1991" dataDxfId="64"/>
    <tableColumn id="4" xr3:uid="{D42919AB-EBF9-4163-82C0-B10208759BA0}" name="1992" dataDxfId="63"/>
    <tableColumn id="5" xr3:uid="{C5CDC021-A7F8-453F-91EB-8B8E998B1F79}" name="1993" dataDxfId="62"/>
    <tableColumn id="6" xr3:uid="{1D7B9DA5-ED78-481F-A924-3530FD8D40E3}" name="1994" dataDxfId="61"/>
    <tableColumn id="7" xr3:uid="{7F21E84A-35BC-40C9-9B0F-899FFBF87B15}" name="1995" dataDxfId="60"/>
    <tableColumn id="8" xr3:uid="{063C1324-DF0C-46A2-BCA9-4808F5AE97D9}" name="1996" dataDxfId="59"/>
    <tableColumn id="9" xr3:uid="{87692247-2ACE-41AA-87BD-9F48D5D3DB71}" name="1997" dataDxfId="58"/>
    <tableColumn id="10" xr3:uid="{B5388504-378B-419C-B26F-575092CC94EF}" name="1998" dataDxfId="57"/>
    <tableColumn id="11" xr3:uid="{787E280F-8424-47CD-9764-2752CCB36934}" name="1999" dataDxfId="56"/>
  </tableColumns>
  <tableStyleInfo name="SCB Tabellfor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FB1269-345B-4FFA-BB54-B93FF4A90470}" name="Tabell7" displayName="Tabell7" ref="A4:K8" totalsRowShown="0">
  <tableColumns count="11">
    <tableColumn id="1" xr3:uid="{399FA662-0409-4BE8-8CB4-E6F4D3724DAA}" name="Kolumn1"/>
    <tableColumn id="2" xr3:uid="{C6C528BC-DCFC-476A-A959-0DA9EF0D09A0}" name="1990" dataDxfId="55"/>
    <tableColumn id="3" xr3:uid="{4355DD43-A659-44C8-BDCD-1C0E1352DFB0}" name="1991" dataDxfId="54"/>
    <tableColumn id="4" xr3:uid="{5C6ACC2A-43D9-41E3-98DB-67BFC761C5FE}" name="1992" dataDxfId="53"/>
    <tableColumn id="5" xr3:uid="{874B9BA6-8ADD-4518-AD0B-260105D47572}" name="1993" dataDxfId="52"/>
    <tableColumn id="6" xr3:uid="{F5A0008A-FE37-4B2C-8540-370EEB2DB2FE}" name="1994" dataDxfId="51"/>
    <tableColumn id="7" xr3:uid="{E30C8BF3-3833-41A2-B7F4-A2EB13283B21}" name="1995" dataDxfId="50"/>
    <tableColumn id="8" xr3:uid="{A4528B10-A4A1-486F-A9DF-DDC5ED49A4D0}" name="1996" dataDxfId="49"/>
    <tableColumn id="9" xr3:uid="{52A7DA67-81A9-4C4E-95A5-9D0002AFF573}" name="1997" dataDxfId="48"/>
    <tableColumn id="10" xr3:uid="{DA0DBC36-4133-4D05-9C6A-0F8526F3FE4E}" name="1998" dataDxfId="47"/>
    <tableColumn id="11" xr3:uid="{C0663D4C-FFCD-4321-A4DE-E522279A52DA}" name="1999" dataDxfId="46"/>
  </tableColumns>
  <tableStyleInfo name="SCB Tabellfor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BDF2188-9AD2-4672-8DAE-090418FFAE75}" name="Tabell8" displayName="Tabell8" ref="A4:D9" totalsRowShown="0">
  <tableColumns count="4">
    <tableColumn id="1" xr3:uid="{48788DE6-9EA9-40BB-93C1-92970B996831}" name="  "/>
    <tableColumn id="3" xr3:uid="{CB237DA6-9E37-4B25-8A0E-5DACA412CFE0}" name="Kvinnor" dataDxfId="45"/>
    <tableColumn id="4" xr3:uid="{7886BE86-E9A3-422D-A74C-DF55AB22982E}" name="Män" dataDxfId="44"/>
    <tableColumn id="2" xr3:uid="{71F2B413-E71C-4F1A-9989-FD7E427DB121}" name="Totalt" dataDxfId="43"/>
  </tableColumns>
  <tableStyleInfo name="SCB Tabellfor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442BF8-15A6-4547-B3F3-E89DDE24727B}" name="Tabell9" displayName="Tabell9" ref="A4:D14" totalsRowShown="0">
  <sortState xmlns:xlrd2="http://schemas.microsoft.com/office/spreadsheetml/2017/richdata2" ref="A5:D14">
    <sortCondition descending="1" ref="D4:D14"/>
  </sortState>
  <tableColumns count="4">
    <tableColumn id="1" xr3:uid="{E133546A-EFD2-4403-9EB1-658EF37D5A21}" name="  "/>
    <tableColumn id="2" xr3:uid="{F9DFB020-3167-4F07-96FD-64E54FE0BF58}" name="Kvinnor"/>
    <tableColumn id="3" xr3:uid="{34DE4B91-0588-4F60-85DE-D0DA495B3B3A}" name="Män"/>
    <tableColumn id="4" xr3:uid="{8E3C1890-CF1D-4E7A-91D0-89FBABA5B4F5}" name="Totalt"/>
  </tableColumns>
  <tableStyleInfo name="SCB Tabellform" showFirstColumn="0" showLastColumn="0" showRowStripes="1" showColumnStripes="0"/>
</table>
</file>

<file path=xl/theme/theme1.xml><?xml version="1.0" encoding="utf-8"?>
<a:theme xmlns:a="http://schemas.openxmlformats.org/drawingml/2006/main" name="SCB_theme">
  <a:themeElements>
    <a:clrScheme name="SCB_color">
      <a:dk1>
        <a:sysClr val="windowText" lastClr="000000"/>
      </a:dk1>
      <a:lt1>
        <a:sysClr val="window" lastClr="FFFFFF"/>
      </a:lt1>
      <a:dk2>
        <a:srgbClr val="1E00BE"/>
      </a:dk2>
      <a:lt2>
        <a:srgbClr val="FFFFFF"/>
      </a:lt2>
      <a:accent1>
        <a:srgbClr val="0F0865"/>
      </a:accent1>
      <a:accent2>
        <a:srgbClr val="1F44FF"/>
      </a:accent2>
      <a:accent3>
        <a:srgbClr val="B8E7FF"/>
      </a:accent3>
      <a:accent4>
        <a:srgbClr val="FFBAFF"/>
      </a:accent4>
      <a:accent5>
        <a:srgbClr val="21CA7B"/>
      </a:accent5>
      <a:accent6>
        <a:srgbClr val="F66228"/>
      </a:accent6>
      <a:hlink>
        <a:srgbClr val="190069"/>
      </a:hlink>
      <a:folHlink>
        <a:srgbClr val="190069"/>
      </a:folHlink>
    </a:clrScheme>
    <a:fontScheme name="SCB_fo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F0FAFF"/>
    </a:custClr>
    <a:custClr>
      <a:srgbClr val="FFD6FF"/>
    </a:custClr>
    <a:custClr>
      <a:srgbClr val="C1FAC9"/>
    </a:custClr>
    <a:custClr>
      <a:srgbClr val="FFD3C2"/>
    </a:custClr>
    <a:custClr>
      <a:srgbClr val="F9F8EF"/>
    </a:custClr>
  </a:custClrLst>
  <a:extLst>
    <a:ext uri="{05A4C25C-085E-4340-85A3-A5531E510DB2}">
      <thm15:themeFamily xmlns:thm15="http://schemas.microsoft.com/office/thememl/2012/main" name="Default" id="{C87DB9DA-02A5-4140-BC65-5F528FB97C53}" vid="{F1766795-0814-4FFD-B318-26DA62B63690}"/>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drawing" Target="../drawings/drawing12.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drawing" Target="../drawings/drawing13.xml"/><Relationship Id="rId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2997-1299-4DDD-908A-E37D94703C26}">
  <dimension ref="A1:A50"/>
  <sheetViews>
    <sheetView tabSelected="1" workbookViewId="0">
      <selection activeCell="A56" sqref="A56"/>
    </sheetView>
  </sheetViews>
  <sheetFormatPr defaultColWidth="8.85546875" defaultRowHeight="12.75"/>
  <cols>
    <col min="1" max="1" width="184" style="155" customWidth="1"/>
    <col min="2" max="16384" width="8.85546875" style="155"/>
  </cols>
  <sheetData>
    <row r="1" spans="1:1" ht="20.25">
      <c r="A1" s="156" t="s">
        <v>471</v>
      </c>
    </row>
    <row r="3" spans="1:1" ht="15.75">
      <c r="A3" s="157" t="s">
        <v>472</v>
      </c>
    </row>
    <row r="4" spans="1:1">
      <c r="A4" s="158" t="s">
        <v>473</v>
      </c>
    </row>
    <row r="5" spans="1:1">
      <c r="A5" s="159" t="s">
        <v>498</v>
      </c>
    </row>
    <row r="6" spans="1:1">
      <c r="A6" s="159" t="s">
        <v>421</v>
      </c>
    </row>
    <row r="7" spans="1:1">
      <c r="A7" s="159" t="s">
        <v>484</v>
      </c>
    </row>
    <row r="8" spans="1:1">
      <c r="A8" s="159" t="s">
        <v>485</v>
      </c>
    </row>
    <row r="9" spans="1:1">
      <c r="A9" s="159" t="s">
        <v>499</v>
      </c>
    </row>
    <row r="10" spans="1:1">
      <c r="A10" s="158" t="s">
        <v>474</v>
      </c>
    </row>
    <row r="11" spans="1:1">
      <c r="A11" s="159" t="s">
        <v>500</v>
      </c>
    </row>
    <row r="12" spans="1:1">
      <c r="A12" s="159" t="s">
        <v>486</v>
      </c>
    </row>
    <row r="13" spans="1:1">
      <c r="A13" s="159" t="s">
        <v>487</v>
      </c>
    </row>
    <row r="14" spans="1:1">
      <c r="A14" s="159" t="s">
        <v>488</v>
      </c>
    </row>
    <row r="15" spans="1:1">
      <c r="A15" s="159" t="s">
        <v>501</v>
      </c>
    </row>
    <row r="17" spans="1:1" ht="15.75">
      <c r="A17" s="157" t="s">
        <v>475</v>
      </c>
    </row>
    <row r="18" spans="1:1">
      <c r="A18" s="158" t="s">
        <v>476</v>
      </c>
    </row>
    <row r="19" spans="1:1">
      <c r="A19" s="159" t="s">
        <v>502</v>
      </c>
    </row>
    <row r="20" spans="1:1">
      <c r="A20" s="159" t="s">
        <v>459</v>
      </c>
    </row>
    <row r="21" spans="1:1">
      <c r="A21" s="159" t="s">
        <v>477</v>
      </c>
    </row>
    <row r="22" spans="1:1">
      <c r="A22" s="159" t="s">
        <v>489</v>
      </c>
    </row>
    <row r="23" spans="1:1">
      <c r="A23" s="159" t="s">
        <v>503</v>
      </c>
    </row>
    <row r="24" spans="1:1">
      <c r="A24" s="158" t="s">
        <v>478</v>
      </c>
    </row>
    <row r="25" spans="1:1">
      <c r="A25" s="159" t="s">
        <v>504</v>
      </c>
    </row>
    <row r="26" spans="1:1">
      <c r="A26" s="159" t="s">
        <v>490</v>
      </c>
    </row>
    <row r="27" spans="1:1">
      <c r="A27" s="159" t="s">
        <v>491</v>
      </c>
    </row>
    <row r="29" spans="1:1" ht="15.75">
      <c r="A29" s="157" t="s">
        <v>479</v>
      </c>
    </row>
    <row r="30" spans="1:1">
      <c r="A30" s="159" t="s">
        <v>480</v>
      </c>
    </row>
    <row r="31" spans="1:1">
      <c r="A31" s="159" t="s">
        <v>481</v>
      </c>
    </row>
    <row r="32" spans="1:1">
      <c r="A32" s="159" t="s">
        <v>482</v>
      </c>
    </row>
    <row r="33" spans="1:1">
      <c r="A33" s="159" t="s">
        <v>505</v>
      </c>
    </row>
    <row r="34" spans="1:1">
      <c r="A34" s="159" t="s">
        <v>394</v>
      </c>
    </row>
    <row r="36" spans="1:1" ht="15.75">
      <c r="A36" s="157" t="s">
        <v>580</v>
      </c>
    </row>
    <row r="37" spans="1:1">
      <c r="A37" s="192" t="s">
        <v>522</v>
      </c>
    </row>
    <row r="38" spans="1:1">
      <c r="A38" s="192" t="s">
        <v>578</v>
      </c>
    </row>
    <row r="40" spans="1:1" ht="15.75">
      <c r="A40" s="157" t="s">
        <v>483</v>
      </c>
    </row>
    <row r="41" spans="1:1">
      <c r="A41" s="192" t="s">
        <v>492</v>
      </c>
    </row>
    <row r="42" spans="1:1">
      <c r="A42" s="192" t="s">
        <v>493</v>
      </c>
    </row>
    <row r="43" spans="1:1">
      <c r="A43" s="159" t="s">
        <v>494</v>
      </c>
    </row>
    <row r="44" spans="1:1">
      <c r="A44" s="192" t="s">
        <v>506</v>
      </c>
    </row>
    <row r="45" spans="1:1">
      <c r="A45" s="192" t="s">
        <v>507</v>
      </c>
    </row>
    <row r="46" spans="1:1">
      <c r="A46" s="192" t="s">
        <v>495</v>
      </c>
    </row>
    <row r="47" spans="1:1">
      <c r="A47" s="192" t="s">
        <v>496</v>
      </c>
    </row>
    <row r="48" spans="1:1">
      <c r="A48" s="192" t="s">
        <v>497</v>
      </c>
    </row>
    <row r="49" spans="1:1">
      <c r="A49" s="192" t="s">
        <v>509</v>
      </c>
    </row>
    <row r="50" spans="1:1">
      <c r="A50" s="192" t="s">
        <v>508</v>
      </c>
    </row>
  </sheetData>
  <hyperlinks>
    <hyperlink ref="A5" location="'Tabell 1A'!A1" display="1A. Högskolenybörjare under 65 år läsåren 2011/12–2020/21 efter svensk och utländsk bakgrund och kön. Inklusive inresande studenter" xr:uid="{A6BCF34E-EF30-40BE-9B85-08EB92A710FB}"/>
    <hyperlink ref="A6" location="'Tabell 1B'!A1" display="1B. Högskolenybörjare under 65 år läsåret 2020/21 efter svensk och utländsk bakgrund, ålder och kön. Inklusive inresande studenter" xr:uid="{FEFB3189-3DE3-434D-96AD-7A74202158DF}"/>
    <hyperlink ref="A7" location="'Tabell 1C'!A1" display="1C. Högskolenybörjare med utländsk bakgrund under 65 år i högskoleutbildning läsåret 2020/21 efter geografiskt område, land och kön. Exklusive inresande studenter" xr:uid="{E8293B26-AC29-419D-B461-A4578930CA64}"/>
    <hyperlink ref="A8" location="'Tabell 1D'!A1" display="1D. Högskolenybörjare under 65 år i högskoleutbildning läsåret 2020/21 efter svensk och utländsk bakgrund, studier mot yrkesexamen/generell examen, område, program för yrkesexamen och kön. Exklusive inresande studenter. Procent" xr:uid="{E93E8B62-50F9-4FC9-B855-9D674D4849DC}"/>
    <hyperlink ref="A9" location="'Tabell 1E'!A1" display="1E. Högskolanybörjare under 65 år i högskoleutbildning läsåren 2011/12–2020/21 efter svensk och utländsk bakgrund, universitet/högskola och kön. Exklusive inresande studenter. Procent" xr:uid="{F625FB90-0A58-480B-8A79-022001A9C5D8}"/>
    <hyperlink ref="A11" location="'Tabell 1F'!A1" display="1F. Studenter under 65 år läsåren 2011/12–2020/21 efter svensk och utländsk bakgrund och kön. Inklusive inresande studenter" xr:uid="{3950DEC8-C4C6-4C66-968E-FFFA3EEE9363}"/>
    <hyperlink ref="A12" location="'Tabell 1G'!A1" display="1G. Studenter under 65 år i högskoleutbildning läsåret 2018/19 efter svensk och utländsk bakgrund, ålder och kön. Inklusive inresande studenter" xr:uid="{6C87C9AB-E23F-4F6C-BE5F-D785583CFF77}"/>
    <hyperlink ref="A13" location="'Tabell 1H'!A1" display="1H. Studenter med utländsk bakgrund under 65 år i högskoleutbildning läsåret 2020/21 efter geografiskt område, födelseland och kön. Exklusive inresande studenter" xr:uid="{271C17F0-4BB6-4014-BFD5-6E2AAB0EBAC7}"/>
    <hyperlink ref="A14" location="'Tabell 1I'!A1" display="1I. Studenter under 65 år i högskoleutbildning läsåret 2020/21 efter svensk och utländsk bakgrund, studier mot yrkesexamen/generell examen, område, program för yrkesexamen och kön. Exklusive inresande studenter. Procent" xr:uid="{32ADCE80-C442-4D95-9E1F-B2778D15A4A7}"/>
    <hyperlink ref="A15" location="'Tabell 1J'!A1" display="1J. Studenter under 65 år i högskoleutbildning läsåren 2011/12–2020/21 efter svensk och utländsk bakgrund, universitet/högskola och kön. Procent" xr:uid="{46B15F71-5961-45D3-8E84-1EF3EE603446}"/>
    <hyperlink ref="A19" location="'Tabell 2A'!A1" display="2A. Doktorandnybörjare under 65 år läsåren 2011/12–2020/21 efter svensk och utländsk bakgrund och kön. Inklusive utländska doktorander" xr:uid="{A76D0039-A8A9-48F4-8772-D81B068DB117}"/>
    <hyperlink ref="A20" location="'Tabell 2B'!A1" display="2B. Doktorandnybörjare under 65 år läsåret 2020/21 efter svensk och utländsk bakgrund, ålder och kön. Inklusive utländska doktorander" xr:uid="{B08A8282-4E55-4B2B-A64A-B4C99D08DFCD}"/>
    <hyperlink ref="A21" location="'Tabell 2C'!A1" display="2C. Doktorandnybörjare med utländsk bakgrund under 65 år i högskoleutbildning läsåret 2018/19 efter geografiskt område, land och kön. Exklusive inresande studenter" xr:uid="{4FBB4F6B-58AB-4FA3-BFA7-6D37235D4E7A}"/>
    <hyperlink ref="A22" location="'Tabell 2D'!A1" display="2D. Doktorandnybörjare under 65 år på forskarnivå läsåret 2020/21 efter svensk och utländsk bakgrund, forskningsämnesområde och kön. Exklusive utländska doktorander. Procent" xr:uid="{C91ECDD8-BF14-4D15-A726-C5709D363B83}"/>
    <hyperlink ref="A23" location="'Tabell 2E'!A1" display="2E. Doktorandnybörjare under 65 år läsåren 2011/12–2020/21 efter svensk och utländsk bakgrund, universitet/högskola och kön. Exklusive utländska doktorander. Procent" xr:uid="{A3BFB691-7616-4EB5-B0AB-19B2418E37EB}"/>
    <hyperlink ref="A25" location="'Tabell 2F'!A1" display="2F. Doktorander under 65 år läsåren 2011/12–2020/21 efter svensk och utländsk bakgrund och kön. Inklusive utländska doktorander" xr:uid="{9D6617AB-D162-4A85-874B-F9435DB22DDB}"/>
    <hyperlink ref="A26" location="'Tabell 2G'!A1" display="2G. Doktorander under 65 år i högskoleutbildning läsåret 2020/21 efter svensk och utländsk bakgrund, ålder och kön. Inklusive utländska doktorander" xr:uid="{0712F8AE-FF06-4D73-BE1B-91EBCA272C70}"/>
    <hyperlink ref="A27" location="'Tabell 2H'!A1" display="2H. Doktorander med utländsk bakgrund under 65 år läsåret 2018/19 efter geografiskt område, födelseland och kön. Exklusive utländska doktorander" xr:uid="{657EDB95-211A-461B-A64E-E051B022E043}"/>
    <hyperlink ref="A30" location="'Tabell 3A'!A1" display="3A. Andel av befolkningen med påbörjad svensk högskoleutbildning senast vid 25 års ålder efter svensk och utländsk bakgrund. Procent" xr:uid="{DF74BDB7-9BF4-4AC0-86D2-4BB523E57D46}"/>
    <hyperlink ref="A31" location="'Tabell 3B'!A1" display="3B. Andel av befolkningen med påbörjad svensk forskarutbildning senast vid 30 års ålder efter svensk och utländsk bakgrund. Procent" xr:uid="{56E6218C-1216-41AB-9D18-EB4F07E1C76D}"/>
    <hyperlink ref="A32" location="'Tabell 3C'!A1" display="3C. Andel av befolkningen med utländsk bakgrund som påbörjat svensk högskoleutbildning senast vid 25 års ålder för årskullen född 1995 efter geografiskt område, land och kön" xr:uid="{28D4983E-9ADF-44F0-AB3A-EEA34FAC258F}"/>
    <hyperlink ref="A34" location="'Tabell 3E'!A1" display="3E. Befolkningen i åldrarna 19–64 år 2011−2020 efter svensk och utländsk bakgrund, ålder och kön. Procent" xr:uid="{70799F3F-8613-48E4-940D-8FD3377640D7}"/>
    <hyperlink ref="A33" location="'Tabell 3D'!A1" display="3D. Årskullarna födda 1986–1995 efter påbörjad högskoleutbildning vid 25 år, kön, gymnasieskolutbildning och svensk och utländsk bakgrund" xr:uid="{C596544C-D12C-4894-A3B2-3F78D8321AC9}"/>
    <hyperlink ref="A41" location="'Figur 1'!A1" display="Figur 1. Högskolenybörjare på grundnivå och avancerad nivå läsåret 2024/25. Efter bakgrund och kön" xr:uid="{AA7E5E26-6118-40AD-894D-53DF207420C9}"/>
    <hyperlink ref="A42" location="'Figur 2'!A1" display="Figur 2. Antal utrikes födda högskolenybörjare läsåret 2024/25. Efter land och kön" xr:uid="{E78D258F-63F7-4815-8E5E-962E96C9FD58}"/>
    <hyperlink ref="A43" location="'Figur 3'!A1" display="Figur 3. Antal högskolenybörjare födda i Sverige med två utrikes födda föräldrar läsåret 2020/21. Efter land och kön" xr:uid="{021B4A03-ECEE-4537-966E-BEC60A0D4972}"/>
    <hyperlink ref="A44" location="'Figur 4'!A1" display="Figur 4A och 4B. Andel med påbörjad svensk högskoleutbildning senast vid 25 års ålder för årskullarna födda 1990–1999. Procent. Efter svensk och utländsk bakgrund och kön" xr:uid="{28E0CE98-E92A-41C2-B447-8A5E3F07453C}"/>
    <hyperlink ref="A45" location="'Figur 5'!A1" display="Figur 5. Andel av befolkningen med påbörjad svensk högskoleutbildning senast vid 25 års ålder för utrikes födda i årskullarna födda 1990–1999. Procent. Efter invandringsålder och kön" xr:uid="{1BD157F0-5C18-4705-9190-9297C6D6B11C}"/>
    <hyperlink ref="A46" location="'Figur 6'!A1" display="Figur 6. Doktorandnybörjare läsåret 2024/25. Efter bakgrund och kön" xr:uid="{58A95B72-5AE0-45DB-8258-0ABD51A7F441}"/>
    <hyperlink ref="A47" location="'Figur 7'!A1" display="Figur 7. Andel doktorandnybörjare med utländsk bakgrund läsåret 2024/25. Procent. Efter forskningsämnesområde och kön" xr:uid="{D4591030-7459-4724-BE2B-FD37F9533D16}"/>
    <hyperlink ref="A48" location="'Figur 8'!A1" display="Figur 8. Andel doktorandnybörjare med utländsk bakgrund läsåret 2024/25. Procent. Efter lärosäte och kön" xr:uid="{7D0D074E-30A1-43DB-B415-BC1B49E36D3A}"/>
    <hyperlink ref="A49" location="'Figur 9'!A1" display="Figur 9A och 9B. Andel med påbörjad utbildning på forskarnivå vid 30 års ålder i årskullarna 1985–1994. Procent. Efter svensk och utländsk bakgrund, kön och födelseår" xr:uid="{8CD9469C-3B38-43CB-A1BB-EE363550B1A6}"/>
    <hyperlink ref="A50" location="'Figur 10'!A1" display="Figur 10. Andel 25-åringar 2024 med påbörjad svensk och utländsk högskoleutbildning till och med 25 års ålder. Procent. Efter svensk och utländsk bakgrund och kön" xr:uid="{35AFC308-170C-4A2E-ABBB-88B4352B7A2F}"/>
    <hyperlink ref="A37" location="'Tabell 4A'!A1" display="4A. Antal helårsstudenter läsåren 2014/15–2023/24 och prestationsgrad i procent per kön, program/kurs och svensk och utländsk bakgrund. Exklusive inresande studenter" xr:uid="{D7E78E3A-4479-4F8D-8FBF-AFE9FE8B41AC}"/>
    <hyperlink ref="A38" location="'Tabell 5A'!A1" display="5A. Examensfrekvens för programnybörjare uppföljningsläsåren 2022/23–2024/25 efter svensk och utländsk bakgrund och program.  Examinerade eller registrerade uppföljningsläsåret. Exklusive inresande studenter" xr:uid="{CE594CAD-2D65-4501-89C5-7B0ACF3C4A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A551-AE1A-40EF-8099-1885CA0EDCEB}">
  <dimension ref="A1:O94"/>
  <sheetViews>
    <sheetView workbookViewId="0">
      <pane xSplit="3" ySplit="6" topLeftCell="D7" activePane="bottomRight" state="frozen"/>
      <selection activeCell="K17" sqref="K17"/>
      <selection pane="topRight" activeCell="K17" sqref="K17"/>
      <selection pane="bottomLeft" activeCell="K17" sqref="K17"/>
      <selection pane="bottomRight" activeCell="K17" sqref="K17"/>
    </sheetView>
  </sheetViews>
  <sheetFormatPr defaultColWidth="13" defaultRowHeight="15"/>
  <cols>
    <col min="1" max="1" width="2.85546875" style="21" customWidth="1"/>
    <col min="2" max="2" width="4" style="21" customWidth="1"/>
    <col min="3" max="3" width="36.5703125" style="21" customWidth="1"/>
    <col min="4" max="15" width="12.85546875" style="21" customWidth="1"/>
    <col min="16" max="16384" width="13" style="21"/>
  </cols>
  <sheetData>
    <row r="1" spans="1:15" ht="16.350000000000001" customHeight="1">
      <c r="A1" s="243" t="s">
        <v>160</v>
      </c>
      <c r="B1" s="236"/>
      <c r="C1" s="236"/>
      <c r="D1" s="236"/>
      <c r="E1" s="236"/>
      <c r="F1" s="236"/>
      <c r="G1" s="236"/>
      <c r="H1" s="236"/>
      <c r="I1" s="236"/>
      <c r="J1" s="236"/>
      <c r="K1" s="236"/>
      <c r="L1" s="236"/>
      <c r="M1" s="236"/>
      <c r="N1" s="236"/>
      <c r="O1" s="236"/>
    </row>
    <row r="2" spans="1:15" ht="18" customHeight="1">
      <c r="A2" s="235" t="s">
        <v>161</v>
      </c>
      <c r="B2" s="236"/>
      <c r="C2" s="236"/>
      <c r="D2" s="236"/>
      <c r="E2" s="236"/>
      <c r="F2" s="236"/>
      <c r="G2" s="236"/>
      <c r="H2" s="236"/>
      <c r="I2" s="236"/>
      <c r="J2" s="236"/>
      <c r="K2" s="236"/>
      <c r="L2" s="236"/>
      <c r="M2" s="236"/>
      <c r="N2" s="236"/>
      <c r="O2" s="236"/>
    </row>
    <row r="3" spans="1:15" ht="3.95" customHeight="1"/>
    <row r="4" spans="1:15" ht="18" customHeight="1">
      <c r="A4" s="222" t="s">
        <v>162</v>
      </c>
      <c r="B4" s="244"/>
      <c r="C4" s="244"/>
      <c r="D4" s="245" t="s">
        <v>18</v>
      </c>
      <c r="E4" s="244"/>
      <c r="F4" s="246"/>
      <c r="G4" s="245" t="s">
        <v>20</v>
      </c>
      <c r="H4" s="244"/>
      <c r="I4" s="244"/>
      <c r="J4" s="244"/>
      <c r="K4" s="244"/>
      <c r="L4" s="246"/>
      <c r="M4" s="247" t="s">
        <v>1</v>
      </c>
      <c r="N4" s="248"/>
      <c r="O4" s="248"/>
    </row>
    <row r="5" spans="1:15" ht="28.5" customHeight="1">
      <c r="A5" s="23" t="s">
        <v>17</v>
      </c>
      <c r="B5" s="23" t="s">
        <v>17</v>
      </c>
      <c r="C5" s="23" t="s">
        <v>31</v>
      </c>
      <c r="D5" s="245" t="s">
        <v>32</v>
      </c>
      <c r="E5" s="244"/>
      <c r="F5" s="246"/>
      <c r="G5" s="245" t="s">
        <v>33</v>
      </c>
      <c r="H5" s="244"/>
      <c r="I5" s="246"/>
      <c r="J5" s="245" t="s">
        <v>34</v>
      </c>
      <c r="K5" s="244"/>
      <c r="L5" s="246"/>
      <c r="M5" s="249"/>
      <c r="N5" s="250"/>
      <c r="O5" s="250"/>
    </row>
    <row r="6" spans="1:15">
      <c r="A6" s="23" t="s">
        <v>17</v>
      </c>
      <c r="B6" s="23" t="s">
        <v>17</v>
      </c>
      <c r="C6" s="23" t="s">
        <v>35</v>
      </c>
      <c r="D6" s="24" t="s">
        <v>1</v>
      </c>
      <c r="E6" s="24" t="s">
        <v>36</v>
      </c>
      <c r="F6" s="24" t="s">
        <v>28</v>
      </c>
      <c r="G6" s="24" t="s">
        <v>1</v>
      </c>
      <c r="H6" s="24" t="s">
        <v>36</v>
      </c>
      <c r="I6" s="24" t="s">
        <v>28</v>
      </c>
      <c r="J6" s="24" t="s">
        <v>1</v>
      </c>
      <c r="K6" s="24" t="s">
        <v>36</v>
      </c>
      <c r="L6" s="24" t="s">
        <v>28</v>
      </c>
      <c r="M6" s="24" t="s">
        <v>1</v>
      </c>
      <c r="N6" s="24" t="s">
        <v>36</v>
      </c>
      <c r="O6" s="25" t="s">
        <v>28</v>
      </c>
    </row>
    <row r="7" spans="1:15" s="9" customFormat="1">
      <c r="A7" s="42" t="s">
        <v>37</v>
      </c>
      <c r="B7" s="42"/>
      <c r="C7" s="42"/>
      <c r="D7" s="40">
        <v>73</v>
      </c>
      <c r="E7" s="40">
        <v>73</v>
      </c>
      <c r="F7" s="40">
        <v>74</v>
      </c>
      <c r="G7" s="40">
        <v>10</v>
      </c>
      <c r="H7" s="40">
        <v>9</v>
      </c>
      <c r="I7" s="40">
        <v>10</v>
      </c>
      <c r="J7" s="40">
        <v>17</v>
      </c>
      <c r="K7" s="40">
        <v>17</v>
      </c>
      <c r="L7" s="40">
        <v>16</v>
      </c>
      <c r="M7" s="40">
        <v>425505</v>
      </c>
      <c r="N7" s="40">
        <v>267583</v>
      </c>
      <c r="O7" s="41">
        <v>157923</v>
      </c>
    </row>
    <row r="8" spans="1:15" s="9" customFormat="1">
      <c r="A8" s="43" t="s">
        <v>38</v>
      </c>
      <c r="B8" s="43"/>
      <c r="C8" s="43"/>
      <c r="D8" s="38">
        <v>75</v>
      </c>
      <c r="E8" s="38">
        <v>75</v>
      </c>
      <c r="F8" s="38">
        <v>75</v>
      </c>
      <c r="G8" s="38">
        <v>8</v>
      </c>
      <c r="H8" s="38">
        <v>8</v>
      </c>
      <c r="I8" s="38">
        <v>9</v>
      </c>
      <c r="J8" s="38">
        <v>16</v>
      </c>
      <c r="K8" s="38">
        <v>17</v>
      </c>
      <c r="L8" s="38">
        <v>16</v>
      </c>
      <c r="M8" s="38">
        <v>204868</v>
      </c>
      <c r="N8" s="38">
        <v>130356</v>
      </c>
      <c r="O8" s="39">
        <v>74512</v>
      </c>
    </row>
    <row r="9" spans="1:15">
      <c r="A9" s="44" t="s">
        <v>17</v>
      </c>
      <c r="B9" s="44" t="s">
        <v>39</v>
      </c>
      <c r="C9" s="44"/>
      <c r="D9" s="34">
        <v>74</v>
      </c>
      <c r="E9" s="34">
        <v>73</v>
      </c>
      <c r="F9" s="34">
        <v>76</v>
      </c>
      <c r="G9" s="34">
        <v>8</v>
      </c>
      <c r="H9" s="34">
        <v>8</v>
      </c>
      <c r="I9" s="34">
        <v>9</v>
      </c>
      <c r="J9" s="34">
        <v>18</v>
      </c>
      <c r="K9" s="34">
        <v>19</v>
      </c>
      <c r="L9" s="34">
        <v>16</v>
      </c>
      <c r="M9" s="34">
        <v>71935</v>
      </c>
      <c r="N9" s="34">
        <v>46419</v>
      </c>
      <c r="O9" s="35">
        <v>25516</v>
      </c>
    </row>
    <row r="10" spans="1:15">
      <c r="A10" s="45" t="s">
        <v>17</v>
      </c>
      <c r="B10" s="45" t="s">
        <v>40</v>
      </c>
      <c r="C10" s="45"/>
      <c r="D10" s="30">
        <v>75</v>
      </c>
      <c r="E10" s="30">
        <v>75</v>
      </c>
      <c r="F10" s="30">
        <v>74</v>
      </c>
      <c r="G10" s="30">
        <v>9</v>
      </c>
      <c r="H10" s="30">
        <v>9</v>
      </c>
      <c r="I10" s="30">
        <v>10</v>
      </c>
      <c r="J10" s="30">
        <v>16</v>
      </c>
      <c r="K10" s="30">
        <v>16</v>
      </c>
      <c r="L10" s="30">
        <v>16</v>
      </c>
      <c r="M10" s="30">
        <v>87852</v>
      </c>
      <c r="N10" s="30">
        <v>58997</v>
      </c>
      <c r="O10" s="31">
        <v>28855</v>
      </c>
    </row>
    <row r="11" spans="1:15">
      <c r="A11" s="44" t="s">
        <v>17</v>
      </c>
      <c r="B11" s="44" t="s">
        <v>41</v>
      </c>
      <c r="C11" s="44"/>
      <c r="D11" s="34">
        <v>74</v>
      </c>
      <c r="E11" s="34">
        <v>73</v>
      </c>
      <c r="F11" s="34">
        <v>75</v>
      </c>
      <c r="G11" s="34">
        <v>8</v>
      </c>
      <c r="H11" s="34">
        <v>8</v>
      </c>
      <c r="I11" s="34">
        <v>9</v>
      </c>
      <c r="J11" s="34">
        <v>18</v>
      </c>
      <c r="K11" s="34">
        <v>19</v>
      </c>
      <c r="L11" s="34">
        <v>17</v>
      </c>
      <c r="M11" s="34">
        <v>30016</v>
      </c>
      <c r="N11" s="34">
        <v>15963</v>
      </c>
      <c r="O11" s="35">
        <v>14053</v>
      </c>
    </row>
    <row r="12" spans="1:15">
      <c r="A12" s="45" t="s">
        <v>17</v>
      </c>
      <c r="B12" s="45" t="s">
        <v>42</v>
      </c>
      <c r="C12" s="45"/>
      <c r="D12" s="30">
        <v>72</v>
      </c>
      <c r="E12" s="30">
        <v>72</v>
      </c>
      <c r="F12" s="30">
        <v>72</v>
      </c>
      <c r="G12" s="30">
        <v>9</v>
      </c>
      <c r="H12" s="30">
        <v>8</v>
      </c>
      <c r="I12" s="30">
        <v>9</v>
      </c>
      <c r="J12" s="30">
        <v>19</v>
      </c>
      <c r="K12" s="30">
        <v>19</v>
      </c>
      <c r="L12" s="30">
        <v>19</v>
      </c>
      <c r="M12" s="30">
        <v>37268</v>
      </c>
      <c r="N12" s="30">
        <v>17594</v>
      </c>
      <c r="O12" s="31">
        <v>19674</v>
      </c>
    </row>
    <row r="13" spans="1:15">
      <c r="A13" s="44" t="s">
        <v>17</v>
      </c>
      <c r="B13" s="44" t="s">
        <v>43</v>
      </c>
      <c r="C13" s="44"/>
      <c r="D13" s="34">
        <v>70</v>
      </c>
      <c r="E13" s="34">
        <v>71</v>
      </c>
      <c r="F13" s="34">
        <v>65</v>
      </c>
      <c r="G13" s="34">
        <v>8</v>
      </c>
      <c r="H13" s="34">
        <v>8</v>
      </c>
      <c r="I13" s="34">
        <v>10</v>
      </c>
      <c r="J13" s="34">
        <v>22</v>
      </c>
      <c r="K13" s="34">
        <v>21</v>
      </c>
      <c r="L13" s="34">
        <v>25</v>
      </c>
      <c r="M13" s="34">
        <v>6859</v>
      </c>
      <c r="N13" s="34">
        <v>5354</v>
      </c>
      <c r="O13" s="35">
        <v>1505</v>
      </c>
    </row>
    <row r="14" spans="1:15">
      <c r="A14" s="45" t="s">
        <v>17</v>
      </c>
      <c r="B14" s="45" t="s">
        <v>44</v>
      </c>
      <c r="C14" s="45"/>
      <c r="D14" s="30">
        <v>75</v>
      </c>
      <c r="E14" s="30">
        <v>76</v>
      </c>
      <c r="F14" s="30">
        <v>69</v>
      </c>
      <c r="G14" s="30">
        <v>7</v>
      </c>
      <c r="H14" s="30">
        <v>6</v>
      </c>
      <c r="I14" s="30">
        <v>9</v>
      </c>
      <c r="J14" s="30">
        <v>19</v>
      </c>
      <c r="K14" s="30">
        <v>18</v>
      </c>
      <c r="L14" s="30">
        <v>22</v>
      </c>
      <c r="M14" s="30">
        <v>9670</v>
      </c>
      <c r="N14" s="30">
        <v>8185</v>
      </c>
      <c r="O14" s="31">
        <v>1485</v>
      </c>
    </row>
    <row r="15" spans="1:15">
      <c r="A15" s="44" t="s">
        <v>17</v>
      </c>
      <c r="B15" s="44" t="s">
        <v>45</v>
      </c>
      <c r="C15" s="44"/>
      <c r="D15" s="34">
        <v>83</v>
      </c>
      <c r="E15" s="34">
        <v>83</v>
      </c>
      <c r="F15" s="34">
        <v>83</v>
      </c>
      <c r="G15" s="34">
        <v>5</v>
      </c>
      <c r="H15" s="34">
        <v>5</v>
      </c>
      <c r="I15" s="34">
        <v>6</v>
      </c>
      <c r="J15" s="34">
        <v>11</v>
      </c>
      <c r="K15" s="34">
        <v>12</v>
      </c>
      <c r="L15" s="34">
        <v>11</v>
      </c>
      <c r="M15" s="34">
        <v>10304</v>
      </c>
      <c r="N15" s="34">
        <v>6898</v>
      </c>
      <c r="O15" s="35">
        <v>3406</v>
      </c>
    </row>
    <row r="16" spans="1:15">
      <c r="A16" s="45" t="s">
        <v>17</v>
      </c>
      <c r="B16" s="45" t="s">
        <v>46</v>
      </c>
      <c r="C16" s="45"/>
      <c r="D16" s="30">
        <v>77</v>
      </c>
      <c r="E16" s="30">
        <v>79</v>
      </c>
      <c r="F16" s="30">
        <v>75</v>
      </c>
      <c r="G16" s="30">
        <v>8</v>
      </c>
      <c r="H16" s="30">
        <v>7</v>
      </c>
      <c r="I16" s="30">
        <v>10</v>
      </c>
      <c r="J16" s="30">
        <v>15</v>
      </c>
      <c r="K16" s="30">
        <v>14</v>
      </c>
      <c r="L16" s="30">
        <v>15</v>
      </c>
      <c r="M16" s="30">
        <v>11180</v>
      </c>
      <c r="N16" s="30">
        <v>7606</v>
      </c>
      <c r="O16" s="31">
        <v>3574</v>
      </c>
    </row>
    <row r="17" spans="1:15">
      <c r="A17" s="44" t="s">
        <v>17</v>
      </c>
      <c r="B17" s="44" t="s">
        <v>47</v>
      </c>
      <c r="C17" s="44"/>
      <c r="D17" s="34">
        <v>79</v>
      </c>
      <c r="E17" s="34">
        <v>78</v>
      </c>
      <c r="F17" s="34">
        <v>81</v>
      </c>
      <c r="G17" s="34">
        <v>10</v>
      </c>
      <c r="H17" s="34">
        <v>10</v>
      </c>
      <c r="I17" s="34">
        <v>10</v>
      </c>
      <c r="J17" s="34">
        <v>11</v>
      </c>
      <c r="K17" s="34">
        <v>12</v>
      </c>
      <c r="L17" s="34">
        <v>10</v>
      </c>
      <c r="M17" s="34">
        <v>905</v>
      </c>
      <c r="N17" s="34">
        <v>573</v>
      </c>
      <c r="O17" s="35">
        <v>332</v>
      </c>
    </row>
    <row r="18" spans="1:15" s="9" customFormat="1">
      <c r="A18" s="43" t="s">
        <v>50</v>
      </c>
      <c r="B18" s="43"/>
      <c r="C18" s="43"/>
      <c r="D18" s="38">
        <v>73</v>
      </c>
      <c r="E18" s="38">
        <v>73</v>
      </c>
      <c r="F18" s="38">
        <v>72</v>
      </c>
      <c r="G18" s="38">
        <v>10</v>
      </c>
      <c r="H18" s="38">
        <v>10</v>
      </c>
      <c r="I18" s="38">
        <v>10</v>
      </c>
      <c r="J18" s="38">
        <v>17</v>
      </c>
      <c r="K18" s="38">
        <v>17</v>
      </c>
      <c r="L18" s="38">
        <v>18</v>
      </c>
      <c r="M18" s="38">
        <v>107381</v>
      </c>
      <c r="N18" s="38">
        <v>61130</v>
      </c>
      <c r="O18" s="39">
        <v>46252</v>
      </c>
    </row>
    <row r="19" spans="1:15">
      <c r="A19" s="44" t="s">
        <v>17</v>
      </c>
      <c r="B19" s="44" t="s">
        <v>39</v>
      </c>
      <c r="C19" s="44"/>
      <c r="D19" s="34">
        <v>79</v>
      </c>
      <c r="E19" s="34">
        <v>79</v>
      </c>
      <c r="F19" s="34">
        <v>79</v>
      </c>
      <c r="G19" s="34">
        <v>7</v>
      </c>
      <c r="H19" s="34">
        <v>8</v>
      </c>
      <c r="I19" s="34">
        <v>7</v>
      </c>
      <c r="J19" s="34">
        <v>14</v>
      </c>
      <c r="K19" s="34">
        <v>13</v>
      </c>
      <c r="L19" s="34">
        <v>14</v>
      </c>
      <c r="M19" s="34">
        <v>19271</v>
      </c>
      <c r="N19" s="34">
        <v>12198</v>
      </c>
      <c r="O19" s="35">
        <v>7073</v>
      </c>
    </row>
    <row r="20" spans="1:15">
      <c r="A20" s="45" t="s">
        <v>17</v>
      </c>
      <c r="B20" s="45" t="s">
        <v>40</v>
      </c>
      <c r="C20" s="45"/>
      <c r="D20" s="30">
        <v>71</v>
      </c>
      <c r="E20" s="30">
        <v>71</v>
      </c>
      <c r="F20" s="30">
        <v>71</v>
      </c>
      <c r="G20" s="30">
        <v>12</v>
      </c>
      <c r="H20" s="30">
        <v>11</v>
      </c>
      <c r="I20" s="30">
        <v>12</v>
      </c>
      <c r="J20" s="30">
        <v>17</v>
      </c>
      <c r="K20" s="30">
        <v>17</v>
      </c>
      <c r="L20" s="30">
        <v>17</v>
      </c>
      <c r="M20" s="30">
        <v>63418</v>
      </c>
      <c r="N20" s="30">
        <v>36517</v>
      </c>
      <c r="O20" s="31">
        <v>26902</v>
      </c>
    </row>
    <row r="21" spans="1:15">
      <c r="A21" s="44" t="s">
        <v>17</v>
      </c>
      <c r="B21" s="44" t="s">
        <v>41</v>
      </c>
      <c r="C21" s="44"/>
      <c r="D21" s="34">
        <v>74</v>
      </c>
      <c r="E21" s="34">
        <v>74</v>
      </c>
      <c r="F21" s="34">
        <v>73</v>
      </c>
      <c r="G21" s="34">
        <v>8</v>
      </c>
      <c r="H21" s="34">
        <v>7</v>
      </c>
      <c r="I21" s="34">
        <v>8</v>
      </c>
      <c r="J21" s="34">
        <v>19</v>
      </c>
      <c r="K21" s="34">
        <v>19</v>
      </c>
      <c r="L21" s="34">
        <v>19</v>
      </c>
      <c r="M21" s="34">
        <v>15586</v>
      </c>
      <c r="N21" s="34">
        <v>7762</v>
      </c>
      <c r="O21" s="35">
        <v>7824</v>
      </c>
    </row>
    <row r="22" spans="1:15">
      <c r="A22" s="45" t="s">
        <v>17</v>
      </c>
      <c r="B22" s="45" t="s">
        <v>42</v>
      </c>
      <c r="C22" s="45"/>
      <c r="D22" s="30">
        <v>68</v>
      </c>
      <c r="E22" s="30">
        <v>69</v>
      </c>
      <c r="F22" s="30">
        <v>68</v>
      </c>
      <c r="G22" s="30">
        <v>10</v>
      </c>
      <c r="H22" s="30">
        <v>10</v>
      </c>
      <c r="I22" s="30">
        <v>10</v>
      </c>
      <c r="J22" s="30">
        <v>21</v>
      </c>
      <c r="K22" s="30">
        <v>22</v>
      </c>
      <c r="L22" s="30">
        <v>21</v>
      </c>
      <c r="M22" s="30">
        <v>20129</v>
      </c>
      <c r="N22" s="30">
        <v>7588</v>
      </c>
      <c r="O22" s="31">
        <v>12541</v>
      </c>
    </row>
    <row r="23" spans="1:15">
      <c r="A23" s="44" t="s">
        <v>17</v>
      </c>
      <c r="B23" s="44" t="s">
        <v>43</v>
      </c>
      <c r="C23" s="44"/>
      <c r="D23" s="34">
        <v>68</v>
      </c>
      <c r="E23" s="34">
        <v>68</v>
      </c>
      <c r="F23" s="34">
        <v>69</v>
      </c>
      <c r="G23" s="34">
        <v>9</v>
      </c>
      <c r="H23" s="34">
        <v>9</v>
      </c>
      <c r="I23" s="34">
        <v>8</v>
      </c>
      <c r="J23" s="34">
        <v>23</v>
      </c>
      <c r="K23" s="34">
        <v>24</v>
      </c>
      <c r="L23" s="34">
        <v>23</v>
      </c>
      <c r="M23" s="34">
        <v>1852</v>
      </c>
      <c r="N23" s="34">
        <v>1404</v>
      </c>
      <c r="O23" s="35">
        <v>448</v>
      </c>
    </row>
    <row r="24" spans="1:15">
      <c r="A24" s="45" t="s">
        <v>17</v>
      </c>
      <c r="B24" s="45" t="s">
        <v>44</v>
      </c>
      <c r="C24" s="45"/>
      <c r="D24" s="30">
        <v>71</v>
      </c>
      <c r="E24" s="30">
        <v>72</v>
      </c>
      <c r="F24" s="30">
        <v>64</v>
      </c>
      <c r="G24" s="30">
        <v>8</v>
      </c>
      <c r="H24" s="30">
        <v>8</v>
      </c>
      <c r="I24" s="30">
        <v>9</v>
      </c>
      <c r="J24" s="30">
        <v>21</v>
      </c>
      <c r="K24" s="30">
        <v>20</v>
      </c>
      <c r="L24" s="30">
        <v>27</v>
      </c>
      <c r="M24" s="30">
        <v>2872</v>
      </c>
      <c r="N24" s="30">
        <v>2430</v>
      </c>
      <c r="O24" s="31">
        <v>442</v>
      </c>
    </row>
    <row r="25" spans="1:15">
      <c r="A25" s="44" t="s">
        <v>17</v>
      </c>
      <c r="B25" s="44" t="s">
        <v>45</v>
      </c>
      <c r="C25" s="44"/>
      <c r="D25" s="34">
        <v>81</v>
      </c>
      <c r="E25" s="34">
        <v>80</v>
      </c>
      <c r="F25" s="34">
        <v>82</v>
      </c>
      <c r="G25" s="34">
        <v>6</v>
      </c>
      <c r="H25" s="34">
        <v>6</v>
      </c>
      <c r="I25" s="34">
        <v>6</v>
      </c>
      <c r="J25" s="34">
        <v>13</v>
      </c>
      <c r="K25" s="34">
        <v>14</v>
      </c>
      <c r="L25" s="34">
        <v>11</v>
      </c>
      <c r="M25" s="34">
        <v>3990</v>
      </c>
      <c r="N25" s="34">
        <v>2241</v>
      </c>
      <c r="O25" s="35">
        <v>1749</v>
      </c>
    </row>
    <row r="26" spans="1:15">
      <c r="A26" s="45" t="s">
        <v>17</v>
      </c>
      <c r="B26" s="45" t="s">
        <v>46</v>
      </c>
      <c r="C26" s="45"/>
      <c r="D26" s="30">
        <v>77</v>
      </c>
      <c r="E26" s="30">
        <v>78</v>
      </c>
      <c r="F26" s="30">
        <v>75</v>
      </c>
      <c r="G26" s="30">
        <v>9</v>
      </c>
      <c r="H26" s="30">
        <v>8</v>
      </c>
      <c r="I26" s="30">
        <v>10</v>
      </c>
      <c r="J26" s="30">
        <v>15</v>
      </c>
      <c r="K26" s="30">
        <v>14</v>
      </c>
      <c r="L26" s="30">
        <v>15</v>
      </c>
      <c r="M26" s="30">
        <v>7736</v>
      </c>
      <c r="N26" s="30">
        <v>4669</v>
      </c>
      <c r="O26" s="31">
        <v>3067</v>
      </c>
    </row>
    <row r="27" spans="1:15">
      <c r="A27" s="44" t="s">
        <v>17</v>
      </c>
      <c r="B27" s="44" t="s">
        <v>47</v>
      </c>
      <c r="C27" s="44"/>
      <c r="D27" s="34">
        <v>83</v>
      </c>
      <c r="E27" s="34">
        <v>84</v>
      </c>
      <c r="F27" s="34">
        <v>83</v>
      </c>
      <c r="G27" s="34">
        <v>7</v>
      </c>
      <c r="H27" s="34">
        <v>7</v>
      </c>
      <c r="I27" s="34">
        <v>8</v>
      </c>
      <c r="J27" s="34">
        <v>10</v>
      </c>
      <c r="K27" s="34">
        <v>9</v>
      </c>
      <c r="L27" s="34">
        <v>10</v>
      </c>
      <c r="M27" s="34">
        <v>3530</v>
      </c>
      <c r="N27" s="34">
        <v>2134</v>
      </c>
      <c r="O27" s="35">
        <v>1396</v>
      </c>
    </row>
    <row r="28" spans="1:15" s="9" customFormat="1">
      <c r="A28" s="43" t="s">
        <v>51</v>
      </c>
      <c r="B28" s="43"/>
      <c r="C28" s="43"/>
      <c r="D28" s="38">
        <v>71</v>
      </c>
      <c r="E28" s="38">
        <v>70</v>
      </c>
      <c r="F28" s="38">
        <v>73</v>
      </c>
      <c r="G28" s="38">
        <v>11</v>
      </c>
      <c r="H28" s="38">
        <v>11</v>
      </c>
      <c r="I28" s="38">
        <v>11</v>
      </c>
      <c r="J28" s="38">
        <v>18</v>
      </c>
      <c r="K28" s="38">
        <v>19</v>
      </c>
      <c r="L28" s="38">
        <v>16</v>
      </c>
      <c r="M28" s="38">
        <v>174895</v>
      </c>
      <c r="N28" s="38">
        <v>111767</v>
      </c>
      <c r="O28" s="39">
        <v>63128</v>
      </c>
    </row>
    <row r="29" spans="1:15" s="9" customFormat="1">
      <c r="A29" s="42" t="s">
        <v>17</v>
      </c>
      <c r="B29" s="42" t="s">
        <v>40</v>
      </c>
      <c r="C29" s="42"/>
      <c r="D29" s="40">
        <v>76</v>
      </c>
      <c r="E29" s="40">
        <v>75</v>
      </c>
      <c r="F29" s="40">
        <v>77</v>
      </c>
      <c r="G29" s="40">
        <v>13</v>
      </c>
      <c r="H29" s="40">
        <v>13</v>
      </c>
      <c r="I29" s="40">
        <v>12</v>
      </c>
      <c r="J29" s="40">
        <v>11</v>
      </c>
      <c r="K29" s="40">
        <v>12</v>
      </c>
      <c r="L29" s="40">
        <v>11</v>
      </c>
      <c r="M29" s="40">
        <v>30590</v>
      </c>
      <c r="N29" s="40">
        <v>21710</v>
      </c>
      <c r="O29" s="41">
        <v>8880</v>
      </c>
    </row>
    <row r="30" spans="1:15">
      <c r="A30" s="45" t="s">
        <v>17</v>
      </c>
      <c r="B30" s="45" t="s">
        <v>17</v>
      </c>
      <c r="C30" s="45" t="s">
        <v>52</v>
      </c>
      <c r="D30" s="30">
        <v>79</v>
      </c>
      <c r="E30" s="30">
        <v>79</v>
      </c>
      <c r="F30" s="30">
        <v>80</v>
      </c>
      <c r="G30" s="30">
        <v>10</v>
      </c>
      <c r="H30" s="30">
        <v>10</v>
      </c>
      <c r="I30" s="30">
        <v>10</v>
      </c>
      <c r="J30" s="30">
        <v>11</v>
      </c>
      <c r="K30" s="30">
        <v>11</v>
      </c>
      <c r="L30" s="30">
        <v>10</v>
      </c>
      <c r="M30" s="30">
        <v>5415</v>
      </c>
      <c r="N30" s="30">
        <v>2481</v>
      </c>
      <c r="O30" s="31">
        <v>2934</v>
      </c>
    </row>
    <row r="31" spans="1:15">
      <c r="A31" s="44" t="s">
        <v>17</v>
      </c>
      <c r="B31" s="44" t="s">
        <v>17</v>
      </c>
      <c r="C31" s="44" t="s">
        <v>53</v>
      </c>
      <c r="D31" s="34">
        <v>80</v>
      </c>
      <c r="E31" s="34">
        <v>80</v>
      </c>
      <c r="F31" s="34">
        <v>82</v>
      </c>
      <c r="G31" s="34">
        <v>12</v>
      </c>
      <c r="H31" s="34">
        <v>13</v>
      </c>
      <c r="I31" s="34">
        <v>11</v>
      </c>
      <c r="J31" s="34">
        <v>7</v>
      </c>
      <c r="K31" s="34">
        <v>7</v>
      </c>
      <c r="L31" s="34">
        <v>7</v>
      </c>
      <c r="M31" s="34">
        <v>9171</v>
      </c>
      <c r="N31" s="34">
        <v>6125</v>
      </c>
      <c r="O31" s="35">
        <v>3046</v>
      </c>
    </row>
    <row r="32" spans="1:15">
      <c r="A32" s="45" t="s">
        <v>17</v>
      </c>
      <c r="B32" s="45" t="s">
        <v>17</v>
      </c>
      <c r="C32" s="45" t="s">
        <v>54</v>
      </c>
      <c r="D32" s="30">
        <v>85</v>
      </c>
      <c r="E32" s="30">
        <v>85</v>
      </c>
      <c r="F32" s="30">
        <v>87</v>
      </c>
      <c r="G32" s="30">
        <v>7</v>
      </c>
      <c r="H32" s="30">
        <v>7</v>
      </c>
      <c r="I32" s="30">
        <v>7</v>
      </c>
      <c r="J32" s="30">
        <v>8</v>
      </c>
      <c r="K32" s="30">
        <v>9</v>
      </c>
      <c r="L32" s="30">
        <v>6</v>
      </c>
      <c r="M32" s="30">
        <v>3871</v>
      </c>
      <c r="N32" s="30">
        <v>2726</v>
      </c>
      <c r="O32" s="31">
        <v>1145</v>
      </c>
    </row>
    <row r="33" spans="1:15">
      <c r="A33" s="44" t="s">
        <v>17</v>
      </c>
      <c r="B33" s="44" t="s">
        <v>17</v>
      </c>
      <c r="C33" s="44" t="s">
        <v>55</v>
      </c>
      <c r="D33" s="34">
        <v>68</v>
      </c>
      <c r="E33" s="34">
        <v>70</v>
      </c>
      <c r="F33" s="34">
        <v>60</v>
      </c>
      <c r="G33" s="34">
        <v>16</v>
      </c>
      <c r="H33" s="34">
        <v>15</v>
      </c>
      <c r="I33" s="34">
        <v>19</v>
      </c>
      <c r="J33" s="34">
        <v>16</v>
      </c>
      <c r="K33" s="34">
        <v>15</v>
      </c>
      <c r="L33" s="34">
        <v>22</v>
      </c>
      <c r="M33" s="34">
        <v>12158</v>
      </c>
      <c r="N33" s="34">
        <v>10397</v>
      </c>
      <c r="O33" s="35">
        <v>1761</v>
      </c>
    </row>
    <row r="34" spans="1:15" s="9" customFormat="1">
      <c r="A34" s="43" t="s">
        <v>17</v>
      </c>
      <c r="B34" s="43" t="s">
        <v>56</v>
      </c>
      <c r="C34" s="43"/>
      <c r="D34" s="38">
        <v>71</v>
      </c>
      <c r="E34" s="38">
        <v>70</v>
      </c>
      <c r="F34" s="38">
        <v>71</v>
      </c>
      <c r="G34" s="38">
        <v>12</v>
      </c>
      <c r="H34" s="38">
        <v>11</v>
      </c>
      <c r="I34" s="38">
        <v>13</v>
      </c>
      <c r="J34" s="38">
        <v>18</v>
      </c>
      <c r="K34" s="38">
        <v>18</v>
      </c>
      <c r="L34" s="38">
        <v>16</v>
      </c>
      <c r="M34" s="38">
        <v>45843</v>
      </c>
      <c r="N34" s="38">
        <v>35141</v>
      </c>
      <c r="O34" s="39">
        <v>10702</v>
      </c>
    </row>
    <row r="35" spans="1:15">
      <c r="A35" s="44" t="s">
        <v>17</v>
      </c>
      <c r="B35" s="44" t="s">
        <v>17</v>
      </c>
      <c r="C35" s="44" t="s">
        <v>57</v>
      </c>
      <c r="D35" s="34">
        <v>78</v>
      </c>
      <c r="E35" s="34">
        <v>78</v>
      </c>
      <c r="F35" s="34">
        <v>76</v>
      </c>
      <c r="G35" s="34">
        <v>4</v>
      </c>
      <c r="H35" s="34" t="s">
        <v>48</v>
      </c>
      <c r="I35" s="34" t="s">
        <v>48</v>
      </c>
      <c r="J35" s="34">
        <v>19</v>
      </c>
      <c r="K35" s="46" t="s">
        <v>48</v>
      </c>
      <c r="L35" s="46" t="s">
        <v>48</v>
      </c>
      <c r="M35" s="34">
        <v>108</v>
      </c>
      <c r="N35" s="34">
        <v>74</v>
      </c>
      <c r="O35" s="35">
        <v>34</v>
      </c>
    </row>
    <row r="36" spans="1:15">
      <c r="A36" s="45" t="s">
        <v>17</v>
      </c>
      <c r="B36" s="45" t="s">
        <v>17</v>
      </c>
      <c r="C36" s="45" t="s">
        <v>58</v>
      </c>
      <c r="D36" s="30">
        <v>71</v>
      </c>
      <c r="E36" s="30">
        <v>71</v>
      </c>
      <c r="F36" s="30">
        <v>72</v>
      </c>
      <c r="G36" s="30">
        <v>9</v>
      </c>
      <c r="H36" s="30">
        <v>9</v>
      </c>
      <c r="I36" s="30">
        <v>11</v>
      </c>
      <c r="J36" s="30">
        <v>21</v>
      </c>
      <c r="K36" s="30">
        <v>21</v>
      </c>
      <c r="L36" s="30">
        <v>17</v>
      </c>
      <c r="M36" s="30">
        <v>9267</v>
      </c>
      <c r="N36" s="30">
        <v>8870</v>
      </c>
      <c r="O36" s="31">
        <v>397</v>
      </c>
    </row>
    <row r="37" spans="1:15">
      <c r="A37" s="44" t="s">
        <v>17</v>
      </c>
      <c r="B37" s="44" t="s">
        <v>17</v>
      </c>
      <c r="C37" s="44" t="s">
        <v>59</v>
      </c>
      <c r="D37" s="34">
        <v>72</v>
      </c>
      <c r="E37" s="34">
        <v>72</v>
      </c>
      <c r="F37" s="34">
        <v>69</v>
      </c>
      <c r="G37" s="34">
        <v>14</v>
      </c>
      <c r="H37" s="34">
        <v>14</v>
      </c>
      <c r="I37" s="34">
        <v>17</v>
      </c>
      <c r="J37" s="34">
        <v>14</v>
      </c>
      <c r="K37" s="34">
        <v>14</v>
      </c>
      <c r="L37" s="34">
        <v>14</v>
      </c>
      <c r="M37" s="34">
        <v>13824</v>
      </c>
      <c r="N37" s="34">
        <v>10978</v>
      </c>
      <c r="O37" s="35">
        <v>2846</v>
      </c>
    </row>
    <row r="38" spans="1:15">
      <c r="A38" s="45" t="s">
        <v>17</v>
      </c>
      <c r="B38" s="45" t="s">
        <v>17</v>
      </c>
      <c r="C38" s="45" t="s">
        <v>163</v>
      </c>
      <c r="D38" s="30" t="s">
        <v>48</v>
      </c>
      <c r="E38" s="30" t="s">
        <v>48</v>
      </c>
      <c r="F38" s="30" t="s">
        <v>49</v>
      </c>
      <c r="G38" s="30" t="s">
        <v>49</v>
      </c>
      <c r="H38" s="30" t="s">
        <v>49</v>
      </c>
      <c r="I38" s="30" t="s">
        <v>49</v>
      </c>
      <c r="J38" s="30" t="s">
        <v>49</v>
      </c>
      <c r="K38" s="30" t="s">
        <v>49</v>
      </c>
      <c r="L38" s="30" t="s">
        <v>49</v>
      </c>
      <c r="M38" s="30" t="s">
        <v>48</v>
      </c>
      <c r="N38" s="30" t="s">
        <v>48</v>
      </c>
      <c r="O38" s="31" t="s">
        <v>49</v>
      </c>
    </row>
    <row r="39" spans="1:15">
      <c r="A39" s="44" t="s">
        <v>17</v>
      </c>
      <c r="B39" s="44" t="s">
        <v>17</v>
      </c>
      <c r="C39" s="44" t="s">
        <v>164</v>
      </c>
      <c r="D39" s="34">
        <v>57</v>
      </c>
      <c r="E39" s="34">
        <v>53</v>
      </c>
      <c r="F39" s="34">
        <v>67</v>
      </c>
      <c r="G39" s="34">
        <v>4</v>
      </c>
      <c r="H39" s="34">
        <v>4</v>
      </c>
      <c r="I39" s="34">
        <v>5</v>
      </c>
      <c r="J39" s="34">
        <v>39</v>
      </c>
      <c r="K39" s="34">
        <v>44</v>
      </c>
      <c r="L39" s="34">
        <v>28</v>
      </c>
      <c r="M39" s="34">
        <v>3442</v>
      </c>
      <c r="N39" s="34">
        <v>2430</v>
      </c>
      <c r="O39" s="35">
        <v>1012</v>
      </c>
    </row>
    <row r="40" spans="1:15">
      <c r="A40" s="45" t="s">
        <v>17</v>
      </c>
      <c r="B40" s="45" t="s">
        <v>17</v>
      </c>
      <c r="C40" s="45" t="s">
        <v>61</v>
      </c>
      <c r="D40" s="30">
        <v>85</v>
      </c>
      <c r="E40" s="30">
        <v>85</v>
      </c>
      <c r="F40" s="30">
        <v>85</v>
      </c>
      <c r="G40" s="30">
        <v>4</v>
      </c>
      <c r="H40" s="30">
        <v>4</v>
      </c>
      <c r="I40" s="30">
        <v>4</v>
      </c>
      <c r="J40" s="30">
        <v>11</v>
      </c>
      <c r="K40" s="30">
        <v>11</v>
      </c>
      <c r="L40" s="30">
        <v>11</v>
      </c>
      <c r="M40" s="30">
        <v>1528</v>
      </c>
      <c r="N40" s="30">
        <v>1403</v>
      </c>
      <c r="O40" s="31">
        <v>125</v>
      </c>
    </row>
    <row r="41" spans="1:15">
      <c r="A41" s="44" t="s">
        <v>17</v>
      </c>
      <c r="B41" s="44" t="s">
        <v>17</v>
      </c>
      <c r="C41" s="44" t="s">
        <v>62</v>
      </c>
      <c r="D41" s="34">
        <v>81</v>
      </c>
      <c r="E41" s="34">
        <v>81</v>
      </c>
      <c r="F41" s="34">
        <v>73</v>
      </c>
      <c r="G41" s="34">
        <v>6</v>
      </c>
      <c r="H41" s="34">
        <v>6</v>
      </c>
      <c r="I41" s="34">
        <v>11</v>
      </c>
      <c r="J41" s="34">
        <v>13</v>
      </c>
      <c r="K41" s="34">
        <v>13</v>
      </c>
      <c r="L41" s="34">
        <v>16</v>
      </c>
      <c r="M41" s="34">
        <v>2217</v>
      </c>
      <c r="N41" s="34">
        <v>2082</v>
      </c>
      <c r="O41" s="35">
        <v>135</v>
      </c>
    </row>
    <row r="42" spans="1:15">
      <c r="A42" s="45" t="s">
        <v>17</v>
      </c>
      <c r="B42" s="45" t="s">
        <v>17</v>
      </c>
      <c r="C42" s="45" t="s">
        <v>63</v>
      </c>
      <c r="D42" s="30">
        <v>66</v>
      </c>
      <c r="E42" s="30">
        <v>67</v>
      </c>
      <c r="F42" s="30">
        <v>59</v>
      </c>
      <c r="G42" s="30">
        <v>15</v>
      </c>
      <c r="H42" s="30">
        <v>14</v>
      </c>
      <c r="I42" s="30">
        <v>19</v>
      </c>
      <c r="J42" s="30">
        <v>19</v>
      </c>
      <c r="K42" s="30">
        <v>19</v>
      </c>
      <c r="L42" s="30">
        <v>22</v>
      </c>
      <c r="M42" s="30">
        <v>743</v>
      </c>
      <c r="N42" s="30">
        <v>603</v>
      </c>
      <c r="O42" s="31">
        <v>140</v>
      </c>
    </row>
    <row r="43" spans="1:15">
      <c r="A43" s="44" t="s">
        <v>17</v>
      </c>
      <c r="B43" s="44" t="s">
        <v>17</v>
      </c>
      <c r="C43" s="44" t="s">
        <v>64</v>
      </c>
      <c r="D43" s="34">
        <v>83</v>
      </c>
      <c r="E43" s="34">
        <v>83</v>
      </c>
      <c r="F43" s="34">
        <v>84</v>
      </c>
      <c r="G43" s="34">
        <v>5</v>
      </c>
      <c r="H43" s="34">
        <v>5</v>
      </c>
      <c r="I43" s="34">
        <v>5</v>
      </c>
      <c r="J43" s="34">
        <v>12</v>
      </c>
      <c r="K43" s="34">
        <v>12</v>
      </c>
      <c r="L43" s="34">
        <v>11</v>
      </c>
      <c r="M43" s="34">
        <v>1191</v>
      </c>
      <c r="N43" s="34">
        <v>789</v>
      </c>
      <c r="O43" s="35">
        <v>402</v>
      </c>
    </row>
    <row r="44" spans="1:15">
      <c r="A44" s="45" t="s">
        <v>17</v>
      </c>
      <c r="B44" s="45" t="s">
        <v>17</v>
      </c>
      <c r="C44" s="45" t="s">
        <v>65</v>
      </c>
      <c r="D44" s="30">
        <v>69</v>
      </c>
      <c r="E44" s="30">
        <v>66</v>
      </c>
      <c r="F44" s="30">
        <v>73</v>
      </c>
      <c r="G44" s="30">
        <v>15</v>
      </c>
      <c r="H44" s="30">
        <v>17</v>
      </c>
      <c r="I44" s="30">
        <v>13</v>
      </c>
      <c r="J44" s="30">
        <v>16</v>
      </c>
      <c r="K44" s="30">
        <v>17</v>
      </c>
      <c r="L44" s="30">
        <v>14</v>
      </c>
      <c r="M44" s="30">
        <v>13692</v>
      </c>
      <c r="N44" s="30">
        <v>8039</v>
      </c>
      <c r="O44" s="31">
        <v>5653</v>
      </c>
    </row>
    <row r="45" spans="1:15" s="9" customFormat="1">
      <c r="A45" s="42" t="s">
        <v>17</v>
      </c>
      <c r="B45" s="42" t="s">
        <v>41</v>
      </c>
      <c r="C45" s="42"/>
      <c r="D45" s="40">
        <v>22</v>
      </c>
      <c r="E45" s="40">
        <v>21</v>
      </c>
      <c r="F45" s="40">
        <v>27</v>
      </c>
      <c r="G45" s="40">
        <v>18</v>
      </c>
      <c r="H45" s="40">
        <v>18</v>
      </c>
      <c r="I45" s="40">
        <v>16</v>
      </c>
      <c r="J45" s="40">
        <v>61</v>
      </c>
      <c r="K45" s="40">
        <v>61</v>
      </c>
      <c r="L45" s="40">
        <v>57</v>
      </c>
      <c r="M45" s="40">
        <v>2263</v>
      </c>
      <c r="N45" s="40">
        <v>1841</v>
      </c>
      <c r="O45" s="41">
        <v>422</v>
      </c>
    </row>
    <row r="46" spans="1:15">
      <c r="A46" s="45" t="s">
        <v>17</v>
      </c>
      <c r="B46" s="45" t="s">
        <v>17</v>
      </c>
      <c r="C46" s="45" t="s">
        <v>66</v>
      </c>
      <c r="D46" s="30">
        <v>27</v>
      </c>
      <c r="E46" s="30">
        <v>25</v>
      </c>
      <c r="F46" s="30">
        <v>34</v>
      </c>
      <c r="G46" s="30">
        <v>19</v>
      </c>
      <c r="H46" s="30">
        <v>21</v>
      </c>
      <c r="I46" s="30">
        <v>15</v>
      </c>
      <c r="J46" s="30">
        <v>54</v>
      </c>
      <c r="K46" s="30">
        <v>54</v>
      </c>
      <c r="L46" s="30">
        <v>51</v>
      </c>
      <c r="M46" s="30">
        <v>1297</v>
      </c>
      <c r="N46" s="30">
        <v>1028</v>
      </c>
      <c r="O46" s="31">
        <v>269</v>
      </c>
    </row>
    <row r="47" spans="1:15">
      <c r="A47" s="44" t="s">
        <v>17</v>
      </c>
      <c r="B47" s="44" t="s">
        <v>17</v>
      </c>
      <c r="C47" s="44" t="s">
        <v>67</v>
      </c>
      <c r="D47" s="34">
        <v>15</v>
      </c>
      <c r="E47" s="34">
        <v>15</v>
      </c>
      <c r="F47" s="34">
        <v>16</v>
      </c>
      <c r="G47" s="34">
        <v>15</v>
      </c>
      <c r="H47" s="34">
        <v>15</v>
      </c>
      <c r="I47" s="34">
        <v>17</v>
      </c>
      <c r="J47" s="34">
        <v>70</v>
      </c>
      <c r="K47" s="34">
        <v>70</v>
      </c>
      <c r="L47" s="34">
        <v>67</v>
      </c>
      <c r="M47" s="34">
        <v>985</v>
      </c>
      <c r="N47" s="34">
        <v>830</v>
      </c>
      <c r="O47" s="35">
        <v>155</v>
      </c>
    </row>
    <row r="48" spans="1:15" s="9" customFormat="1">
      <c r="A48" s="43" t="s">
        <v>17</v>
      </c>
      <c r="B48" s="43" t="s">
        <v>42</v>
      </c>
      <c r="C48" s="43"/>
      <c r="D48" s="38">
        <v>75</v>
      </c>
      <c r="E48" s="38">
        <v>75</v>
      </c>
      <c r="F48" s="38">
        <v>75</v>
      </c>
      <c r="G48" s="38">
        <v>10</v>
      </c>
      <c r="H48" s="38">
        <v>10</v>
      </c>
      <c r="I48" s="38">
        <v>10</v>
      </c>
      <c r="J48" s="38">
        <v>15</v>
      </c>
      <c r="K48" s="38">
        <v>14</v>
      </c>
      <c r="L48" s="38">
        <v>15</v>
      </c>
      <c r="M48" s="38">
        <v>46853</v>
      </c>
      <c r="N48" s="38">
        <v>14931</v>
      </c>
      <c r="O48" s="39">
        <v>31922</v>
      </c>
    </row>
    <row r="49" spans="1:15">
      <c r="A49" s="44" t="s">
        <v>17</v>
      </c>
      <c r="B49" s="44" t="s">
        <v>17</v>
      </c>
      <c r="C49" s="44" t="s">
        <v>68</v>
      </c>
      <c r="D49" s="34">
        <v>85</v>
      </c>
      <c r="E49" s="34">
        <v>84</v>
      </c>
      <c r="F49" s="34">
        <v>87</v>
      </c>
      <c r="G49" s="34">
        <v>6</v>
      </c>
      <c r="H49" s="34">
        <v>7</v>
      </c>
      <c r="I49" s="34">
        <v>4</v>
      </c>
      <c r="J49" s="34">
        <v>9</v>
      </c>
      <c r="K49" s="34">
        <v>9</v>
      </c>
      <c r="L49" s="34">
        <v>8</v>
      </c>
      <c r="M49" s="34">
        <v>1388</v>
      </c>
      <c r="N49" s="34">
        <v>866</v>
      </c>
      <c r="O49" s="35">
        <v>522</v>
      </c>
    </row>
    <row r="50" spans="1:15">
      <c r="A50" s="45" t="s">
        <v>17</v>
      </c>
      <c r="B50" s="45" t="s">
        <v>17</v>
      </c>
      <c r="C50" s="45" t="s">
        <v>69</v>
      </c>
      <c r="D50" s="30">
        <v>94</v>
      </c>
      <c r="E50" s="30">
        <v>94</v>
      </c>
      <c r="F50" s="30">
        <v>94</v>
      </c>
      <c r="G50" s="30">
        <v>2</v>
      </c>
      <c r="H50" s="30" t="s">
        <v>48</v>
      </c>
      <c r="I50" s="30" t="s">
        <v>48</v>
      </c>
      <c r="J50" s="30">
        <v>4</v>
      </c>
      <c r="K50" s="30" t="s">
        <v>48</v>
      </c>
      <c r="L50" s="30" t="s">
        <v>48</v>
      </c>
      <c r="M50" s="30">
        <v>187</v>
      </c>
      <c r="N50" s="30">
        <v>66</v>
      </c>
      <c r="O50" s="31">
        <v>121</v>
      </c>
    </row>
    <row r="51" spans="1:15">
      <c r="A51" s="44" t="s">
        <v>17</v>
      </c>
      <c r="B51" s="44" t="s">
        <v>17</v>
      </c>
      <c r="C51" s="44" t="s">
        <v>70</v>
      </c>
      <c r="D51" s="34">
        <v>81</v>
      </c>
      <c r="E51" s="34">
        <v>81</v>
      </c>
      <c r="F51" s="34">
        <v>80</v>
      </c>
      <c r="G51" s="34">
        <v>8</v>
      </c>
      <c r="H51" s="34">
        <v>9</v>
      </c>
      <c r="I51" s="34">
        <v>8</v>
      </c>
      <c r="J51" s="34">
        <v>11</v>
      </c>
      <c r="K51" s="34">
        <v>10</v>
      </c>
      <c r="L51" s="34">
        <v>11</v>
      </c>
      <c r="M51" s="34">
        <v>32588</v>
      </c>
      <c r="N51" s="34">
        <v>10692</v>
      </c>
      <c r="O51" s="35">
        <v>21896</v>
      </c>
    </row>
    <row r="52" spans="1:15">
      <c r="A52" s="45" t="s">
        <v>17</v>
      </c>
      <c r="B52" s="45" t="s">
        <v>17</v>
      </c>
      <c r="C52" s="45" t="s">
        <v>71</v>
      </c>
      <c r="D52" s="30">
        <v>58</v>
      </c>
      <c r="E52" s="30">
        <v>55</v>
      </c>
      <c r="F52" s="30">
        <v>60</v>
      </c>
      <c r="G52" s="30">
        <v>16</v>
      </c>
      <c r="H52" s="30">
        <v>17</v>
      </c>
      <c r="I52" s="30">
        <v>15</v>
      </c>
      <c r="J52" s="30">
        <v>26</v>
      </c>
      <c r="K52" s="30">
        <v>28</v>
      </c>
      <c r="L52" s="30">
        <v>25</v>
      </c>
      <c r="M52" s="30">
        <v>12299</v>
      </c>
      <c r="N52" s="30">
        <v>3266</v>
      </c>
      <c r="O52" s="31">
        <v>9033</v>
      </c>
    </row>
    <row r="53" spans="1:15">
      <c r="A53" s="44" t="s">
        <v>17</v>
      </c>
      <c r="B53" s="44" t="s">
        <v>17</v>
      </c>
      <c r="C53" s="44" t="s">
        <v>72</v>
      </c>
      <c r="D53" s="34">
        <v>82</v>
      </c>
      <c r="E53" s="34">
        <v>94</v>
      </c>
      <c r="F53" s="34">
        <v>81</v>
      </c>
      <c r="G53" s="46" t="s">
        <v>48</v>
      </c>
      <c r="H53" s="34" t="s">
        <v>49</v>
      </c>
      <c r="I53" s="46" t="s">
        <v>48</v>
      </c>
      <c r="J53" s="46" t="s">
        <v>48</v>
      </c>
      <c r="K53" s="34" t="s">
        <v>48</v>
      </c>
      <c r="L53" s="34" t="s">
        <v>48</v>
      </c>
      <c r="M53" s="34">
        <v>184</v>
      </c>
      <c r="N53" s="34">
        <v>18</v>
      </c>
      <c r="O53" s="35">
        <v>166</v>
      </c>
    </row>
    <row r="54" spans="1:15">
      <c r="A54" s="45" t="s">
        <v>17</v>
      </c>
      <c r="B54" s="45" t="s">
        <v>17</v>
      </c>
      <c r="C54" s="45" t="s">
        <v>73</v>
      </c>
      <c r="D54" s="30">
        <v>85</v>
      </c>
      <c r="E54" s="30">
        <v>83</v>
      </c>
      <c r="F54" s="30">
        <v>85</v>
      </c>
      <c r="G54" s="30">
        <v>3</v>
      </c>
      <c r="H54" s="30">
        <v>5</v>
      </c>
      <c r="I54" s="30">
        <v>3</v>
      </c>
      <c r="J54" s="30">
        <v>12</v>
      </c>
      <c r="K54" s="30">
        <v>13</v>
      </c>
      <c r="L54" s="30">
        <v>12</v>
      </c>
      <c r="M54" s="30">
        <v>331</v>
      </c>
      <c r="N54" s="30">
        <v>63</v>
      </c>
      <c r="O54" s="31">
        <v>268</v>
      </c>
    </row>
    <row r="55" spans="1:15" s="9" customFormat="1">
      <c r="A55" s="42" t="s">
        <v>17</v>
      </c>
      <c r="B55" s="42" t="s">
        <v>74</v>
      </c>
      <c r="C55" s="42"/>
      <c r="D55" s="40">
        <v>92</v>
      </c>
      <c r="E55" s="40">
        <v>92</v>
      </c>
      <c r="F55" s="40">
        <v>92</v>
      </c>
      <c r="G55" s="40">
        <v>2</v>
      </c>
      <c r="H55" s="40">
        <v>3</v>
      </c>
      <c r="I55" s="40">
        <v>1</v>
      </c>
      <c r="J55" s="40">
        <v>5</v>
      </c>
      <c r="K55" s="40">
        <v>5</v>
      </c>
      <c r="L55" s="40">
        <v>7</v>
      </c>
      <c r="M55" s="40">
        <v>1662</v>
      </c>
      <c r="N55" s="40">
        <v>1239</v>
      </c>
      <c r="O55" s="41">
        <v>423</v>
      </c>
    </row>
    <row r="56" spans="1:15">
      <c r="A56" s="45" t="s">
        <v>17</v>
      </c>
      <c r="B56" s="45" t="s">
        <v>17</v>
      </c>
      <c r="C56" s="45" t="s">
        <v>165</v>
      </c>
      <c r="D56" s="30">
        <v>95</v>
      </c>
      <c r="E56" s="30">
        <v>93</v>
      </c>
      <c r="F56" s="30">
        <v>100</v>
      </c>
      <c r="G56" s="30" t="s">
        <v>48</v>
      </c>
      <c r="H56" s="30" t="s">
        <v>48</v>
      </c>
      <c r="I56" s="30" t="s">
        <v>49</v>
      </c>
      <c r="J56" s="47" t="s">
        <v>48</v>
      </c>
      <c r="K56" s="47" t="s">
        <v>48</v>
      </c>
      <c r="L56" s="30" t="s">
        <v>49</v>
      </c>
      <c r="M56" s="30">
        <v>92</v>
      </c>
      <c r="N56" s="30">
        <v>68</v>
      </c>
      <c r="O56" s="31">
        <v>24</v>
      </c>
    </row>
    <row r="57" spans="1:15">
      <c r="A57" s="44" t="s">
        <v>17</v>
      </c>
      <c r="B57" s="44" t="s">
        <v>17</v>
      </c>
      <c r="C57" s="44" t="s">
        <v>75</v>
      </c>
      <c r="D57" s="34">
        <v>92</v>
      </c>
      <c r="E57" s="34">
        <v>92</v>
      </c>
      <c r="F57" s="34">
        <v>88</v>
      </c>
      <c r="G57" s="46" t="s">
        <v>48</v>
      </c>
      <c r="H57" s="46" t="s">
        <v>48</v>
      </c>
      <c r="I57" s="34" t="s">
        <v>49</v>
      </c>
      <c r="J57" s="46" t="s">
        <v>48</v>
      </c>
      <c r="K57" s="34" t="s">
        <v>48</v>
      </c>
      <c r="L57" s="34" t="s">
        <v>48</v>
      </c>
      <c r="M57" s="34">
        <v>308</v>
      </c>
      <c r="N57" s="34">
        <v>292</v>
      </c>
      <c r="O57" s="35">
        <v>16</v>
      </c>
    </row>
    <row r="58" spans="1:15">
      <c r="A58" s="45" t="s">
        <v>17</v>
      </c>
      <c r="B58" s="45" t="s">
        <v>17</v>
      </c>
      <c r="C58" s="45" t="s">
        <v>76</v>
      </c>
      <c r="D58" s="30">
        <v>98</v>
      </c>
      <c r="E58" s="30">
        <v>98</v>
      </c>
      <c r="F58" s="30" t="s">
        <v>49</v>
      </c>
      <c r="G58" s="30" t="s">
        <v>49</v>
      </c>
      <c r="H58" s="30" t="s">
        <v>49</v>
      </c>
      <c r="I58" s="30" t="s">
        <v>49</v>
      </c>
      <c r="J58" s="30" t="s">
        <v>48</v>
      </c>
      <c r="K58" s="30" t="s">
        <v>48</v>
      </c>
      <c r="L58" s="30" t="s">
        <v>49</v>
      </c>
      <c r="M58" s="30">
        <v>55</v>
      </c>
      <c r="N58" s="30">
        <v>55</v>
      </c>
      <c r="O58" s="31" t="s">
        <v>49</v>
      </c>
    </row>
    <row r="59" spans="1:15">
      <c r="A59" s="44" t="s">
        <v>17</v>
      </c>
      <c r="B59" s="44" t="s">
        <v>17</v>
      </c>
      <c r="C59" s="44" t="s">
        <v>166</v>
      </c>
      <c r="D59" s="34" t="s">
        <v>48</v>
      </c>
      <c r="E59" s="34" t="s">
        <v>48</v>
      </c>
      <c r="F59" s="34" t="s">
        <v>49</v>
      </c>
      <c r="G59" s="34" t="s">
        <v>49</v>
      </c>
      <c r="H59" s="34" t="s">
        <v>49</v>
      </c>
      <c r="I59" s="34" t="s">
        <v>49</v>
      </c>
      <c r="J59" s="34" t="s">
        <v>49</v>
      </c>
      <c r="K59" s="34" t="s">
        <v>49</v>
      </c>
      <c r="L59" s="34" t="s">
        <v>49</v>
      </c>
      <c r="M59" s="34" t="s">
        <v>48</v>
      </c>
      <c r="N59" s="34" t="s">
        <v>48</v>
      </c>
      <c r="O59" s="35" t="s">
        <v>49</v>
      </c>
    </row>
    <row r="60" spans="1:15">
      <c r="A60" s="45" t="s">
        <v>17</v>
      </c>
      <c r="B60" s="45" t="s">
        <v>17</v>
      </c>
      <c r="C60" s="45" t="s">
        <v>167</v>
      </c>
      <c r="D60" s="30">
        <v>96</v>
      </c>
      <c r="E60" s="30">
        <v>95</v>
      </c>
      <c r="F60" s="30">
        <v>97</v>
      </c>
      <c r="G60" s="30" t="s">
        <v>48</v>
      </c>
      <c r="H60" s="30" t="s">
        <v>49</v>
      </c>
      <c r="I60" s="30" t="s">
        <v>48</v>
      </c>
      <c r="J60" s="30" t="s">
        <v>48</v>
      </c>
      <c r="K60" s="30" t="s">
        <v>48</v>
      </c>
      <c r="L60" s="30" t="s">
        <v>49</v>
      </c>
      <c r="M60" s="30">
        <v>54</v>
      </c>
      <c r="N60" s="30">
        <v>20</v>
      </c>
      <c r="O60" s="31">
        <v>34</v>
      </c>
    </row>
    <row r="61" spans="1:15">
      <c r="A61" s="44" t="s">
        <v>17</v>
      </c>
      <c r="B61" s="44" t="s">
        <v>17</v>
      </c>
      <c r="C61" s="44" t="s">
        <v>77</v>
      </c>
      <c r="D61" s="34">
        <v>91</v>
      </c>
      <c r="E61" s="34">
        <v>91</v>
      </c>
      <c r="F61" s="34">
        <v>89</v>
      </c>
      <c r="G61" s="34">
        <v>3</v>
      </c>
      <c r="H61" s="34">
        <v>4</v>
      </c>
      <c r="I61" s="34" t="s">
        <v>49</v>
      </c>
      <c r="J61" s="34">
        <v>6</v>
      </c>
      <c r="K61" s="34">
        <v>5</v>
      </c>
      <c r="L61" s="34">
        <v>11</v>
      </c>
      <c r="M61" s="34">
        <v>539</v>
      </c>
      <c r="N61" s="34">
        <v>452</v>
      </c>
      <c r="O61" s="35">
        <v>87</v>
      </c>
    </row>
    <row r="62" spans="1:15">
      <c r="A62" s="45" t="s">
        <v>17</v>
      </c>
      <c r="B62" s="45" t="s">
        <v>17</v>
      </c>
      <c r="C62" s="45" t="s">
        <v>78</v>
      </c>
      <c r="D62" s="30">
        <v>86</v>
      </c>
      <c r="E62" s="30">
        <v>86</v>
      </c>
      <c r="F62" s="30">
        <v>85</v>
      </c>
      <c r="G62" s="30">
        <v>5</v>
      </c>
      <c r="H62" s="30" t="s">
        <v>48</v>
      </c>
      <c r="I62" s="30" t="s">
        <v>48</v>
      </c>
      <c r="J62" s="30">
        <v>9</v>
      </c>
      <c r="K62" s="47" t="s">
        <v>48</v>
      </c>
      <c r="L62" s="47" t="s">
        <v>48</v>
      </c>
      <c r="M62" s="30">
        <v>179</v>
      </c>
      <c r="N62" s="30">
        <v>124</v>
      </c>
      <c r="O62" s="31">
        <v>55</v>
      </c>
    </row>
    <row r="63" spans="1:15">
      <c r="A63" s="44" t="s">
        <v>17</v>
      </c>
      <c r="B63" s="44" t="s">
        <v>17</v>
      </c>
      <c r="C63" s="44" t="s">
        <v>79</v>
      </c>
      <c r="D63" s="34">
        <v>100</v>
      </c>
      <c r="E63" s="34">
        <v>100</v>
      </c>
      <c r="F63" s="34">
        <v>100</v>
      </c>
      <c r="G63" s="34" t="s">
        <v>49</v>
      </c>
      <c r="H63" s="34" t="s">
        <v>49</v>
      </c>
      <c r="I63" s="34" t="s">
        <v>49</v>
      </c>
      <c r="J63" s="34" t="s">
        <v>49</v>
      </c>
      <c r="K63" s="34" t="s">
        <v>49</v>
      </c>
      <c r="L63" s="34" t="s">
        <v>49</v>
      </c>
      <c r="M63" s="34">
        <v>86</v>
      </c>
      <c r="N63" s="34">
        <v>34</v>
      </c>
      <c r="O63" s="35">
        <v>52</v>
      </c>
    </row>
    <row r="64" spans="1:15">
      <c r="A64" s="45" t="s">
        <v>17</v>
      </c>
      <c r="B64" s="45" t="s">
        <v>17</v>
      </c>
      <c r="C64" s="45" t="s">
        <v>80</v>
      </c>
      <c r="D64" s="30">
        <v>97</v>
      </c>
      <c r="E64" s="30">
        <v>100</v>
      </c>
      <c r="F64" s="30">
        <v>95</v>
      </c>
      <c r="G64" s="30" t="s">
        <v>48</v>
      </c>
      <c r="H64" s="30" t="s">
        <v>49</v>
      </c>
      <c r="I64" s="30" t="s">
        <v>48</v>
      </c>
      <c r="J64" s="47" t="s">
        <v>48</v>
      </c>
      <c r="K64" s="30" t="s">
        <v>49</v>
      </c>
      <c r="L64" s="47" t="s">
        <v>48</v>
      </c>
      <c r="M64" s="30">
        <v>146</v>
      </c>
      <c r="N64" s="30">
        <v>51</v>
      </c>
      <c r="O64" s="31">
        <v>95</v>
      </c>
    </row>
    <row r="65" spans="1:15">
      <c r="A65" s="44" t="s">
        <v>17</v>
      </c>
      <c r="B65" s="44" t="s">
        <v>17</v>
      </c>
      <c r="C65" s="44" t="s">
        <v>168</v>
      </c>
      <c r="D65" s="34">
        <v>100</v>
      </c>
      <c r="E65" s="34">
        <v>100</v>
      </c>
      <c r="F65" s="34">
        <v>100</v>
      </c>
      <c r="G65" s="34" t="s">
        <v>49</v>
      </c>
      <c r="H65" s="34" t="s">
        <v>49</v>
      </c>
      <c r="I65" s="34" t="s">
        <v>49</v>
      </c>
      <c r="J65" s="34" t="s">
        <v>49</v>
      </c>
      <c r="K65" s="34" t="s">
        <v>49</v>
      </c>
      <c r="L65" s="34" t="s">
        <v>49</v>
      </c>
      <c r="M65" s="34">
        <v>15</v>
      </c>
      <c r="N65" s="34">
        <v>4</v>
      </c>
      <c r="O65" s="35">
        <v>11</v>
      </c>
    </row>
    <row r="66" spans="1:15">
      <c r="A66" s="45" t="s">
        <v>17</v>
      </c>
      <c r="B66" s="45" t="s">
        <v>17</v>
      </c>
      <c r="C66" s="45" t="s">
        <v>81</v>
      </c>
      <c r="D66" s="30">
        <v>89</v>
      </c>
      <c r="E66" s="30">
        <v>90</v>
      </c>
      <c r="F66" s="30">
        <v>88</v>
      </c>
      <c r="G66" s="30">
        <v>2</v>
      </c>
      <c r="H66" s="30">
        <v>3</v>
      </c>
      <c r="I66" s="30" t="s">
        <v>49</v>
      </c>
      <c r="J66" s="30">
        <v>8</v>
      </c>
      <c r="K66" s="30">
        <v>7</v>
      </c>
      <c r="L66" s="30">
        <v>12</v>
      </c>
      <c r="M66" s="30">
        <v>189</v>
      </c>
      <c r="N66" s="30">
        <v>140</v>
      </c>
      <c r="O66" s="31">
        <v>49</v>
      </c>
    </row>
    <row r="67" spans="1:15" s="9" customFormat="1">
      <c r="A67" s="42" t="s">
        <v>17</v>
      </c>
      <c r="B67" s="42" t="s">
        <v>43</v>
      </c>
      <c r="C67" s="42"/>
      <c r="D67" s="40">
        <v>65</v>
      </c>
      <c r="E67" s="40">
        <v>66</v>
      </c>
      <c r="F67" s="40">
        <v>62</v>
      </c>
      <c r="G67" s="40">
        <v>15</v>
      </c>
      <c r="H67" s="40">
        <v>14</v>
      </c>
      <c r="I67" s="40">
        <v>16</v>
      </c>
      <c r="J67" s="40">
        <v>21</v>
      </c>
      <c r="K67" s="40">
        <v>21</v>
      </c>
      <c r="L67" s="40">
        <v>22</v>
      </c>
      <c r="M67" s="40">
        <v>13015</v>
      </c>
      <c r="N67" s="40">
        <v>8308</v>
      </c>
      <c r="O67" s="41">
        <v>4707</v>
      </c>
    </row>
    <row r="68" spans="1:15">
      <c r="A68" s="45" t="s">
        <v>17</v>
      </c>
      <c r="B68" s="45" t="s">
        <v>17</v>
      </c>
      <c r="C68" s="45" t="s">
        <v>82</v>
      </c>
      <c r="D68" s="30">
        <v>69</v>
      </c>
      <c r="E68" s="30">
        <v>70</v>
      </c>
      <c r="F68" s="30">
        <v>68</v>
      </c>
      <c r="G68" s="30">
        <v>14</v>
      </c>
      <c r="H68" s="30">
        <v>13</v>
      </c>
      <c r="I68" s="30">
        <v>16</v>
      </c>
      <c r="J68" s="30">
        <v>17</v>
      </c>
      <c r="K68" s="30">
        <v>17</v>
      </c>
      <c r="L68" s="30">
        <v>17</v>
      </c>
      <c r="M68" s="30">
        <v>9636</v>
      </c>
      <c r="N68" s="30">
        <v>5758</v>
      </c>
      <c r="O68" s="31">
        <v>3878</v>
      </c>
    </row>
    <row r="69" spans="1:15">
      <c r="A69" s="44" t="s">
        <v>17</v>
      </c>
      <c r="B69" s="44" t="s">
        <v>17</v>
      </c>
      <c r="C69" s="44" t="s">
        <v>83</v>
      </c>
      <c r="D69" s="34">
        <v>56</v>
      </c>
      <c r="E69" s="34">
        <v>53</v>
      </c>
      <c r="F69" s="34">
        <v>69</v>
      </c>
      <c r="G69" s="34">
        <v>17</v>
      </c>
      <c r="H69" s="34">
        <v>18</v>
      </c>
      <c r="I69" s="34">
        <v>13</v>
      </c>
      <c r="J69" s="34">
        <v>27</v>
      </c>
      <c r="K69" s="34">
        <v>29</v>
      </c>
      <c r="L69" s="34">
        <v>18</v>
      </c>
      <c r="M69" s="34">
        <v>323</v>
      </c>
      <c r="N69" s="34">
        <v>256</v>
      </c>
      <c r="O69" s="35">
        <v>67</v>
      </c>
    </row>
    <row r="70" spans="1:15">
      <c r="A70" s="45" t="s">
        <v>17</v>
      </c>
      <c r="B70" s="45" t="s">
        <v>17</v>
      </c>
      <c r="C70" s="45" t="s">
        <v>84</v>
      </c>
      <c r="D70" s="30">
        <v>85</v>
      </c>
      <c r="E70" s="30">
        <v>85</v>
      </c>
      <c r="F70" s="30">
        <v>85</v>
      </c>
      <c r="G70" s="30">
        <v>5</v>
      </c>
      <c r="H70" s="30">
        <v>5</v>
      </c>
      <c r="I70" s="30">
        <v>5</v>
      </c>
      <c r="J70" s="30">
        <v>10</v>
      </c>
      <c r="K70" s="30">
        <v>10</v>
      </c>
      <c r="L70" s="30">
        <v>9</v>
      </c>
      <c r="M70" s="30">
        <v>642</v>
      </c>
      <c r="N70" s="30">
        <v>532</v>
      </c>
      <c r="O70" s="31">
        <v>110</v>
      </c>
    </row>
    <row r="71" spans="1:15">
      <c r="A71" s="44" t="s">
        <v>17</v>
      </c>
      <c r="B71" s="44" t="s">
        <v>17</v>
      </c>
      <c r="C71" s="44" t="s">
        <v>85</v>
      </c>
      <c r="D71" s="34">
        <v>23</v>
      </c>
      <c r="E71" s="34">
        <v>25</v>
      </c>
      <c r="F71" s="34">
        <v>17</v>
      </c>
      <c r="G71" s="34">
        <v>25</v>
      </c>
      <c r="H71" s="34">
        <v>25</v>
      </c>
      <c r="I71" s="34">
        <v>25</v>
      </c>
      <c r="J71" s="34">
        <v>53</v>
      </c>
      <c r="K71" s="34">
        <v>50</v>
      </c>
      <c r="L71" s="34">
        <v>58</v>
      </c>
      <c r="M71" s="34">
        <v>1808</v>
      </c>
      <c r="N71" s="34">
        <v>1213</v>
      </c>
      <c r="O71" s="35">
        <v>595</v>
      </c>
    </row>
    <row r="72" spans="1:15">
      <c r="A72" s="45" t="s">
        <v>17</v>
      </c>
      <c r="B72" s="45" t="s">
        <v>17</v>
      </c>
      <c r="C72" s="45" t="s">
        <v>86</v>
      </c>
      <c r="D72" s="30">
        <v>92</v>
      </c>
      <c r="E72" s="30">
        <v>92</v>
      </c>
      <c r="F72" s="30">
        <v>93</v>
      </c>
      <c r="G72" s="30">
        <v>3</v>
      </c>
      <c r="H72" s="30" t="s">
        <v>48</v>
      </c>
      <c r="I72" s="30" t="s">
        <v>48</v>
      </c>
      <c r="J72" s="30">
        <v>5</v>
      </c>
      <c r="K72" s="47" t="s">
        <v>48</v>
      </c>
      <c r="L72" s="47" t="s">
        <v>48</v>
      </c>
      <c r="M72" s="30">
        <v>648</v>
      </c>
      <c r="N72" s="30">
        <v>578</v>
      </c>
      <c r="O72" s="31">
        <v>70</v>
      </c>
    </row>
    <row r="73" spans="1:15" s="9" customFormat="1">
      <c r="A73" s="42" t="s">
        <v>17</v>
      </c>
      <c r="B73" s="42" t="s">
        <v>44</v>
      </c>
      <c r="C73" s="42"/>
      <c r="D73" s="40">
        <v>64</v>
      </c>
      <c r="E73" s="40">
        <v>64</v>
      </c>
      <c r="F73" s="40">
        <v>61</v>
      </c>
      <c r="G73" s="40">
        <v>10</v>
      </c>
      <c r="H73" s="40">
        <v>10</v>
      </c>
      <c r="I73" s="40">
        <v>10</v>
      </c>
      <c r="J73" s="40">
        <v>27</v>
      </c>
      <c r="K73" s="40">
        <v>26</v>
      </c>
      <c r="L73" s="40">
        <v>29</v>
      </c>
      <c r="M73" s="40">
        <v>34635</v>
      </c>
      <c r="N73" s="40">
        <v>28870</v>
      </c>
      <c r="O73" s="41">
        <v>5765</v>
      </c>
    </row>
    <row r="74" spans="1:15">
      <c r="A74" s="45" t="s">
        <v>17</v>
      </c>
      <c r="B74" s="45" t="s">
        <v>17</v>
      </c>
      <c r="C74" s="45" t="s">
        <v>87</v>
      </c>
      <c r="D74" s="30">
        <v>64</v>
      </c>
      <c r="E74" s="30">
        <v>67</v>
      </c>
      <c r="F74" s="30">
        <v>48</v>
      </c>
      <c r="G74" s="30">
        <v>10</v>
      </c>
      <c r="H74" s="30">
        <v>8</v>
      </c>
      <c r="I74" s="30">
        <v>18</v>
      </c>
      <c r="J74" s="30">
        <v>26</v>
      </c>
      <c r="K74" s="30">
        <v>25</v>
      </c>
      <c r="L74" s="30">
        <v>34</v>
      </c>
      <c r="M74" s="30">
        <v>1571</v>
      </c>
      <c r="N74" s="30">
        <v>1330</v>
      </c>
      <c r="O74" s="31">
        <v>241</v>
      </c>
    </row>
    <row r="75" spans="1:15">
      <c r="A75" s="44" t="s">
        <v>17</v>
      </c>
      <c r="B75" s="44" t="s">
        <v>17</v>
      </c>
      <c r="C75" s="44" t="s">
        <v>88</v>
      </c>
      <c r="D75" s="34">
        <v>37</v>
      </c>
      <c r="E75" s="34">
        <v>31</v>
      </c>
      <c r="F75" s="34">
        <v>62</v>
      </c>
      <c r="G75" s="34">
        <v>11</v>
      </c>
      <c r="H75" s="34">
        <v>12</v>
      </c>
      <c r="I75" s="34">
        <v>9</v>
      </c>
      <c r="J75" s="34">
        <v>51</v>
      </c>
      <c r="K75" s="34">
        <v>57</v>
      </c>
      <c r="L75" s="34">
        <v>29</v>
      </c>
      <c r="M75" s="34">
        <v>273</v>
      </c>
      <c r="N75" s="34">
        <v>215</v>
      </c>
      <c r="O75" s="35">
        <v>58</v>
      </c>
    </row>
    <row r="76" spans="1:15">
      <c r="A76" s="45" t="s">
        <v>17</v>
      </c>
      <c r="B76" s="45" t="s">
        <v>17</v>
      </c>
      <c r="C76" s="45" t="s">
        <v>89</v>
      </c>
      <c r="D76" s="30">
        <v>76</v>
      </c>
      <c r="E76" s="30" t="s">
        <v>48</v>
      </c>
      <c r="F76" s="30" t="s">
        <v>48</v>
      </c>
      <c r="G76" s="47" t="s">
        <v>48</v>
      </c>
      <c r="H76" s="47" t="s">
        <v>48</v>
      </c>
      <c r="I76" s="30" t="s">
        <v>49</v>
      </c>
      <c r="J76" s="47" t="s">
        <v>48</v>
      </c>
      <c r="K76" s="47" t="s">
        <v>48</v>
      </c>
      <c r="L76" s="30" t="s">
        <v>49</v>
      </c>
      <c r="M76" s="30">
        <v>719</v>
      </c>
      <c r="N76" s="30" t="s">
        <v>48</v>
      </c>
      <c r="O76" s="31" t="s">
        <v>48</v>
      </c>
    </row>
    <row r="77" spans="1:15">
      <c r="A77" s="44" t="s">
        <v>17</v>
      </c>
      <c r="B77" s="44" t="s">
        <v>17</v>
      </c>
      <c r="C77" s="44" t="s">
        <v>90</v>
      </c>
      <c r="D77" s="34">
        <v>45</v>
      </c>
      <c r="E77" s="34">
        <v>44</v>
      </c>
      <c r="F77" s="34">
        <v>48</v>
      </c>
      <c r="G77" s="34">
        <v>14</v>
      </c>
      <c r="H77" s="34">
        <v>13</v>
      </c>
      <c r="I77" s="34">
        <v>16</v>
      </c>
      <c r="J77" s="34">
        <v>42</v>
      </c>
      <c r="K77" s="34">
        <v>43</v>
      </c>
      <c r="L77" s="34">
        <v>36</v>
      </c>
      <c r="M77" s="34">
        <v>1392</v>
      </c>
      <c r="N77" s="34">
        <v>1119</v>
      </c>
      <c r="O77" s="35">
        <v>273</v>
      </c>
    </row>
    <row r="78" spans="1:15">
      <c r="A78" s="45" t="s">
        <v>17</v>
      </c>
      <c r="B78" s="45" t="s">
        <v>17</v>
      </c>
      <c r="C78" s="45" t="s">
        <v>91</v>
      </c>
      <c r="D78" s="30">
        <v>72</v>
      </c>
      <c r="E78" s="30">
        <v>72</v>
      </c>
      <c r="F78" s="30">
        <v>69</v>
      </c>
      <c r="G78" s="30">
        <v>9</v>
      </c>
      <c r="H78" s="30">
        <v>9</v>
      </c>
      <c r="I78" s="30">
        <v>15</v>
      </c>
      <c r="J78" s="30">
        <v>19</v>
      </c>
      <c r="K78" s="30">
        <v>19</v>
      </c>
      <c r="L78" s="30">
        <v>17</v>
      </c>
      <c r="M78" s="30">
        <v>383</v>
      </c>
      <c r="N78" s="30">
        <v>329</v>
      </c>
      <c r="O78" s="31">
        <v>54</v>
      </c>
    </row>
    <row r="79" spans="1:15">
      <c r="A79" s="44" t="s">
        <v>17</v>
      </c>
      <c r="B79" s="44" t="s">
        <v>17</v>
      </c>
      <c r="C79" s="44" t="s">
        <v>92</v>
      </c>
      <c r="D79" s="34">
        <v>85</v>
      </c>
      <c r="E79" s="34">
        <v>87</v>
      </c>
      <c r="F79" s="34">
        <v>82</v>
      </c>
      <c r="G79" s="34">
        <v>6</v>
      </c>
      <c r="H79" s="34">
        <v>5</v>
      </c>
      <c r="I79" s="34">
        <v>7</v>
      </c>
      <c r="J79" s="34">
        <v>9</v>
      </c>
      <c r="K79" s="34">
        <v>9</v>
      </c>
      <c r="L79" s="34">
        <v>10</v>
      </c>
      <c r="M79" s="34">
        <v>2367</v>
      </c>
      <c r="N79" s="34">
        <v>1330</v>
      </c>
      <c r="O79" s="35">
        <v>1037</v>
      </c>
    </row>
    <row r="80" spans="1:15">
      <c r="A80" s="45" t="s">
        <v>17</v>
      </c>
      <c r="B80" s="45" t="s">
        <v>17</v>
      </c>
      <c r="C80" s="45" t="s">
        <v>169</v>
      </c>
      <c r="D80" s="30">
        <v>76</v>
      </c>
      <c r="E80" s="30">
        <v>75</v>
      </c>
      <c r="F80" s="30">
        <v>86</v>
      </c>
      <c r="G80" s="30">
        <v>11</v>
      </c>
      <c r="H80" s="30" t="s">
        <v>48</v>
      </c>
      <c r="I80" s="30" t="s">
        <v>48</v>
      </c>
      <c r="J80" s="30">
        <v>13</v>
      </c>
      <c r="K80" s="30" t="s">
        <v>48</v>
      </c>
      <c r="L80" s="30" t="s">
        <v>48</v>
      </c>
      <c r="M80" s="30">
        <v>221</v>
      </c>
      <c r="N80" s="30">
        <v>193</v>
      </c>
      <c r="O80" s="31">
        <v>28</v>
      </c>
    </row>
    <row r="81" spans="1:15">
      <c r="A81" s="44" t="s">
        <v>17</v>
      </c>
      <c r="B81" s="44" t="s">
        <v>17</v>
      </c>
      <c r="C81" s="44" t="s">
        <v>93</v>
      </c>
      <c r="D81" s="34">
        <v>58</v>
      </c>
      <c r="E81" s="34">
        <v>57</v>
      </c>
      <c r="F81" s="34">
        <v>73</v>
      </c>
      <c r="G81" s="34">
        <v>16</v>
      </c>
      <c r="H81" s="34">
        <v>16</v>
      </c>
      <c r="I81" s="34">
        <v>7</v>
      </c>
      <c r="J81" s="34">
        <v>26</v>
      </c>
      <c r="K81" s="34">
        <v>26</v>
      </c>
      <c r="L81" s="34">
        <v>20</v>
      </c>
      <c r="M81" s="34">
        <v>619</v>
      </c>
      <c r="N81" s="34">
        <v>574</v>
      </c>
      <c r="O81" s="35">
        <v>45</v>
      </c>
    </row>
    <row r="82" spans="1:15">
      <c r="A82" s="45" t="s">
        <v>17</v>
      </c>
      <c r="B82" s="45" t="s">
        <v>17</v>
      </c>
      <c r="C82" s="45" t="s">
        <v>94</v>
      </c>
      <c r="D82" s="30">
        <v>66</v>
      </c>
      <c r="E82" s="30">
        <v>63</v>
      </c>
      <c r="F82" s="30">
        <v>70</v>
      </c>
      <c r="G82" s="30">
        <v>11</v>
      </c>
      <c r="H82" s="30" t="s">
        <v>48</v>
      </c>
      <c r="I82" s="30" t="s">
        <v>48</v>
      </c>
      <c r="J82" s="30">
        <v>23</v>
      </c>
      <c r="K82" s="47" t="s">
        <v>48</v>
      </c>
      <c r="L82" s="47" t="s">
        <v>48</v>
      </c>
      <c r="M82" s="30">
        <v>47</v>
      </c>
      <c r="N82" s="30">
        <v>27</v>
      </c>
      <c r="O82" s="31">
        <v>20</v>
      </c>
    </row>
    <row r="83" spans="1:15">
      <c r="A83" s="44" t="s">
        <v>17</v>
      </c>
      <c r="B83" s="44" t="s">
        <v>17</v>
      </c>
      <c r="C83" s="44" t="s">
        <v>95</v>
      </c>
      <c r="D83" s="34">
        <v>40</v>
      </c>
      <c r="E83" s="34">
        <v>40</v>
      </c>
      <c r="F83" s="34">
        <v>39</v>
      </c>
      <c r="G83" s="34">
        <v>13</v>
      </c>
      <c r="H83" s="34">
        <v>14</v>
      </c>
      <c r="I83" s="34">
        <v>11</v>
      </c>
      <c r="J83" s="34">
        <v>47</v>
      </c>
      <c r="K83" s="34">
        <v>46</v>
      </c>
      <c r="L83" s="34">
        <v>50</v>
      </c>
      <c r="M83" s="34">
        <v>882</v>
      </c>
      <c r="N83" s="34">
        <v>687</v>
      </c>
      <c r="O83" s="35">
        <v>195</v>
      </c>
    </row>
    <row r="84" spans="1:15">
      <c r="A84" s="45" t="s">
        <v>17</v>
      </c>
      <c r="B84" s="45" t="s">
        <v>17</v>
      </c>
      <c r="C84" s="45" t="s">
        <v>96</v>
      </c>
      <c r="D84" s="30">
        <v>56</v>
      </c>
      <c r="E84" s="30">
        <v>52</v>
      </c>
      <c r="F84" s="30">
        <v>61</v>
      </c>
      <c r="G84" s="30">
        <v>15</v>
      </c>
      <c r="H84" s="30">
        <v>15</v>
      </c>
      <c r="I84" s="30">
        <v>14</v>
      </c>
      <c r="J84" s="30">
        <v>29</v>
      </c>
      <c r="K84" s="30">
        <v>33</v>
      </c>
      <c r="L84" s="30">
        <v>25</v>
      </c>
      <c r="M84" s="30">
        <v>160</v>
      </c>
      <c r="N84" s="30">
        <v>91</v>
      </c>
      <c r="O84" s="31">
        <v>69</v>
      </c>
    </row>
    <row r="85" spans="1:15">
      <c r="A85" s="44" t="s">
        <v>17</v>
      </c>
      <c r="B85" s="44" t="s">
        <v>17</v>
      </c>
      <c r="C85" s="44" t="s">
        <v>97</v>
      </c>
      <c r="D85" s="34">
        <v>62</v>
      </c>
      <c r="E85" s="34">
        <v>63</v>
      </c>
      <c r="F85" s="34">
        <v>56</v>
      </c>
      <c r="G85" s="34">
        <v>10</v>
      </c>
      <c r="H85" s="34">
        <v>10</v>
      </c>
      <c r="I85" s="34">
        <v>10</v>
      </c>
      <c r="J85" s="34">
        <v>28</v>
      </c>
      <c r="K85" s="34">
        <v>27</v>
      </c>
      <c r="L85" s="34">
        <v>34</v>
      </c>
      <c r="M85" s="34">
        <v>19525</v>
      </c>
      <c r="N85" s="34">
        <v>16579</v>
      </c>
      <c r="O85" s="35">
        <v>2946</v>
      </c>
    </row>
    <row r="86" spans="1:15">
      <c r="A86" s="45" t="s">
        <v>17</v>
      </c>
      <c r="B86" s="45" t="s">
        <v>17</v>
      </c>
      <c r="C86" s="45" t="s">
        <v>98</v>
      </c>
      <c r="D86" s="30">
        <v>76</v>
      </c>
      <c r="E86" s="30">
        <v>77</v>
      </c>
      <c r="F86" s="30">
        <v>72</v>
      </c>
      <c r="G86" s="30">
        <v>6</v>
      </c>
      <c r="H86" s="30">
        <v>6</v>
      </c>
      <c r="I86" s="30">
        <v>5</v>
      </c>
      <c r="J86" s="30">
        <v>18</v>
      </c>
      <c r="K86" s="30">
        <v>17</v>
      </c>
      <c r="L86" s="30">
        <v>22</v>
      </c>
      <c r="M86" s="30">
        <v>5675</v>
      </c>
      <c r="N86" s="30">
        <v>4984</v>
      </c>
      <c r="O86" s="31">
        <v>691</v>
      </c>
    </row>
    <row r="87" spans="1:15">
      <c r="A87" s="44" t="s">
        <v>17</v>
      </c>
      <c r="B87" s="44" t="s">
        <v>17</v>
      </c>
      <c r="C87" s="44" t="s">
        <v>99</v>
      </c>
      <c r="D87" s="34">
        <v>17</v>
      </c>
      <c r="E87" s="34">
        <v>18</v>
      </c>
      <c r="F87" s="34">
        <v>12</v>
      </c>
      <c r="G87" s="34">
        <v>18</v>
      </c>
      <c r="H87" s="34">
        <v>19</v>
      </c>
      <c r="I87" s="34">
        <v>17</v>
      </c>
      <c r="J87" s="34">
        <v>64</v>
      </c>
      <c r="K87" s="34">
        <v>63</v>
      </c>
      <c r="L87" s="34">
        <v>71</v>
      </c>
      <c r="M87" s="34">
        <v>672</v>
      </c>
      <c r="N87" s="34">
        <v>595</v>
      </c>
      <c r="O87" s="35">
        <v>77</v>
      </c>
    </row>
    <row r="88" spans="1:15">
      <c r="A88" s="45" t="s">
        <v>17</v>
      </c>
      <c r="B88" s="45" t="s">
        <v>17</v>
      </c>
      <c r="C88" s="45" t="s">
        <v>100</v>
      </c>
      <c r="D88" s="30">
        <v>34</v>
      </c>
      <c r="E88" s="30">
        <v>35</v>
      </c>
      <c r="F88" s="30">
        <v>26</v>
      </c>
      <c r="G88" s="30">
        <v>11</v>
      </c>
      <c r="H88" s="30">
        <v>11</v>
      </c>
      <c r="I88" s="30">
        <v>11</v>
      </c>
      <c r="J88" s="30">
        <v>55</v>
      </c>
      <c r="K88" s="30">
        <v>53</v>
      </c>
      <c r="L88" s="30">
        <v>63</v>
      </c>
      <c r="M88" s="30">
        <v>210</v>
      </c>
      <c r="N88" s="30">
        <v>172</v>
      </c>
      <c r="O88" s="31">
        <v>38</v>
      </c>
    </row>
    <row r="89" spans="1:15" s="9" customFormat="1">
      <c r="A89" s="42" t="s">
        <v>17</v>
      </c>
      <c r="B89" s="42" t="s">
        <v>46</v>
      </c>
      <c r="C89" s="42"/>
      <c r="D89" s="40">
        <v>96</v>
      </c>
      <c r="E89" s="40">
        <v>96</v>
      </c>
      <c r="F89" s="40">
        <v>96</v>
      </c>
      <c r="G89" s="40">
        <v>1</v>
      </c>
      <c r="H89" s="40" t="s">
        <v>48</v>
      </c>
      <c r="I89" s="40" t="s">
        <v>48</v>
      </c>
      <c r="J89" s="40">
        <v>3</v>
      </c>
      <c r="K89" s="40" t="s">
        <v>48</v>
      </c>
      <c r="L89" s="40" t="s">
        <v>48</v>
      </c>
      <c r="M89" s="40">
        <v>711</v>
      </c>
      <c r="N89" s="40">
        <v>180</v>
      </c>
      <c r="O89" s="41">
        <v>531</v>
      </c>
    </row>
    <row r="90" spans="1:15">
      <c r="A90" s="45" t="s">
        <v>17</v>
      </c>
      <c r="B90" s="45" t="s">
        <v>17</v>
      </c>
      <c r="C90" s="45" t="s">
        <v>101</v>
      </c>
      <c r="D90" s="30">
        <v>96</v>
      </c>
      <c r="E90" s="30">
        <v>96</v>
      </c>
      <c r="F90" s="30">
        <v>96</v>
      </c>
      <c r="G90" s="30">
        <v>1</v>
      </c>
      <c r="H90" s="30" t="s">
        <v>48</v>
      </c>
      <c r="I90" s="30" t="s">
        <v>48</v>
      </c>
      <c r="J90" s="30">
        <v>3</v>
      </c>
      <c r="K90" s="47" t="s">
        <v>48</v>
      </c>
      <c r="L90" s="47" t="s">
        <v>48</v>
      </c>
      <c r="M90" s="30">
        <v>711</v>
      </c>
      <c r="N90" s="30">
        <v>180</v>
      </c>
      <c r="O90" s="31">
        <v>531</v>
      </c>
    </row>
    <row r="91" spans="1:15" ht="2.1" customHeight="1"/>
    <row r="92" spans="1:15" ht="40.5" customHeight="1">
      <c r="A92" s="235" t="s">
        <v>170</v>
      </c>
      <c r="B92" s="236"/>
      <c r="C92" s="236"/>
      <c r="D92" s="236"/>
      <c r="E92" s="236"/>
      <c r="F92" s="236"/>
      <c r="G92" s="236"/>
      <c r="H92" s="236"/>
      <c r="I92" s="236"/>
      <c r="J92" s="236"/>
      <c r="K92" s="236"/>
      <c r="L92" s="236"/>
      <c r="M92" s="236"/>
      <c r="N92" s="236"/>
      <c r="O92" s="236"/>
    </row>
    <row r="93" spans="1:15" ht="25.5" customHeight="1">
      <c r="A93" s="236"/>
      <c r="B93" s="236"/>
      <c r="C93" s="236"/>
    </row>
    <row r="94" spans="1:15" ht="0" hidden="1" customHeight="1"/>
  </sheetData>
  <mergeCells count="11">
    <mergeCell ref="A92:O92"/>
    <mergeCell ref="A93:C93"/>
    <mergeCell ref="A1:O1"/>
    <mergeCell ref="A2:O2"/>
    <mergeCell ref="A4:C4"/>
    <mergeCell ref="D4:F4"/>
    <mergeCell ref="G4:L4"/>
    <mergeCell ref="M4:O5"/>
    <mergeCell ref="D5:F5"/>
    <mergeCell ref="G5:I5"/>
    <mergeCell ref="J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9AB70-FF58-49B0-949E-DF63B73C68F0}">
  <dimension ref="A1:N548"/>
  <sheetViews>
    <sheetView workbookViewId="0">
      <pane xSplit="2" ySplit="5" topLeftCell="C6" activePane="bottomRight" state="frozen"/>
      <selection activeCell="K17" sqref="K17"/>
      <selection pane="topRight" activeCell="K17" sqref="K17"/>
      <selection pane="bottomLeft" activeCell="K17" sqref="K17"/>
      <selection pane="bottomRight" activeCell="K17" sqref="K17"/>
    </sheetView>
  </sheetViews>
  <sheetFormatPr defaultRowHeight="15"/>
  <cols>
    <col min="1" max="1" width="46" style="21" customWidth="1"/>
    <col min="2" max="2" width="13.140625" style="21" customWidth="1"/>
    <col min="3" max="14" width="11.7109375" style="21" customWidth="1"/>
    <col min="15" max="16384" width="9.140625" style="21"/>
  </cols>
  <sheetData>
    <row r="1" spans="1:14">
      <c r="A1" s="243" t="s">
        <v>456</v>
      </c>
      <c r="B1" s="236"/>
      <c r="C1" s="236"/>
      <c r="D1" s="236"/>
      <c r="E1" s="236"/>
      <c r="F1" s="236"/>
      <c r="G1" s="236"/>
      <c r="H1" s="236"/>
      <c r="I1" s="236"/>
      <c r="J1" s="236"/>
      <c r="K1" s="236"/>
      <c r="L1" s="236"/>
      <c r="M1" s="236"/>
      <c r="N1" s="236"/>
    </row>
    <row r="2" spans="1:14">
      <c r="A2" s="235" t="s">
        <v>457</v>
      </c>
      <c r="B2" s="236"/>
      <c r="C2" s="236"/>
      <c r="D2" s="236"/>
      <c r="E2" s="236"/>
      <c r="F2" s="236"/>
      <c r="G2" s="236"/>
      <c r="H2" s="236"/>
      <c r="I2" s="236"/>
      <c r="J2" s="236"/>
      <c r="K2" s="236"/>
      <c r="L2" s="236"/>
      <c r="M2" s="236"/>
      <c r="N2" s="236"/>
    </row>
    <row r="4" spans="1:14" ht="28.5" customHeight="1">
      <c r="A4" s="23" t="s">
        <v>17</v>
      </c>
      <c r="B4" s="23" t="s">
        <v>17</v>
      </c>
      <c r="C4" s="245" t="s">
        <v>18</v>
      </c>
      <c r="D4" s="244"/>
      <c r="E4" s="246"/>
      <c r="F4" s="245" t="s">
        <v>33</v>
      </c>
      <c r="G4" s="244"/>
      <c r="H4" s="246"/>
      <c r="I4" s="245" t="s">
        <v>34</v>
      </c>
      <c r="J4" s="244"/>
      <c r="K4" s="246"/>
      <c r="L4" s="251" t="s">
        <v>1</v>
      </c>
      <c r="M4" s="244"/>
      <c r="N4" s="244"/>
    </row>
    <row r="5" spans="1:14">
      <c r="A5" s="17" t="s">
        <v>105</v>
      </c>
      <c r="B5" s="23" t="s">
        <v>106</v>
      </c>
      <c r="C5" s="24" t="s">
        <v>1</v>
      </c>
      <c r="D5" s="24" t="s">
        <v>36</v>
      </c>
      <c r="E5" s="24" t="s">
        <v>28</v>
      </c>
      <c r="F5" s="24" t="s">
        <v>1</v>
      </c>
      <c r="G5" s="24" t="s">
        <v>36</v>
      </c>
      <c r="H5" s="24" t="s">
        <v>28</v>
      </c>
      <c r="I5" s="24" t="s">
        <v>1</v>
      </c>
      <c r="J5" s="24" t="s">
        <v>36</v>
      </c>
      <c r="K5" s="24" t="s">
        <v>28</v>
      </c>
      <c r="L5" s="24" t="s">
        <v>1</v>
      </c>
      <c r="M5" s="24" t="s">
        <v>36</v>
      </c>
      <c r="N5" s="25" t="s">
        <v>28</v>
      </c>
    </row>
    <row r="6" spans="1:14">
      <c r="A6" s="18" t="s">
        <v>1</v>
      </c>
      <c r="B6" s="33" t="s">
        <v>17</v>
      </c>
      <c r="C6" s="149" t="s">
        <v>17</v>
      </c>
      <c r="D6" s="149" t="s">
        <v>17</v>
      </c>
      <c r="E6" s="149" t="s">
        <v>17</v>
      </c>
      <c r="F6" s="149" t="s">
        <v>17</v>
      </c>
      <c r="G6" s="149" t="s">
        <v>17</v>
      </c>
      <c r="H6" s="149" t="s">
        <v>17</v>
      </c>
      <c r="I6" s="149" t="s">
        <v>17</v>
      </c>
      <c r="J6" s="149" t="s">
        <v>17</v>
      </c>
      <c r="K6" s="149" t="s">
        <v>17</v>
      </c>
      <c r="L6" s="149" t="s">
        <v>17</v>
      </c>
      <c r="M6" s="149" t="s">
        <v>17</v>
      </c>
      <c r="N6" s="150" t="s">
        <v>17</v>
      </c>
    </row>
    <row r="7" spans="1:14">
      <c r="A7" s="37" t="s">
        <v>17</v>
      </c>
      <c r="B7" s="29" t="s">
        <v>6</v>
      </c>
      <c r="C7" s="30">
        <v>82</v>
      </c>
      <c r="D7" s="30">
        <v>82</v>
      </c>
      <c r="E7" s="30">
        <v>82</v>
      </c>
      <c r="F7" s="30">
        <v>7</v>
      </c>
      <c r="G7" s="30">
        <v>7</v>
      </c>
      <c r="H7" s="30">
        <v>8</v>
      </c>
      <c r="I7" s="30">
        <v>11</v>
      </c>
      <c r="J7" s="30">
        <v>11</v>
      </c>
      <c r="K7" s="30">
        <v>10</v>
      </c>
      <c r="L7" s="30">
        <v>365345</v>
      </c>
      <c r="M7" s="30">
        <v>223341</v>
      </c>
      <c r="N7" s="31">
        <v>142004</v>
      </c>
    </row>
    <row r="8" spans="1:14">
      <c r="A8" s="18" t="s">
        <v>17</v>
      </c>
      <c r="B8" s="33" t="s">
        <v>7</v>
      </c>
      <c r="C8" s="34">
        <v>81</v>
      </c>
      <c r="D8" s="34">
        <v>81</v>
      </c>
      <c r="E8" s="34">
        <v>81</v>
      </c>
      <c r="F8" s="34">
        <v>8</v>
      </c>
      <c r="G8" s="34">
        <v>8</v>
      </c>
      <c r="H8" s="34">
        <v>8</v>
      </c>
      <c r="I8" s="34">
        <v>11</v>
      </c>
      <c r="J8" s="34">
        <v>12</v>
      </c>
      <c r="K8" s="34">
        <v>11</v>
      </c>
      <c r="L8" s="34">
        <v>364097</v>
      </c>
      <c r="M8" s="34">
        <v>223339</v>
      </c>
      <c r="N8" s="35">
        <v>140758</v>
      </c>
    </row>
    <row r="9" spans="1:14">
      <c r="A9" s="37" t="s">
        <v>17</v>
      </c>
      <c r="B9" s="29" t="s">
        <v>8</v>
      </c>
      <c r="C9" s="30">
        <v>80</v>
      </c>
      <c r="D9" s="30">
        <v>80</v>
      </c>
      <c r="E9" s="30">
        <v>80</v>
      </c>
      <c r="F9" s="30">
        <v>8</v>
      </c>
      <c r="G9" s="30">
        <v>8</v>
      </c>
      <c r="H9" s="30">
        <v>9</v>
      </c>
      <c r="I9" s="30">
        <v>12</v>
      </c>
      <c r="J9" s="30">
        <v>12</v>
      </c>
      <c r="K9" s="30">
        <v>12</v>
      </c>
      <c r="L9" s="30">
        <v>365388</v>
      </c>
      <c r="M9" s="30">
        <v>226266</v>
      </c>
      <c r="N9" s="31">
        <v>139123</v>
      </c>
    </row>
    <row r="10" spans="1:14">
      <c r="A10" s="18" t="s">
        <v>17</v>
      </c>
      <c r="B10" s="33" t="s">
        <v>9</v>
      </c>
      <c r="C10" s="34">
        <v>78</v>
      </c>
      <c r="D10" s="34">
        <v>78</v>
      </c>
      <c r="E10" s="34">
        <v>78</v>
      </c>
      <c r="F10" s="34">
        <v>9</v>
      </c>
      <c r="G10" s="34">
        <v>8</v>
      </c>
      <c r="H10" s="34">
        <v>9</v>
      </c>
      <c r="I10" s="34">
        <v>13</v>
      </c>
      <c r="J10" s="34">
        <v>13</v>
      </c>
      <c r="K10" s="34">
        <v>13</v>
      </c>
      <c r="L10" s="34">
        <v>369286</v>
      </c>
      <c r="M10" s="34">
        <v>228884</v>
      </c>
      <c r="N10" s="35">
        <v>140402</v>
      </c>
    </row>
    <row r="11" spans="1:14">
      <c r="A11" s="37" t="s">
        <v>17</v>
      </c>
      <c r="B11" s="29" t="s">
        <v>10</v>
      </c>
      <c r="C11" s="30">
        <v>77</v>
      </c>
      <c r="D11" s="30">
        <v>77</v>
      </c>
      <c r="E11" s="30">
        <v>77</v>
      </c>
      <c r="F11" s="30">
        <v>9</v>
      </c>
      <c r="G11" s="30">
        <v>8</v>
      </c>
      <c r="H11" s="30">
        <v>9</v>
      </c>
      <c r="I11" s="30">
        <v>14</v>
      </c>
      <c r="J11" s="30">
        <v>14</v>
      </c>
      <c r="K11" s="30">
        <v>14</v>
      </c>
      <c r="L11" s="30">
        <v>386646</v>
      </c>
      <c r="M11" s="30">
        <v>240178</v>
      </c>
      <c r="N11" s="31">
        <v>146468</v>
      </c>
    </row>
    <row r="12" spans="1:14">
      <c r="A12" s="18" t="s">
        <v>17</v>
      </c>
      <c r="B12" s="33" t="s">
        <v>11</v>
      </c>
      <c r="C12" s="34">
        <v>77</v>
      </c>
      <c r="D12" s="34">
        <v>77</v>
      </c>
      <c r="E12" s="34">
        <v>76</v>
      </c>
      <c r="F12" s="34">
        <v>9</v>
      </c>
      <c r="G12" s="34">
        <v>9</v>
      </c>
      <c r="H12" s="34">
        <v>9</v>
      </c>
      <c r="I12" s="34">
        <v>15</v>
      </c>
      <c r="J12" s="34">
        <v>15</v>
      </c>
      <c r="K12" s="34">
        <v>14</v>
      </c>
      <c r="L12" s="34">
        <v>418254</v>
      </c>
      <c r="M12" s="34">
        <v>261426</v>
      </c>
      <c r="N12" s="35">
        <v>156828</v>
      </c>
    </row>
    <row r="13" spans="1:14">
      <c r="A13" s="37" t="s">
        <v>17</v>
      </c>
      <c r="B13" s="29" t="s">
        <v>12</v>
      </c>
      <c r="C13" s="30">
        <v>76</v>
      </c>
      <c r="D13" s="30">
        <v>76</v>
      </c>
      <c r="E13" s="30">
        <v>76</v>
      </c>
      <c r="F13" s="30">
        <v>9</v>
      </c>
      <c r="G13" s="30">
        <v>9</v>
      </c>
      <c r="H13" s="30">
        <v>9</v>
      </c>
      <c r="I13" s="30">
        <v>15</v>
      </c>
      <c r="J13" s="30">
        <v>16</v>
      </c>
      <c r="K13" s="30">
        <v>15</v>
      </c>
      <c r="L13" s="30">
        <v>407918</v>
      </c>
      <c r="M13" s="30">
        <v>255790</v>
      </c>
      <c r="N13" s="31">
        <v>152128</v>
      </c>
    </row>
    <row r="14" spans="1:14">
      <c r="A14" s="18" t="s">
        <v>17</v>
      </c>
      <c r="B14" s="33" t="s">
        <v>13</v>
      </c>
      <c r="C14" s="34">
        <v>75</v>
      </c>
      <c r="D14" s="34">
        <v>75</v>
      </c>
      <c r="E14" s="34">
        <v>75</v>
      </c>
      <c r="F14" s="34">
        <v>9</v>
      </c>
      <c r="G14" s="34">
        <v>9</v>
      </c>
      <c r="H14" s="34">
        <v>9</v>
      </c>
      <c r="I14" s="34">
        <v>16</v>
      </c>
      <c r="J14" s="34">
        <v>16</v>
      </c>
      <c r="K14" s="34">
        <v>16</v>
      </c>
      <c r="L14" s="34">
        <v>396648</v>
      </c>
      <c r="M14" s="34">
        <v>248850</v>
      </c>
      <c r="N14" s="35">
        <v>147798</v>
      </c>
    </row>
    <row r="15" spans="1:14">
      <c r="A15" s="37" t="s">
        <v>17</v>
      </c>
      <c r="B15" s="29" t="s">
        <v>14</v>
      </c>
      <c r="C15" s="30">
        <v>74</v>
      </c>
      <c r="D15" s="30">
        <v>74</v>
      </c>
      <c r="E15" s="30">
        <v>74</v>
      </c>
      <c r="F15" s="30">
        <v>9</v>
      </c>
      <c r="G15" s="30">
        <v>9</v>
      </c>
      <c r="H15" s="30">
        <v>10</v>
      </c>
      <c r="I15" s="30">
        <v>17</v>
      </c>
      <c r="J15" s="30">
        <v>17</v>
      </c>
      <c r="K15" s="30">
        <v>16</v>
      </c>
      <c r="L15" s="30">
        <v>412910</v>
      </c>
      <c r="M15" s="30">
        <v>259543</v>
      </c>
      <c r="N15" s="31">
        <v>153367</v>
      </c>
    </row>
    <row r="16" spans="1:14">
      <c r="A16" s="18" t="s">
        <v>17</v>
      </c>
      <c r="B16" s="33" t="s">
        <v>15</v>
      </c>
      <c r="C16" s="34">
        <v>73</v>
      </c>
      <c r="D16" s="34">
        <v>73</v>
      </c>
      <c r="E16" s="34">
        <v>74</v>
      </c>
      <c r="F16" s="34">
        <v>10</v>
      </c>
      <c r="G16" s="34">
        <v>9</v>
      </c>
      <c r="H16" s="34">
        <v>10</v>
      </c>
      <c r="I16" s="34">
        <v>17</v>
      </c>
      <c r="J16" s="34">
        <v>17</v>
      </c>
      <c r="K16" s="34">
        <v>16</v>
      </c>
      <c r="L16" s="34">
        <v>425505</v>
      </c>
      <c r="M16" s="34">
        <v>267583</v>
      </c>
      <c r="N16" s="35">
        <v>157923</v>
      </c>
    </row>
    <row r="17" spans="1:14">
      <c r="A17" s="37" t="s">
        <v>107</v>
      </c>
      <c r="B17" s="29" t="s">
        <v>17</v>
      </c>
      <c r="C17" s="30" t="s">
        <v>17</v>
      </c>
      <c r="D17" s="30" t="s">
        <v>17</v>
      </c>
      <c r="E17" s="30" t="s">
        <v>17</v>
      </c>
      <c r="F17" s="30" t="s">
        <v>17</v>
      </c>
      <c r="G17" s="30" t="s">
        <v>17</v>
      </c>
      <c r="H17" s="30" t="s">
        <v>17</v>
      </c>
      <c r="I17" s="30" t="s">
        <v>17</v>
      </c>
      <c r="J17" s="30" t="s">
        <v>17</v>
      </c>
      <c r="K17" s="30" t="s">
        <v>17</v>
      </c>
      <c r="L17" s="30" t="s">
        <v>17</v>
      </c>
      <c r="M17" s="30" t="s">
        <v>17</v>
      </c>
      <c r="N17" s="31" t="s">
        <v>17</v>
      </c>
    </row>
    <row r="18" spans="1:14">
      <c r="A18" s="18" t="s">
        <v>17</v>
      </c>
      <c r="B18" s="33" t="s">
        <v>6</v>
      </c>
      <c r="C18" s="34">
        <v>82</v>
      </c>
      <c r="D18" s="34">
        <v>81</v>
      </c>
      <c r="E18" s="34">
        <v>84</v>
      </c>
      <c r="F18" s="34">
        <v>7</v>
      </c>
      <c r="G18" s="34">
        <v>7</v>
      </c>
      <c r="H18" s="34">
        <v>7</v>
      </c>
      <c r="I18" s="34">
        <v>11</v>
      </c>
      <c r="J18" s="34">
        <v>12</v>
      </c>
      <c r="K18" s="34">
        <v>9</v>
      </c>
      <c r="L18" s="34">
        <v>33653</v>
      </c>
      <c r="M18" s="34">
        <v>19285</v>
      </c>
      <c r="N18" s="35">
        <v>14368</v>
      </c>
    </row>
    <row r="19" spans="1:14">
      <c r="A19" s="37" t="s">
        <v>17</v>
      </c>
      <c r="B19" s="29" t="s">
        <v>7</v>
      </c>
      <c r="C19" s="30">
        <v>81</v>
      </c>
      <c r="D19" s="30">
        <v>80</v>
      </c>
      <c r="E19" s="30">
        <v>83</v>
      </c>
      <c r="F19" s="30">
        <v>7</v>
      </c>
      <c r="G19" s="30">
        <v>8</v>
      </c>
      <c r="H19" s="30">
        <v>7</v>
      </c>
      <c r="I19" s="30">
        <v>11</v>
      </c>
      <c r="J19" s="30">
        <v>12</v>
      </c>
      <c r="K19" s="30">
        <v>10</v>
      </c>
      <c r="L19" s="30">
        <v>33453</v>
      </c>
      <c r="M19" s="30">
        <v>19691</v>
      </c>
      <c r="N19" s="31">
        <v>13762</v>
      </c>
    </row>
    <row r="20" spans="1:14">
      <c r="A20" s="18" t="s">
        <v>17</v>
      </c>
      <c r="B20" s="33" t="s">
        <v>8</v>
      </c>
      <c r="C20" s="34">
        <v>80</v>
      </c>
      <c r="D20" s="34">
        <v>79</v>
      </c>
      <c r="E20" s="34">
        <v>82</v>
      </c>
      <c r="F20" s="34">
        <v>8</v>
      </c>
      <c r="G20" s="34">
        <v>8</v>
      </c>
      <c r="H20" s="34">
        <v>7</v>
      </c>
      <c r="I20" s="34">
        <v>12</v>
      </c>
      <c r="J20" s="34">
        <v>13</v>
      </c>
      <c r="K20" s="34">
        <v>11</v>
      </c>
      <c r="L20" s="34">
        <v>35307</v>
      </c>
      <c r="M20" s="34">
        <v>21148</v>
      </c>
      <c r="N20" s="35">
        <v>14159</v>
      </c>
    </row>
    <row r="21" spans="1:14">
      <c r="A21" s="37" t="s">
        <v>17</v>
      </c>
      <c r="B21" s="29" t="s">
        <v>9</v>
      </c>
      <c r="C21" s="30">
        <v>79</v>
      </c>
      <c r="D21" s="30">
        <v>77</v>
      </c>
      <c r="E21" s="30">
        <v>80</v>
      </c>
      <c r="F21" s="30">
        <v>8</v>
      </c>
      <c r="G21" s="30">
        <v>9</v>
      </c>
      <c r="H21" s="30">
        <v>8</v>
      </c>
      <c r="I21" s="30">
        <v>13</v>
      </c>
      <c r="J21" s="30">
        <v>14</v>
      </c>
      <c r="K21" s="30">
        <v>12</v>
      </c>
      <c r="L21" s="30">
        <v>35731</v>
      </c>
      <c r="M21" s="30">
        <v>21358</v>
      </c>
      <c r="N21" s="31">
        <v>14373</v>
      </c>
    </row>
    <row r="22" spans="1:14">
      <c r="A22" s="18" t="s">
        <v>17</v>
      </c>
      <c r="B22" s="33" t="s">
        <v>10</v>
      </c>
      <c r="C22" s="34">
        <v>78</v>
      </c>
      <c r="D22" s="34">
        <v>76</v>
      </c>
      <c r="E22" s="34">
        <v>79</v>
      </c>
      <c r="F22" s="34">
        <v>8</v>
      </c>
      <c r="G22" s="34">
        <v>8</v>
      </c>
      <c r="H22" s="34">
        <v>8</v>
      </c>
      <c r="I22" s="34">
        <v>14</v>
      </c>
      <c r="J22" s="34">
        <v>15</v>
      </c>
      <c r="K22" s="34">
        <v>13</v>
      </c>
      <c r="L22" s="34">
        <v>40100</v>
      </c>
      <c r="M22" s="34">
        <v>24123</v>
      </c>
      <c r="N22" s="35">
        <v>15977</v>
      </c>
    </row>
    <row r="23" spans="1:14">
      <c r="A23" s="37" t="s">
        <v>17</v>
      </c>
      <c r="B23" s="29" t="s">
        <v>11</v>
      </c>
      <c r="C23" s="30">
        <v>77</v>
      </c>
      <c r="D23" s="30">
        <v>76</v>
      </c>
      <c r="E23" s="30">
        <v>79</v>
      </c>
      <c r="F23" s="30">
        <v>8</v>
      </c>
      <c r="G23" s="30">
        <v>8</v>
      </c>
      <c r="H23" s="30">
        <v>8</v>
      </c>
      <c r="I23" s="30">
        <v>15</v>
      </c>
      <c r="J23" s="30">
        <v>16</v>
      </c>
      <c r="K23" s="30">
        <v>13</v>
      </c>
      <c r="L23" s="30">
        <v>44372</v>
      </c>
      <c r="M23" s="30">
        <v>27317</v>
      </c>
      <c r="N23" s="31">
        <v>17055</v>
      </c>
    </row>
    <row r="24" spans="1:14">
      <c r="A24" s="18" t="s">
        <v>17</v>
      </c>
      <c r="B24" s="33" t="s">
        <v>12</v>
      </c>
      <c r="C24" s="34">
        <v>77</v>
      </c>
      <c r="D24" s="34">
        <v>75</v>
      </c>
      <c r="E24" s="34">
        <v>79</v>
      </c>
      <c r="F24" s="34">
        <v>8</v>
      </c>
      <c r="G24" s="34">
        <v>9</v>
      </c>
      <c r="H24" s="34">
        <v>8</v>
      </c>
      <c r="I24" s="34">
        <v>15</v>
      </c>
      <c r="J24" s="34">
        <v>16</v>
      </c>
      <c r="K24" s="34">
        <v>14</v>
      </c>
      <c r="L24" s="34">
        <v>42785</v>
      </c>
      <c r="M24" s="34">
        <v>26410</v>
      </c>
      <c r="N24" s="35">
        <v>16375</v>
      </c>
    </row>
    <row r="25" spans="1:14">
      <c r="A25" s="37" t="s">
        <v>17</v>
      </c>
      <c r="B25" s="29" t="s">
        <v>13</v>
      </c>
      <c r="C25" s="30">
        <v>77</v>
      </c>
      <c r="D25" s="30">
        <v>75</v>
      </c>
      <c r="E25" s="30">
        <v>78</v>
      </c>
      <c r="F25" s="30">
        <v>8</v>
      </c>
      <c r="G25" s="30">
        <v>8</v>
      </c>
      <c r="H25" s="30">
        <v>8</v>
      </c>
      <c r="I25" s="30">
        <v>15</v>
      </c>
      <c r="J25" s="30">
        <v>16</v>
      </c>
      <c r="K25" s="30">
        <v>14</v>
      </c>
      <c r="L25" s="30">
        <v>41108</v>
      </c>
      <c r="M25" s="30">
        <v>25037</v>
      </c>
      <c r="N25" s="31">
        <v>16071</v>
      </c>
    </row>
    <row r="26" spans="1:14">
      <c r="A26" s="18" t="s">
        <v>17</v>
      </c>
      <c r="B26" s="33" t="s">
        <v>14</v>
      </c>
      <c r="C26" s="34">
        <v>76</v>
      </c>
      <c r="D26" s="34">
        <v>75</v>
      </c>
      <c r="E26" s="34">
        <v>79</v>
      </c>
      <c r="F26" s="34">
        <v>8</v>
      </c>
      <c r="G26" s="34">
        <v>8</v>
      </c>
      <c r="H26" s="34">
        <v>8</v>
      </c>
      <c r="I26" s="34">
        <v>16</v>
      </c>
      <c r="J26" s="34">
        <v>17</v>
      </c>
      <c r="K26" s="34">
        <v>14</v>
      </c>
      <c r="L26" s="34">
        <v>41643</v>
      </c>
      <c r="M26" s="34">
        <v>25517</v>
      </c>
      <c r="N26" s="35">
        <v>16126</v>
      </c>
    </row>
    <row r="27" spans="1:14">
      <c r="A27" s="37" t="s">
        <v>17</v>
      </c>
      <c r="B27" s="29" t="s">
        <v>15</v>
      </c>
      <c r="C27" s="30">
        <v>76</v>
      </c>
      <c r="D27" s="30">
        <v>75</v>
      </c>
      <c r="E27" s="30">
        <v>79</v>
      </c>
      <c r="F27" s="30">
        <v>8</v>
      </c>
      <c r="G27" s="30">
        <v>8</v>
      </c>
      <c r="H27" s="30">
        <v>8</v>
      </c>
      <c r="I27" s="30">
        <v>16</v>
      </c>
      <c r="J27" s="30">
        <v>17</v>
      </c>
      <c r="K27" s="30">
        <v>13</v>
      </c>
      <c r="L27" s="30">
        <v>42831</v>
      </c>
      <c r="M27" s="30">
        <v>26368</v>
      </c>
      <c r="N27" s="31">
        <v>16463</v>
      </c>
    </row>
    <row r="28" spans="1:14">
      <c r="A28" s="18" t="s">
        <v>108</v>
      </c>
      <c r="B28" s="33" t="s">
        <v>17</v>
      </c>
      <c r="C28" s="34" t="s">
        <v>17</v>
      </c>
      <c r="D28" s="34" t="s">
        <v>17</v>
      </c>
      <c r="E28" s="34" t="s">
        <v>17</v>
      </c>
      <c r="F28" s="34" t="s">
        <v>17</v>
      </c>
      <c r="G28" s="34" t="s">
        <v>17</v>
      </c>
      <c r="H28" s="34" t="s">
        <v>17</v>
      </c>
      <c r="I28" s="34" t="s">
        <v>17</v>
      </c>
      <c r="J28" s="34" t="s">
        <v>17</v>
      </c>
      <c r="K28" s="34" t="s">
        <v>17</v>
      </c>
      <c r="L28" s="34" t="s">
        <v>17</v>
      </c>
      <c r="M28" s="34" t="s">
        <v>17</v>
      </c>
      <c r="N28" s="35" t="s">
        <v>17</v>
      </c>
    </row>
    <row r="29" spans="1:14">
      <c r="A29" s="37" t="s">
        <v>17</v>
      </c>
      <c r="B29" s="29" t="s">
        <v>6</v>
      </c>
      <c r="C29" s="30">
        <v>85</v>
      </c>
      <c r="D29" s="30">
        <v>84</v>
      </c>
      <c r="E29" s="30">
        <v>86</v>
      </c>
      <c r="F29" s="30">
        <v>7</v>
      </c>
      <c r="G29" s="30">
        <v>7</v>
      </c>
      <c r="H29" s="30">
        <v>7</v>
      </c>
      <c r="I29" s="30">
        <v>8</v>
      </c>
      <c r="J29" s="30">
        <v>9</v>
      </c>
      <c r="K29" s="30">
        <v>7</v>
      </c>
      <c r="L29" s="30">
        <v>30635</v>
      </c>
      <c r="M29" s="30">
        <v>16651</v>
      </c>
      <c r="N29" s="31">
        <v>13984</v>
      </c>
    </row>
    <row r="30" spans="1:14">
      <c r="A30" s="18" t="s">
        <v>17</v>
      </c>
      <c r="B30" s="33" t="s">
        <v>7</v>
      </c>
      <c r="C30" s="34">
        <v>85</v>
      </c>
      <c r="D30" s="34">
        <v>84</v>
      </c>
      <c r="E30" s="34">
        <v>85</v>
      </c>
      <c r="F30" s="34">
        <v>7</v>
      </c>
      <c r="G30" s="34">
        <v>7</v>
      </c>
      <c r="H30" s="34">
        <v>7</v>
      </c>
      <c r="I30" s="34">
        <v>8</v>
      </c>
      <c r="J30" s="34">
        <v>9</v>
      </c>
      <c r="K30" s="34">
        <v>7</v>
      </c>
      <c r="L30" s="34">
        <v>29931</v>
      </c>
      <c r="M30" s="34">
        <v>16492</v>
      </c>
      <c r="N30" s="35">
        <v>13439</v>
      </c>
    </row>
    <row r="31" spans="1:14">
      <c r="A31" s="37" t="s">
        <v>17</v>
      </c>
      <c r="B31" s="29" t="s">
        <v>8</v>
      </c>
      <c r="C31" s="30">
        <v>84</v>
      </c>
      <c r="D31" s="30">
        <v>83</v>
      </c>
      <c r="E31" s="30">
        <v>84</v>
      </c>
      <c r="F31" s="30">
        <v>7</v>
      </c>
      <c r="G31" s="30">
        <v>7</v>
      </c>
      <c r="H31" s="30">
        <v>8</v>
      </c>
      <c r="I31" s="30">
        <v>9</v>
      </c>
      <c r="J31" s="30">
        <v>10</v>
      </c>
      <c r="K31" s="30">
        <v>8</v>
      </c>
      <c r="L31" s="30">
        <v>29369</v>
      </c>
      <c r="M31" s="30">
        <v>16377</v>
      </c>
      <c r="N31" s="31">
        <v>12992</v>
      </c>
    </row>
    <row r="32" spans="1:14">
      <c r="A32" s="18" t="s">
        <v>17</v>
      </c>
      <c r="B32" s="33" t="s">
        <v>9</v>
      </c>
      <c r="C32" s="34">
        <v>83</v>
      </c>
      <c r="D32" s="34">
        <v>82</v>
      </c>
      <c r="E32" s="34">
        <v>84</v>
      </c>
      <c r="F32" s="34">
        <v>8</v>
      </c>
      <c r="G32" s="34">
        <v>8</v>
      </c>
      <c r="H32" s="34">
        <v>8</v>
      </c>
      <c r="I32" s="34">
        <v>10</v>
      </c>
      <c r="J32" s="34">
        <v>11</v>
      </c>
      <c r="K32" s="34">
        <v>9</v>
      </c>
      <c r="L32" s="34">
        <v>29407</v>
      </c>
      <c r="M32" s="34">
        <v>16589</v>
      </c>
      <c r="N32" s="35">
        <v>12818</v>
      </c>
    </row>
    <row r="33" spans="1:14">
      <c r="A33" s="37" t="s">
        <v>17</v>
      </c>
      <c r="B33" s="29" t="s">
        <v>10</v>
      </c>
      <c r="C33" s="30">
        <v>82</v>
      </c>
      <c r="D33" s="30">
        <v>81</v>
      </c>
      <c r="E33" s="30">
        <v>83</v>
      </c>
      <c r="F33" s="30">
        <v>8</v>
      </c>
      <c r="G33" s="30">
        <v>8</v>
      </c>
      <c r="H33" s="30">
        <v>8</v>
      </c>
      <c r="I33" s="30">
        <v>11</v>
      </c>
      <c r="J33" s="30">
        <v>11</v>
      </c>
      <c r="K33" s="30">
        <v>10</v>
      </c>
      <c r="L33" s="30">
        <v>31897</v>
      </c>
      <c r="M33" s="30">
        <v>18120</v>
      </c>
      <c r="N33" s="31">
        <v>13777</v>
      </c>
    </row>
    <row r="34" spans="1:14">
      <c r="A34" s="18" t="s">
        <v>17</v>
      </c>
      <c r="B34" s="33" t="s">
        <v>11</v>
      </c>
      <c r="C34" s="34">
        <v>81</v>
      </c>
      <c r="D34" s="34">
        <v>80</v>
      </c>
      <c r="E34" s="34">
        <v>82</v>
      </c>
      <c r="F34" s="34">
        <v>8</v>
      </c>
      <c r="G34" s="34">
        <v>8</v>
      </c>
      <c r="H34" s="34">
        <v>8</v>
      </c>
      <c r="I34" s="34">
        <v>11</v>
      </c>
      <c r="J34" s="34">
        <v>12</v>
      </c>
      <c r="K34" s="34">
        <v>11</v>
      </c>
      <c r="L34" s="34">
        <v>35067</v>
      </c>
      <c r="M34" s="34">
        <v>20311</v>
      </c>
      <c r="N34" s="35">
        <v>14756</v>
      </c>
    </row>
    <row r="35" spans="1:14">
      <c r="A35" s="37" t="s">
        <v>17</v>
      </c>
      <c r="B35" s="29" t="s">
        <v>12</v>
      </c>
      <c r="C35" s="30">
        <v>80</v>
      </c>
      <c r="D35" s="30">
        <v>79</v>
      </c>
      <c r="E35" s="30">
        <v>82</v>
      </c>
      <c r="F35" s="30">
        <v>8</v>
      </c>
      <c r="G35" s="30">
        <v>8</v>
      </c>
      <c r="H35" s="30">
        <v>7</v>
      </c>
      <c r="I35" s="30">
        <v>12</v>
      </c>
      <c r="J35" s="30">
        <v>13</v>
      </c>
      <c r="K35" s="30">
        <v>11</v>
      </c>
      <c r="L35" s="30">
        <v>34996</v>
      </c>
      <c r="M35" s="30">
        <v>20178</v>
      </c>
      <c r="N35" s="31">
        <v>14818</v>
      </c>
    </row>
    <row r="36" spans="1:14">
      <c r="A36" s="18" t="s">
        <v>17</v>
      </c>
      <c r="B36" s="33" t="s">
        <v>13</v>
      </c>
      <c r="C36" s="34">
        <v>80</v>
      </c>
      <c r="D36" s="34">
        <v>79</v>
      </c>
      <c r="E36" s="34">
        <v>82</v>
      </c>
      <c r="F36" s="34">
        <v>8</v>
      </c>
      <c r="G36" s="34">
        <v>8</v>
      </c>
      <c r="H36" s="34">
        <v>7</v>
      </c>
      <c r="I36" s="34">
        <v>12</v>
      </c>
      <c r="J36" s="34">
        <v>13</v>
      </c>
      <c r="K36" s="34">
        <v>11</v>
      </c>
      <c r="L36" s="34">
        <v>33828</v>
      </c>
      <c r="M36" s="34">
        <v>19710</v>
      </c>
      <c r="N36" s="35">
        <v>14118</v>
      </c>
    </row>
    <row r="37" spans="1:14">
      <c r="A37" s="37" t="s">
        <v>17</v>
      </c>
      <c r="B37" s="29" t="s">
        <v>14</v>
      </c>
      <c r="C37" s="30">
        <v>80</v>
      </c>
      <c r="D37" s="30">
        <v>79</v>
      </c>
      <c r="E37" s="30">
        <v>82</v>
      </c>
      <c r="F37" s="30">
        <v>8</v>
      </c>
      <c r="G37" s="30">
        <v>8</v>
      </c>
      <c r="H37" s="30">
        <v>7</v>
      </c>
      <c r="I37" s="30">
        <v>12</v>
      </c>
      <c r="J37" s="30">
        <v>13</v>
      </c>
      <c r="K37" s="30">
        <v>11</v>
      </c>
      <c r="L37" s="30">
        <v>35380</v>
      </c>
      <c r="M37" s="30">
        <v>20516</v>
      </c>
      <c r="N37" s="31">
        <v>14864</v>
      </c>
    </row>
    <row r="38" spans="1:14">
      <c r="A38" s="18" t="s">
        <v>17</v>
      </c>
      <c r="B38" s="33" t="s">
        <v>15</v>
      </c>
      <c r="C38" s="34">
        <v>81</v>
      </c>
      <c r="D38" s="34">
        <v>79</v>
      </c>
      <c r="E38" s="34">
        <v>83</v>
      </c>
      <c r="F38" s="34">
        <v>7</v>
      </c>
      <c r="G38" s="34">
        <v>8</v>
      </c>
      <c r="H38" s="34">
        <v>7</v>
      </c>
      <c r="I38" s="34">
        <v>12</v>
      </c>
      <c r="J38" s="34">
        <v>13</v>
      </c>
      <c r="K38" s="34">
        <v>11</v>
      </c>
      <c r="L38" s="34">
        <v>35059</v>
      </c>
      <c r="M38" s="34">
        <v>20285</v>
      </c>
      <c r="N38" s="35">
        <v>14774</v>
      </c>
    </row>
    <row r="39" spans="1:14">
      <c r="A39" s="37" t="s">
        <v>109</v>
      </c>
      <c r="B39" s="29" t="s">
        <v>17</v>
      </c>
      <c r="C39" s="30" t="s">
        <v>17</v>
      </c>
      <c r="D39" s="30" t="s">
        <v>17</v>
      </c>
      <c r="E39" s="30" t="s">
        <v>17</v>
      </c>
      <c r="F39" s="30" t="s">
        <v>17</v>
      </c>
      <c r="G39" s="30" t="s">
        <v>17</v>
      </c>
      <c r="H39" s="30" t="s">
        <v>17</v>
      </c>
      <c r="I39" s="30" t="s">
        <v>17</v>
      </c>
      <c r="J39" s="30" t="s">
        <v>17</v>
      </c>
      <c r="K39" s="30" t="s">
        <v>17</v>
      </c>
      <c r="L39" s="30" t="s">
        <v>17</v>
      </c>
      <c r="M39" s="30" t="s">
        <v>17</v>
      </c>
      <c r="N39" s="31" t="s">
        <v>17</v>
      </c>
    </row>
    <row r="40" spans="1:14">
      <c r="A40" s="18" t="s">
        <v>17</v>
      </c>
      <c r="B40" s="33" t="s">
        <v>6</v>
      </c>
      <c r="C40" s="34">
        <v>82</v>
      </c>
      <c r="D40" s="34">
        <v>81</v>
      </c>
      <c r="E40" s="34">
        <v>82</v>
      </c>
      <c r="F40" s="34">
        <v>7</v>
      </c>
      <c r="G40" s="34">
        <v>7</v>
      </c>
      <c r="H40" s="34">
        <v>7</v>
      </c>
      <c r="I40" s="34">
        <v>11</v>
      </c>
      <c r="J40" s="34">
        <v>12</v>
      </c>
      <c r="K40" s="34">
        <v>10</v>
      </c>
      <c r="L40" s="34">
        <v>34424</v>
      </c>
      <c r="M40" s="34">
        <v>22627</v>
      </c>
      <c r="N40" s="35">
        <v>11797</v>
      </c>
    </row>
    <row r="41" spans="1:14">
      <c r="A41" s="37" t="s">
        <v>17</v>
      </c>
      <c r="B41" s="29" t="s">
        <v>7</v>
      </c>
      <c r="C41" s="30">
        <v>81</v>
      </c>
      <c r="D41" s="30">
        <v>80</v>
      </c>
      <c r="E41" s="30">
        <v>81</v>
      </c>
      <c r="F41" s="30">
        <v>8</v>
      </c>
      <c r="G41" s="30">
        <v>8</v>
      </c>
      <c r="H41" s="30">
        <v>8</v>
      </c>
      <c r="I41" s="30">
        <v>12</v>
      </c>
      <c r="J41" s="30">
        <v>12</v>
      </c>
      <c r="K41" s="30">
        <v>11</v>
      </c>
      <c r="L41" s="30">
        <v>35107</v>
      </c>
      <c r="M41" s="30">
        <v>23248</v>
      </c>
      <c r="N41" s="31">
        <v>11859</v>
      </c>
    </row>
    <row r="42" spans="1:14">
      <c r="A42" s="18" t="s">
        <v>17</v>
      </c>
      <c r="B42" s="33" t="s">
        <v>8</v>
      </c>
      <c r="C42" s="34">
        <v>79</v>
      </c>
      <c r="D42" s="34">
        <v>79</v>
      </c>
      <c r="E42" s="34">
        <v>80</v>
      </c>
      <c r="F42" s="34">
        <v>8</v>
      </c>
      <c r="G42" s="34">
        <v>8</v>
      </c>
      <c r="H42" s="34">
        <v>9</v>
      </c>
      <c r="I42" s="34">
        <v>13</v>
      </c>
      <c r="J42" s="34">
        <v>13</v>
      </c>
      <c r="K42" s="34">
        <v>12</v>
      </c>
      <c r="L42" s="34">
        <v>36114</v>
      </c>
      <c r="M42" s="34">
        <v>24218</v>
      </c>
      <c r="N42" s="35">
        <v>11896</v>
      </c>
    </row>
    <row r="43" spans="1:14">
      <c r="A43" s="37" t="s">
        <v>17</v>
      </c>
      <c r="B43" s="29" t="s">
        <v>9</v>
      </c>
      <c r="C43" s="30">
        <v>77</v>
      </c>
      <c r="D43" s="30">
        <v>77</v>
      </c>
      <c r="E43" s="30">
        <v>78</v>
      </c>
      <c r="F43" s="30">
        <v>9</v>
      </c>
      <c r="G43" s="30">
        <v>9</v>
      </c>
      <c r="H43" s="30">
        <v>9</v>
      </c>
      <c r="I43" s="30">
        <v>14</v>
      </c>
      <c r="J43" s="30">
        <v>14</v>
      </c>
      <c r="K43" s="30">
        <v>13</v>
      </c>
      <c r="L43" s="30">
        <v>36916</v>
      </c>
      <c r="M43" s="30">
        <v>24471</v>
      </c>
      <c r="N43" s="31">
        <v>12445</v>
      </c>
    </row>
    <row r="44" spans="1:14">
      <c r="A44" s="18" t="s">
        <v>17</v>
      </c>
      <c r="B44" s="33" t="s">
        <v>10</v>
      </c>
      <c r="C44" s="34">
        <v>76</v>
      </c>
      <c r="D44" s="34">
        <v>76</v>
      </c>
      <c r="E44" s="34">
        <v>77</v>
      </c>
      <c r="F44" s="34">
        <v>9</v>
      </c>
      <c r="G44" s="34">
        <v>9</v>
      </c>
      <c r="H44" s="34">
        <v>9</v>
      </c>
      <c r="I44" s="34">
        <v>15</v>
      </c>
      <c r="J44" s="34">
        <v>15</v>
      </c>
      <c r="K44" s="34">
        <v>15</v>
      </c>
      <c r="L44" s="34">
        <v>40940</v>
      </c>
      <c r="M44" s="34">
        <v>26771</v>
      </c>
      <c r="N44" s="35">
        <v>14169</v>
      </c>
    </row>
    <row r="45" spans="1:14">
      <c r="A45" s="37" t="s">
        <v>17</v>
      </c>
      <c r="B45" s="29" t="s">
        <v>11</v>
      </c>
      <c r="C45" s="30">
        <v>76</v>
      </c>
      <c r="D45" s="30">
        <v>76</v>
      </c>
      <c r="E45" s="30">
        <v>76</v>
      </c>
      <c r="F45" s="30">
        <v>9</v>
      </c>
      <c r="G45" s="30">
        <v>9</v>
      </c>
      <c r="H45" s="30">
        <v>9</v>
      </c>
      <c r="I45" s="30">
        <v>15</v>
      </c>
      <c r="J45" s="30">
        <v>15</v>
      </c>
      <c r="K45" s="30">
        <v>15</v>
      </c>
      <c r="L45" s="30">
        <v>45073</v>
      </c>
      <c r="M45" s="30">
        <v>29638</v>
      </c>
      <c r="N45" s="31">
        <v>15435</v>
      </c>
    </row>
    <row r="46" spans="1:14">
      <c r="A46" s="18" t="s">
        <v>17</v>
      </c>
      <c r="B46" s="33" t="s">
        <v>12</v>
      </c>
      <c r="C46" s="34">
        <v>75</v>
      </c>
      <c r="D46" s="34">
        <v>74</v>
      </c>
      <c r="E46" s="34">
        <v>75</v>
      </c>
      <c r="F46" s="34">
        <v>9</v>
      </c>
      <c r="G46" s="34">
        <v>9</v>
      </c>
      <c r="H46" s="34">
        <v>9</v>
      </c>
      <c r="I46" s="34">
        <v>16</v>
      </c>
      <c r="J46" s="34">
        <v>17</v>
      </c>
      <c r="K46" s="34">
        <v>15</v>
      </c>
      <c r="L46" s="34">
        <v>42761</v>
      </c>
      <c r="M46" s="34">
        <v>28137</v>
      </c>
      <c r="N46" s="35">
        <v>14624</v>
      </c>
    </row>
    <row r="47" spans="1:14">
      <c r="A47" s="37" t="s">
        <v>17</v>
      </c>
      <c r="B47" s="29" t="s">
        <v>13</v>
      </c>
      <c r="C47" s="30">
        <v>74</v>
      </c>
      <c r="D47" s="30">
        <v>73</v>
      </c>
      <c r="E47" s="30">
        <v>75</v>
      </c>
      <c r="F47" s="30">
        <v>10</v>
      </c>
      <c r="G47" s="30">
        <v>10</v>
      </c>
      <c r="H47" s="30">
        <v>10</v>
      </c>
      <c r="I47" s="30">
        <v>16</v>
      </c>
      <c r="J47" s="30">
        <v>17</v>
      </c>
      <c r="K47" s="30">
        <v>15</v>
      </c>
      <c r="L47" s="30">
        <v>41195</v>
      </c>
      <c r="M47" s="30">
        <v>27327</v>
      </c>
      <c r="N47" s="31">
        <v>13868</v>
      </c>
    </row>
    <row r="48" spans="1:14">
      <c r="A48" s="18" t="s">
        <v>17</v>
      </c>
      <c r="B48" s="33" t="s">
        <v>14</v>
      </c>
      <c r="C48" s="34">
        <v>74</v>
      </c>
      <c r="D48" s="34">
        <v>73</v>
      </c>
      <c r="E48" s="34">
        <v>76</v>
      </c>
      <c r="F48" s="34">
        <v>9</v>
      </c>
      <c r="G48" s="34">
        <v>10</v>
      </c>
      <c r="H48" s="34">
        <v>9</v>
      </c>
      <c r="I48" s="34">
        <v>17</v>
      </c>
      <c r="J48" s="34">
        <v>17</v>
      </c>
      <c r="K48" s="34">
        <v>15</v>
      </c>
      <c r="L48" s="34">
        <v>43986</v>
      </c>
      <c r="M48" s="34">
        <v>29088</v>
      </c>
      <c r="N48" s="35">
        <v>14898</v>
      </c>
    </row>
    <row r="49" spans="1:14">
      <c r="A49" s="37" t="s">
        <v>17</v>
      </c>
      <c r="B49" s="29" t="s">
        <v>15</v>
      </c>
      <c r="C49" s="30">
        <v>74</v>
      </c>
      <c r="D49" s="30">
        <v>72</v>
      </c>
      <c r="E49" s="30">
        <v>76</v>
      </c>
      <c r="F49" s="30">
        <v>10</v>
      </c>
      <c r="G49" s="30">
        <v>10</v>
      </c>
      <c r="H49" s="30">
        <v>9</v>
      </c>
      <c r="I49" s="30">
        <v>17</v>
      </c>
      <c r="J49" s="30">
        <v>18</v>
      </c>
      <c r="K49" s="30">
        <v>15</v>
      </c>
      <c r="L49" s="30">
        <v>45697</v>
      </c>
      <c r="M49" s="30">
        <v>30358</v>
      </c>
      <c r="N49" s="31">
        <v>15339</v>
      </c>
    </row>
    <row r="50" spans="1:14">
      <c r="A50" s="18" t="s">
        <v>110</v>
      </c>
      <c r="B50" s="33" t="s">
        <v>17</v>
      </c>
      <c r="C50" s="34" t="s">
        <v>17</v>
      </c>
      <c r="D50" s="34" t="s">
        <v>17</v>
      </c>
      <c r="E50" s="34" t="s">
        <v>17</v>
      </c>
      <c r="F50" s="34" t="s">
        <v>17</v>
      </c>
      <c r="G50" s="34" t="s">
        <v>17</v>
      </c>
      <c r="H50" s="34" t="s">
        <v>17</v>
      </c>
      <c r="I50" s="34" t="s">
        <v>17</v>
      </c>
      <c r="J50" s="34" t="s">
        <v>17</v>
      </c>
      <c r="K50" s="34" t="s">
        <v>17</v>
      </c>
      <c r="L50" s="34" t="s">
        <v>17</v>
      </c>
      <c r="M50" s="34" t="s">
        <v>17</v>
      </c>
      <c r="N50" s="35" t="s">
        <v>17</v>
      </c>
    </row>
    <row r="51" spans="1:14">
      <c r="A51" s="37" t="s">
        <v>17</v>
      </c>
      <c r="B51" s="29" t="s">
        <v>6</v>
      </c>
      <c r="C51" s="30">
        <v>75</v>
      </c>
      <c r="D51" s="30">
        <v>75</v>
      </c>
      <c r="E51" s="30">
        <v>77</v>
      </c>
      <c r="F51" s="30">
        <v>10</v>
      </c>
      <c r="G51" s="30">
        <v>10</v>
      </c>
      <c r="H51" s="30">
        <v>11</v>
      </c>
      <c r="I51" s="30">
        <v>14</v>
      </c>
      <c r="J51" s="30">
        <v>15</v>
      </c>
      <c r="K51" s="30">
        <v>13</v>
      </c>
      <c r="L51" s="30">
        <v>42383</v>
      </c>
      <c r="M51" s="30">
        <v>26801</v>
      </c>
      <c r="N51" s="31">
        <v>15582</v>
      </c>
    </row>
    <row r="52" spans="1:14">
      <c r="A52" s="18" t="s">
        <v>17</v>
      </c>
      <c r="B52" s="33" t="s">
        <v>7</v>
      </c>
      <c r="C52" s="34">
        <v>75</v>
      </c>
      <c r="D52" s="34">
        <v>73</v>
      </c>
      <c r="E52" s="34">
        <v>77</v>
      </c>
      <c r="F52" s="34">
        <v>10</v>
      </c>
      <c r="G52" s="34">
        <v>10</v>
      </c>
      <c r="H52" s="34">
        <v>11</v>
      </c>
      <c r="I52" s="34">
        <v>15</v>
      </c>
      <c r="J52" s="34">
        <v>16</v>
      </c>
      <c r="K52" s="34">
        <v>13</v>
      </c>
      <c r="L52" s="34">
        <v>41321</v>
      </c>
      <c r="M52" s="34">
        <v>26008</v>
      </c>
      <c r="N52" s="35">
        <v>15313</v>
      </c>
    </row>
    <row r="53" spans="1:14">
      <c r="A53" s="37" t="s">
        <v>17</v>
      </c>
      <c r="B53" s="29" t="s">
        <v>8</v>
      </c>
      <c r="C53" s="30">
        <v>73</v>
      </c>
      <c r="D53" s="30">
        <v>72</v>
      </c>
      <c r="E53" s="30">
        <v>75</v>
      </c>
      <c r="F53" s="30">
        <v>11</v>
      </c>
      <c r="G53" s="30">
        <v>11</v>
      </c>
      <c r="H53" s="30">
        <v>11</v>
      </c>
      <c r="I53" s="30">
        <v>16</v>
      </c>
      <c r="J53" s="30">
        <v>17</v>
      </c>
      <c r="K53" s="30">
        <v>13</v>
      </c>
      <c r="L53" s="30">
        <v>40290</v>
      </c>
      <c r="M53" s="30">
        <v>25681</v>
      </c>
      <c r="N53" s="31">
        <v>14610</v>
      </c>
    </row>
    <row r="54" spans="1:14">
      <c r="A54" s="18" t="s">
        <v>17</v>
      </c>
      <c r="B54" s="33" t="s">
        <v>9</v>
      </c>
      <c r="C54" s="34">
        <v>72</v>
      </c>
      <c r="D54" s="34">
        <v>71</v>
      </c>
      <c r="E54" s="34">
        <v>74</v>
      </c>
      <c r="F54" s="34">
        <v>12</v>
      </c>
      <c r="G54" s="34">
        <v>12</v>
      </c>
      <c r="H54" s="34">
        <v>12</v>
      </c>
      <c r="I54" s="34">
        <v>16</v>
      </c>
      <c r="J54" s="34">
        <v>18</v>
      </c>
      <c r="K54" s="34">
        <v>14</v>
      </c>
      <c r="L54" s="34">
        <v>40326</v>
      </c>
      <c r="M54" s="34">
        <v>25587</v>
      </c>
      <c r="N54" s="35">
        <v>14739</v>
      </c>
    </row>
    <row r="55" spans="1:14">
      <c r="A55" s="37" t="s">
        <v>17</v>
      </c>
      <c r="B55" s="29" t="s">
        <v>10</v>
      </c>
      <c r="C55" s="30">
        <v>72</v>
      </c>
      <c r="D55" s="30">
        <v>71</v>
      </c>
      <c r="E55" s="30">
        <v>74</v>
      </c>
      <c r="F55" s="30">
        <v>12</v>
      </c>
      <c r="G55" s="30">
        <v>12</v>
      </c>
      <c r="H55" s="30">
        <v>11</v>
      </c>
      <c r="I55" s="30">
        <v>16</v>
      </c>
      <c r="J55" s="30">
        <v>18</v>
      </c>
      <c r="K55" s="30">
        <v>14</v>
      </c>
      <c r="L55" s="30">
        <v>46339</v>
      </c>
      <c r="M55" s="30">
        <v>29091</v>
      </c>
      <c r="N55" s="31">
        <v>17248</v>
      </c>
    </row>
    <row r="56" spans="1:14">
      <c r="A56" s="18" t="s">
        <v>17</v>
      </c>
      <c r="B56" s="33" t="s">
        <v>11</v>
      </c>
      <c r="C56" s="34">
        <v>72</v>
      </c>
      <c r="D56" s="34">
        <v>71</v>
      </c>
      <c r="E56" s="34">
        <v>74</v>
      </c>
      <c r="F56" s="34">
        <v>12</v>
      </c>
      <c r="G56" s="34">
        <v>12</v>
      </c>
      <c r="H56" s="34">
        <v>12</v>
      </c>
      <c r="I56" s="34">
        <v>17</v>
      </c>
      <c r="J56" s="34">
        <v>18</v>
      </c>
      <c r="K56" s="34">
        <v>15</v>
      </c>
      <c r="L56" s="34">
        <v>50781</v>
      </c>
      <c r="M56" s="34">
        <v>32539</v>
      </c>
      <c r="N56" s="35">
        <v>18242</v>
      </c>
    </row>
    <row r="57" spans="1:14">
      <c r="A57" s="37" t="s">
        <v>17</v>
      </c>
      <c r="B57" s="29" t="s">
        <v>12</v>
      </c>
      <c r="C57" s="30">
        <v>70</v>
      </c>
      <c r="D57" s="30">
        <v>69</v>
      </c>
      <c r="E57" s="30">
        <v>72</v>
      </c>
      <c r="F57" s="30">
        <v>12</v>
      </c>
      <c r="G57" s="30">
        <v>12</v>
      </c>
      <c r="H57" s="30">
        <v>12</v>
      </c>
      <c r="I57" s="30">
        <v>18</v>
      </c>
      <c r="J57" s="30">
        <v>19</v>
      </c>
      <c r="K57" s="30">
        <v>16</v>
      </c>
      <c r="L57" s="30">
        <v>49715</v>
      </c>
      <c r="M57" s="30">
        <v>31981</v>
      </c>
      <c r="N57" s="31">
        <v>17734</v>
      </c>
    </row>
    <row r="58" spans="1:14">
      <c r="A58" s="18" t="s">
        <v>17</v>
      </c>
      <c r="B58" s="33" t="s">
        <v>13</v>
      </c>
      <c r="C58" s="34">
        <v>69</v>
      </c>
      <c r="D58" s="34">
        <v>68</v>
      </c>
      <c r="E58" s="34">
        <v>71</v>
      </c>
      <c r="F58" s="34">
        <v>12</v>
      </c>
      <c r="G58" s="34">
        <v>13</v>
      </c>
      <c r="H58" s="34">
        <v>12</v>
      </c>
      <c r="I58" s="34">
        <v>18</v>
      </c>
      <c r="J58" s="34">
        <v>19</v>
      </c>
      <c r="K58" s="34">
        <v>16</v>
      </c>
      <c r="L58" s="34">
        <v>47957</v>
      </c>
      <c r="M58" s="34">
        <v>30686</v>
      </c>
      <c r="N58" s="35">
        <v>17271</v>
      </c>
    </row>
    <row r="59" spans="1:14">
      <c r="A59" s="37" t="s">
        <v>17</v>
      </c>
      <c r="B59" s="29" t="s">
        <v>14</v>
      </c>
      <c r="C59" s="30">
        <v>70</v>
      </c>
      <c r="D59" s="30">
        <v>68</v>
      </c>
      <c r="E59" s="30">
        <v>72</v>
      </c>
      <c r="F59" s="30">
        <v>13</v>
      </c>
      <c r="G59" s="30">
        <v>13</v>
      </c>
      <c r="H59" s="30">
        <v>12</v>
      </c>
      <c r="I59" s="30">
        <v>18</v>
      </c>
      <c r="J59" s="30">
        <v>19</v>
      </c>
      <c r="K59" s="30">
        <v>16</v>
      </c>
      <c r="L59" s="30">
        <v>50055</v>
      </c>
      <c r="M59" s="30">
        <v>31947</v>
      </c>
      <c r="N59" s="31">
        <v>18108</v>
      </c>
    </row>
    <row r="60" spans="1:14">
      <c r="A60" s="18" t="s">
        <v>17</v>
      </c>
      <c r="B60" s="33" t="s">
        <v>15</v>
      </c>
      <c r="C60" s="34">
        <v>69</v>
      </c>
      <c r="D60" s="34">
        <v>68</v>
      </c>
      <c r="E60" s="34">
        <v>71</v>
      </c>
      <c r="F60" s="34">
        <v>13</v>
      </c>
      <c r="G60" s="34">
        <v>13</v>
      </c>
      <c r="H60" s="34">
        <v>13</v>
      </c>
      <c r="I60" s="34">
        <v>18</v>
      </c>
      <c r="J60" s="34">
        <v>19</v>
      </c>
      <c r="K60" s="34">
        <v>16</v>
      </c>
      <c r="L60" s="34">
        <v>53850</v>
      </c>
      <c r="M60" s="34">
        <v>34248</v>
      </c>
      <c r="N60" s="35">
        <v>19602</v>
      </c>
    </row>
    <row r="61" spans="1:14">
      <c r="A61" s="37" t="s">
        <v>111</v>
      </c>
      <c r="B61" s="29" t="s">
        <v>17</v>
      </c>
      <c r="C61" s="30" t="s">
        <v>17</v>
      </c>
      <c r="D61" s="30" t="s">
        <v>17</v>
      </c>
      <c r="E61" s="30" t="s">
        <v>17</v>
      </c>
      <c r="F61" s="30" t="s">
        <v>17</v>
      </c>
      <c r="G61" s="30" t="s">
        <v>17</v>
      </c>
      <c r="H61" s="30" t="s">
        <v>17</v>
      </c>
      <c r="I61" s="30" t="s">
        <v>17</v>
      </c>
      <c r="J61" s="30" t="s">
        <v>17</v>
      </c>
      <c r="K61" s="30" t="s">
        <v>17</v>
      </c>
      <c r="L61" s="30" t="s">
        <v>17</v>
      </c>
      <c r="M61" s="30" t="s">
        <v>17</v>
      </c>
      <c r="N61" s="31" t="s">
        <v>17</v>
      </c>
    </row>
    <row r="62" spans="1:14">
      <c r="A62" s="18" t="s">
        <v>17</v>
      </c>
      <c r="B62" s="33" t="s">
        <v>6</v>
      </c>
      <c r="C62" s="34">
        <v>87</v>
      </c>
      <c r="D62" s="34">
        <v>87</v>
      </c>
      <c r="E62" s="34">
        <v>87</v>
      </c>
      <c r="F62" s="34">
        <v>4</v>
      </c>
      <c r="G62" s="34">
        <v>4</v>
      </c>
      <c r="H62" s="34">
        <v>4</v>
      </c>
      <c r="I62" s="34">
        <v>8</v>
      </c>
      <c r="J62" s="34">
        <v>8</v>
      </c>
      <c r="K62" s="34">
        <v>9</v>
      </c>
      <c r="L62" s="34">
        <v>23852</v>
      </c>
      <c r="M62" s="34">
        <v>14837</v>
      </c>
      <c r="N62" s="35">
        <v>9015</v>
      </c>
    </row>
    <row r="63" spans="1:14">
      <c r="A63" s="37" t="s">
        <v>17</v>
      </c>
      <c r="B63" s="29" t="s">
        <v>7</v>
      </c>
      <c r="C63" s="30">
        <v>86</v>
      </c>
      <c r="D63" s="30">
        <v>87</v>
      </c>
      <c r="E63" s="30">
        <v>86</v>
      </c>
      <c r="F63" s="30">
        <v>5</v>
      </c>
      <c r="G63" s="30">
        <v>5</v>
      </c>
      <c r="H63" s="30">
        <v>5</v>
      </c>
      <c r="I63" s="30">
        <v>9</v>
      </c>
      <c r="J63" s="30">
        <v>9</v>
      </c>
      <c r="K63" s="30">
        <v>9</v>
      </c>
      <c r="L63" s="30">
        <v>24461</v>
      </c>
      <c r="M63" s="30">
        <v>15275</v>
      </c>
      <c r="N63" s="31">
        <v>9186</v>
      </c>
    </row>
    <row r="64" spans="1:14">
      <c r="A64" s="18" t="s">
        <v>17</v>
      </c>
      <c r="B64" s="33" t="s">
        <v>8</v>
      </c>
      <c r="C64" s="34">
        <v>85</v>
      </c>
      <c r="D64" s="34">
        <v>85</v>
      </c>
      <c r="E64" s="34">
        <v>84</v>
      </c>
      <c r="F64" s="34">
        <v>5</v>
      </c>
      <c r="G64" s="34">
        <v>5</v>
      </c>
      <c r="H64" s="34">
        <v>5</v>
      </c>
      <c r="I64" s="34">
        <v>10</v>
      </c>
      <c r="J64" s="34">
        <v>10</v>
      </c>
      <c r="K64" s="34">
        <v>10</v>
      </c>
      <c r="L64" s="34">
        <v>25081</v>
      </c>
      <c r="M64" s="34">
        <v>15797</v>
      </c>
      <c r="N64" s="35">
        <v>9284</v>
      </c>
    </row>
    <row r="65" spans="1:14">
      <c r="A65" s="37" t="s">
        <v>17</v>
      </c>
      <c r="B65" s="29" t="s">
        <v>9</v>
      </c>
      <c r="C65" s="30">
        <v>84</v>
      </c>
      <c r="D65" s="30">
        <v>84</v>
      </c>
      <c r="E65" s="30">
        <v>83</v>
      </c>
      <c r="F65" s="30">
        <v>5</v>
      </c>
      <c r="G65" s="30">
        <v>5</v>
      </c>
      <c r="H65" s="30">
        <v>5</v>
      </c>
      <c r="I65" s="30">
        <v>11</v>
      </c>
      <c r="J65" s="30">
        <v>11</v>
      </c>
      <c r="K65" s="30">
        <v>11</v>
      </c>
      <c r="L65" s="30">
        <v>25500</v>
      </c>
      <c r="M65" s="30">
        <v>16077</v>
      </c>
      <c r="N65" s="31">
        <v>9423</v>
      </c>
    </row>
    <row r="66" spans="1:14">
      <c r="A66" s="18" t="s">
        <v>17</v>
      </c>
      <c r="B66" s="33" t="s">
        <v>10</v>
      </c>
      <c r="C66" s="34">
        <v>83</v>
      </c>
      <c r="D66" s="34">
        <v>83</v>
      </c>
      <c r="E66" s="34">
        <v>83</v>
      </c>
      <c r="F66" s="34">
        <v>5</v>
      </c>
      <c r="G66" s="34">
        <v>5</v>
      </c>
      <c r="H66" s="34">
        <v>6</v>
      </c>
      <c r="I66" s="34">
        <v>12</v>
      </c>
      <c r="J66" s="34">
        <v>12</v>
      </c>
      <c r="K66" s="34">
        <v>12</v>
      </c>
      <c r="L66" s="34">
        <v>26463</v>
      </c>
      <c r="M66" s="34">
        <v>16822</v>
      </c>
      <c r="N66" s="35">
        <v>9641</v>
      </c>
    </row>
    <row r="67" spans="1:14">
      <c r="A67" s="37" t="s">
        <v>17</v>
      </c>
      <c r="B67" s="29" t="s">
        <v>11</v>
      </c>
      <c r="C67" s="30">
        <v>82</v>
      </c>
      <c r="D67" s="30">
        <v>83</v>
      </c>
      <c r="E67" s="30">
        <v>82</v>
      </c>
      <c r="F67" s="30">
        <v>5</v>
      </c>
      <c r="G67" s="30">
        <v>5</v>
      </c>
      <c r="H67" s="30">
        <v>6</v>
      </c>
      <c r="I67" s="30">
        <v>12</v>
      </c>
      <c r="J67" s="30">
        <v>12</v>
      </c>
      <c r="K67" s="30">
        <v>13</v>
      </c>
      <c r="L67" s="30">
        <v>28340</v>
      </c>
      <c r="M67" s="30">
        <v>18240</v>
      </c>
      <c r="N67" s="31">
        <v>10100</v>
      </c>
    </row>
    <row r="68" spans="1:14">
      <c r="A68" s="18" t="s">
        <v>17</v>
      </c>
      <c r="B68" s="33" t="s">
        <v>12</v>
      </c>
      <c r="C68" s="34">
        <v>81</v>
      </c>
      <c r="D68" s="34">
        <v>81</v>
      </c>
      <c r="E68" s="34">
        <v>81</v>
      </c>
      <c r="F68" s="34">
        <v>5</v>
      </c>
      <c r="G68" s="34">
        <v>5</v>
      </c>
      <c r="H68" s="34">
        <v>6</v>
      </c>
      <c r="I68" s="34">
        <v>13</v>
      </c>
      <c r="J68" s="34">
        <v>13</v>
      </c>
      <c r="K68" s="34">
        <v>14</v>
      </c>
      <c r="L68" s="34">
        <v>28430</v>
      </c>
      <c r="M68" s="34">
        <v>18368</v>
      </c>
      <c r="N68" s="35">
        <v>10062</v>
      </c>
    </row>
    <row r="69" spans="1:14">
      <c r="A69" s="37" t="s">
        <v>17</v>
      </c>
      <c r="B69" s="29" t="s">
        <v>13</v>
      </c>
      <c r="C69" s="30">
        <v>80</v>
      </c>
      <c r="D69" s="30">
        <v>81</v>
      </c>
      <c r="E69" s="30">
        <v>80</v>
      </c>
      <c r="F69" s="30">
        <v>6</v>
      </c>
      <c r="G69" s="30">
        <v>6</v>
      </c>
      <c r="H69" s="30">
        <v>6</v>
      </c>
      <c r="I69" s="30">
        <v>14</v>
      </c>
      <c r="J69" s="30">
        <v>14</v>
      </c>
      <c r="K69" s="30">
        <v>14</v>
      </c>
      <c r="L69" s="30">
        <v>27797</v>
      </c>
      <c r="M69" s="30">
        <v>18092</v>
      </c>
      <c r="N69" s="31">
        <v>9705</v>
      </c>
    </row>
    <row r="70" spans="1:14">
      <c r="A70" s="18" t="s">
        <v>17</v>
      </c>
      <c r="B70" s="33" t="s">
        <v>14</v>
      </c>
      <c r="C70" s="34">
        <v>79</v>
      </c>
      <c r="D70" s="34">
        <v>79</v>
      </c>
      <c r="E70" s="34">
        <v>79</v>
      </c>
      <c r="F70" s="34">
        <v>6</v>
      </c>
      <c r="G70" s="34">
        <v>6</v>
      </c>
      <c r="H70" s="34">
        <v>6</v>
      </c>
      <c r="I70" s="34">
        <v>15</v>
      </c>
      <c r="J70" s="34">
        <v>15</v>
      </c>
      <c r="K70" s="34">
        <v>14</v>
      </c>
      <c r="L70" s="34">
        <v>30867</v>
      </c>
      <c r="M70" s="34">
        <v>20159</v>
      </c>
      <c r="N70" s="35">
        <v>10708</v>
      </c>
    </row>
    <row r="71" spans="1:14">
      <c r="A71" s="37" t="s">
        <v>17</v>
      </c>
      <c r="B71" s="29" t="s">
        <v>15</v>
      </c>
      <c r="C71" s="30">
        <v>79</v>
      </c>
      <c r="D71" s="30">
        <v>79</v>
      </c>
      <c r="E71" s="30">
        <v>79</v>
      </c>
      <c r="F71" s="30">
        <v>6</v>
      </c>
      <c r="G71" s="30">
        <v>6</v>
      </c>
      <c r="H71" s="30">
        <v>6</v>
      </c>
      <c r="I71" s="30">
        <v>15</v>
      </c>
      <c r="J71" s="30">
        <v>15</v>
      </c>
      <c r="K71" s="30">
        <v>15</v>
      </c>
      <c r="L71" s="30">
        <v>31929</v>
      </c>
      <c r="M71" s="30">
        <v>20654</v>
      </c>
      <c r="N71" s="31">
        <v>11275</v>
      </c>
    </row>
    <row r="72" spans="1:14">
      <c r="A72" s="18" t="s">
        <v>112</v>
      </c>
      <c r="B72" s="33" t="s">
        <v>17</v>
      </c>
      <c r="C72" s="34" t="s">
        <v>17</v>
      </c>
      <c r="D72" s="34" t="s">
        <v>17</v>
      </c>
      <c r="E72" s="34" t="s">
        <v>17</v>
      </c>
      <c r="F72" s="34" t="s">
        <v>17</v>
      </c>
      <c r="G72" s="34" t="s">
        <v>17</v>
      </c>
      <c r="H72" s="34" t="s">
        <v>17</v>
      </c>
      <c r="I72" s="34" t="s">
        <v>17</v>
      </c>
      <c r="J72" s="34" t="s">
        <v>17</v>
      </c>
      <c r="K72" s="34" t="s">
        <v>17</v>
      </c>
      <c r="L72" s="34" t="s">
        <v>17</v>
      </c>
      <c r="M72" s="34" t="s">
        <v>17</v>
      </c>
      <c r="N72" s="35" t="s">
        <v>17</v>
      </c>
    </row>
    <row r="73" spans="1:14">
      <c r="A73" s="37" t="s">
        <v>17</v>
      </c>
      <c r="B73" s="29" t="s">
        <v>6</v>
      </c>
      <c r="C73" s="30">
        <v>86</v>
      </c>
      <c r="D73" s="30">
        <v>86</v>
      </c>
      <c r="E73" s="30">
        <v>87</v>
      </c>
      <c r="F73" s="30">
        <v>6</v>
      </c>
      <c r="G73" s="30">
        <v>6</v>
      </c>
      <c r="H73" s="30">
        <v>6</v>
      </c>
      <c r="I73" s="30">
        <v>8</v>
      </c>
      <c r="J73" s="30">
        <v>9</v>
      </c>
      <c r="K73" s="30">
        <v>7</v>
      </c>
      <c r="L73" s="30">
        <v>20708</v>
      </c>
      <c r="M73" s="30">
        <v>11718</v>
      </c>
      <c r="N73" s="31">
        <v>8990</v>
      </c>
    </row>
    <row r="74" spans="1:14">
      <c r="A74" s="18" t="s">
        <v>17</v>
      </c>
      <c r="B74" s="33" t="s">
        <v>7</v>
      </c>
      <c r="C74" s="34">
        <v>85</v>
      </c>
      <c r="D74" s="34">
        <v>85</v>
      </c>
      <c r="E74" s="34">
        <v>86</v>
      </c>
      <c r="F74" s="34">
        <v>6</v>
      </c>
      <c r="G74" s="34">
        <v>6</v>
      </c>
      <c r="H74" s="34">
        <v>6</v>
      </c>
      <c r="I74" s="34">
        <v>8</v>
      </c>
      <c r="J74" s="34">
        <v>9</v>
      </c>
      <c r="K74" s="34">
        <v>8</v>
      </c>
      <c r="L74" s="34">
        <v>20535</v>
      </c>
      <c r="M74" s="34">
        <v>11651</v>
      </c>
      <c r="N74" s="35">
        <v>8884</v>
      </c>
    </row>
    <row r="75" spans="1:14">
      <c r="A75" s="37" t="s">
        <v>17</v>
      </c>
      <c r="B75" s="29" t="s">
        <v>8</v>
      </c>
      <c r="C75" s="30">
        <v>84</v>
      </c>
      <c r="D75" s="30">
        <v>84</v>
      </c>
      <c r="E75" s="30">
        <v>85</v>
      </c>
      <c r="F75" s="30">
        <v>7</v>
      </c>
      <c r="G75" s="30">
        <v>6</v>
      </c>
      <c r="H75" s="30">
        <v>7</v>
      </c>
      <c r="I75" s="30">
        <v>9</v>
      </c>
      <c r="J75" s="30">
        <v>10</v>
      </c>
      <c r="K75" s="30">
        <v>8</v>
      </c>
      <c r="L75" s="30">
        <v>20654</v>
      </c>
      <c r="M75" s="30">
        <v>11671</v>
      </c>
      <c r="N75" s="31">
        <v>8983</v>
      </c>
    </row>
    <row r="76" spans="1:14">
      <c r="A76" s="18" t="s">
        <v>17</v>
      </c>
      <c r="B76" s="33" t="s">
        <v>9</v>
      </c>
      <c r="C76" s="34">
        <v>83</v>
      </c>
      <c r="D76" s="34">
        <v>82</v>
      </c>
      <c r="E76" s="34">
        <v>84</v>
      </c>
      <c r="F76" s="34">
        <v>7</v>
      </c>
      <c r="G76" s="34">
        <v>7</v>
      </c>
      <c r="H76" s="34">
        <v>7</v>
      </c>
      <c r="I76" s="34">
        <v>10</v>
      </c>
      <c r="J76" s="34">
        <v>11</v>
      </c>
      <c r="K76" s="34">
        <v>9</v>
      </c>
      <c r="L76" s="34">
        <v>21534</v>
      </c>
      <c r="M76" s="34">
        <v>12400</v>
      </c>
      <c r="N76" s="35">
        <v>9134</v>
      </c>
    </row>
    <row r="77" spans="1:14">
      <c r="A77" s="37" t="s">
        <v>17</v>
      </c>
      <c r="B77" s="29" t="s">
        <v>10</v>
      </c>
      <c r="C77" s="30">
        <v>81</v>
      </c>
      <c r="D77" s="30">
        <v>80</v>
      </c>
      <c r="E77" s="30">
        <v>82</v>
      </c>
      <c r="F77" s="30">
        <v>7</v>
      </c>
      <c r="G77" s="30">
        <v>7</v>
      </c>
      <c r="H77" s="30">
        <v>8</v>
      </c>
      <c r="I77" s="30">
        <v>12</v>
      </c>
      <c r="J77" s="30">
        <v>13</v>
      </c>
      <c r="K77" s="30">
        <v>10</v>
      </c>
      <c r="L77" s="30">
        <v>24966</v>
      </c>
      <c r="M77" s="30">
        <v>13975</v>
      </c>
      <c r="N77" s="31">
        <v>10991</v>
      </c>
    </row>
    <row r="78" spans="1:14">
      <c r="A78" s="18" t="s">
        <v>17</v>
      </c>
      <c r="B78" s="33" t="s">
        <v>11</v>
      </c>
      <c r="C78" s="34">
        <v>80</v>
      </c>
      <c r="D78" s="34">
        <v>79</v>
      </c>
      <c r="E78" s="34">
        <v>80</v>
      </c>
      <c r="F78" s="34">
        <v>7</v>
      </c>
      <c r="G78" s="34">
        <v>7</v>
      </c>
      <c r="H78" s="34">
        <v>7</v>
      </c>
      <c r="I78" s="34">
        <v>13</v>
      </c>
      <c r="J78" s="34">
        <v>14</v>
      </c>
      <c r="K78" s="34">
        <v>12</v>
      </c>
      <c r="L78" s="34">
        <v>27089</v>
      </c>
      <c r="M78" s="34">
        <v>15580</v>
      </c>
      <c r="N78" s="35">
        <v>11509</v>
      </c>
    </row>
    <row r="79" spans="1:14">
      <c r="A79" s="37" t="s">
        <v>17</v>
      </c>
      <c r="B79" s="29" t="s">
        <v>12</v>
      </c>
      <c r="C79" s="30">
        <v>79</v>
      </c>
      <c r="D79" s="30">
        <v>78</v>
      </c>
      <c r="E79" s="30">
        <v>80</v>
      </c>
      <c r="F79" s="30">
        <v>7</v>
      </c>
      <c r="G79" s="30">
        <v>7</v>
      </c>
      <c r="H79" s="30">
        <v>7</v>
      </c>
      <c r="I79" s="30">
        <v>14</v>
      </c>
      <c r="J79" s="30">
        <v>15</v>
      </c>
      <c r="K79" s="30">
        <v>13</v>
      </c>
      <c r="L79" s="30">
        <v>29045</v>
      </c>
      <c r="M79" s="30">
        <v>16709</v>
      </c>
      <c r="N79" s="31">
        <v>12336</v>
      </c>
    </row>
    <row r="80" spans="1:14">
      <c r="A80" s="18" t="s">
        <v>17</v>
      </c>
      <c r="B80" s="33" t="s">
        <v>13</v>
      </c>
      <c r="C80" s="34">
        <v>77</v>
      </c>
      <c r="D80" s="34">
        <v>77</v>
      </c>
      <c r="E80" s="34">
        <v>78</v>
      </c>
      <c r="F80" s="34">
        <v>8</v>
      </c>
      <c r="G80" s="34">
        <v>7</v>
      </c>
      <c r="H80" s="34">
        <v>8</v>
      </c>
      <c r="I80" s="34">
        <v>15</v>
      </c>
      <c r="J80" s="34">
        <v>16</v>
      </c>
      <c r="K80" s="34">
        <v>14</v>
      </c>
      <c r="L80" s="34">
        <v>30835</v>
      </c>
      <c r="M80" s="34">
        <v>17746</v>
      </c>
      <c r="N80" s="35">
        <v>13089</v>
      </c>
    </row>
    <row r="81" spans="1:14">
      <c r="A81" s="37" t="s">
        <v>17</v>
      </c>
      <c r="B81" s="29" t="s">
        <v>14</v>
      </c>
      <c r="C81" s="30">
        <v>77</v>
      </c>
      <c r="D81" s="30">
        <v>76</v>
      </c>
      <c r="E81" s="30">
        <v>77</v>
      </c>
      <c r="F81" s="30">
        <v>8</v>
      </c>
      <c r="G81" s="30">
        <v>7</v>
      </c>
      <c r="H81" s="30">
        <v>9</v>
      </c>
      <c r="I81" s="30">
        <v>16</v>
      </c>
      <c r="J81" s="30">
        <v>16</v>
      </c>
      <c r="K81" s="30">
        <v>15</v>
      </c>
      <c r="L81" s="30">
        <v>34541</v>
      </c>
      <c r="M81" s="30">
        <v>20116</v>
      </c>
      <c r="N81" s="31">
        <v>14425</v>
      </c>
    </row>
    <row r="82" spans="1:14">
      <c r="A82" s="18" t="s">
        <v>17</v>
      </c>
      <c r="B82" s="33" t="s">
        <v>15</v>
      </c>
      <c r="C82" s="34">
        <v>76</v>
      </c>
      <c r="D82" s="34">
        <v>75</v>
      </c>
      <c r="E82" s="34">
        <v>76</v>
      </c>
      <c r="F82" s="34">
        <v>8</v>
      </c>
      <c r="G82" s="34">
        <v>8</v>
      </c>
      <c r="H82" s="34">
        <v>9</v>
      </c>
      <c r="I82" s="34">
        <v>16</v>
      </c>
      <c r="J82" s="34">
        <v>17</v>
      </c>
      <c r="K82" s="34">
        <v>15</v>
      </c>
      <c r="L82" s="34">
        <v>36474</v>
      </c>
      <c r="M82" s="34">
        <v>21235</v>
      </c>
      <c r="N82" s="35">
        <v>15239</v>
      </c>
    </row>
    <row r="83" spans="1:14">
      <c r="A83" s="37" t="s">
        <v>113</v>
      </c>
      <c r="B83" s="29" t="s">
        <v>17</v>
      </c>
      <c r="C83" s="30" t="s">
        <v>17</v>
      </c>
      <c r="D83" s="30" t="s">
        <v>17</v>
      </c>
      <c r="E83" s="30" t="s">
        <v>17</v>
      </c>
      <c r="F83" s="30" t="s">
        <v>17</v>
      </c>
      <c r="G83" s="30" t="s">
        <v>17</v>
      </c>
      <c r="H83" s="30" t="s">
        <v>17</v>
      </c>
      <c r="I83" s="30" t="s">
        <v>17</v>
      </c>
      <c r="J83" s="30" t="s">
        <v>17</v>
      </c>
      <c r="K83" s="30" t="s">
        <v>17</v>
      </c>
      <c r="L83" s="30" t="s">
        <v>17</v>
      </c>
      <c r="M83" s="30" t="s">
        <v>17</v>
      </c>
      <c r="N83" s="31" t="s">
        <v>17</v>
      </c>
    </row>
    <row r="84" spans="1:14">
      <c r="A84" s="18" t="s">
        <v>17</v>
      </c>
      <c r="B84" s="33" t="s">
        <v>6</v>
      </c>
      <c r="C84" s="34">
        <v>71</v>
      </c>
      <c r="D84" s="34">
        <v>71</v>
      </c>
      <c r="E84" s="34">
        <v>71</v>
      </c>
      <c r="F84" s="34">
        <v>11</v>
      </c>
      <c r="G84" s="34">
        <v>10</v>
      </c>
      <c r="H84" s="34">
        <v>14</v>
      </c>
      <c r="I84" s="34">
        <v>18</v>
      </c>
      <c r="J84" s="34">
        <v>19</v>
      </c>
      <c r="K84" s="34">
        <v>15</v>
      </c>
      <c r="L84" s="34">
        <v>8276</v>
      </c>
      <c r="M84" s="34">
        <v>6113</v>
      </c>
      <c r="N84" s="35">
        <v>2163</v>
      </c>
    </row>
    <row r="85" spans="1:14">
      <c r="A85" s="37" t="s">
        <v>17</v>
      </c>
      <c r="B85" s="29" t="s">
        <v>7</v>
      </c>
      <c r="C85" s="30">
        <v>69</v>
      </c>
      <c r="D85" s="30">
        <v>69</v>
      </c>
      <c r="E85" s="30">
        <v>68</v>
      </c>
      <c r="F85" s="30">
        <v>12</v>
      </c>
      <c r="G85" s="30">
        <v>11</v>
      </c>
      <c r="H85" s="30">
        <v>15</v>
      </c>
      <c r="I85" s="30">
        <v>19</v>
      </c>
      <c r="J85" s="30">
        <v>20</v>
      </c>
      <c r="K85" s="30">
        <v>17</v>
      </c>
      <c r="L85" s="30">
        <v>8201</v>
      </c>
      <c r="M85" s="30">
        <v>6090</v>
      </c>
      <c r="N85" s="31">
        <v>2111</v>
      </c>
    </row>
    <row r="86" spans="1:14">
      <c r="A86" s="18" t="s">
        <v>17</v>
      </c>
      <c r="B86" s="33" t="s">
        <v>8</v>
      </c>
      <c r="C86" s="34">
        <v>67</v>
      </c>
      <c r="D86" s="34">
        <v>68</v>
      </c>
      <c r="E86" s="34">
        <v>65</v>
      </c>
      <c r="F86" s="34">
        <v>12</v>
      </c>
      <c r="G86" s="34">
        <v>11</v>
      </c>
      <c r="H86" s="34">
        <v>15</v>
      </c>
      <c r="I86" s="34">
        <v>20</v>
      </c>
      <c r="J86" s="34">
        <v>21</v>
      </c>
      <c r="K86" s="34">
        <v>20</v>
      </c>
      <c r="L86" s="34">
        <v>8462</v>
      </c>
      <c r="M86" s="34">
        <v>6307</v>
      </c>
      <c r="N86" s="35">
        <v>2155</v>
      </c>
    </row>
    <row r="87" spans="1:14">
      <c r="A87" s="37" t="s">
        <v>17</v>
      </c>
      <c r="B87" s="29" t="s">
        <v>9</v>
      </c>
      <c r="C87" s="30">
        <v>66</v>
      </c>
      <c r="D87" s="30">
        <v>66</v>
      </c>
      <c r="E87" s="30">
        <v>64</v>
      </c>
      <c r="F87" s="30">
        <v>13</v>
      </c>
      <c r="G87" s="30">
        <v>12</v>
      </c>
      <c r="H87" s="30">
        <v>16</v>
      </c>
      <c r="I87" s="30">
        <v>21</v>
      </c>
      <c r="J87" s="30">
        <v>22</v>
      </c>
      <c r="K87" s="30">
        <v>20</v>
      </c>
      <c r="L87" s="30">
        <v>8708</v>
      </c>
      <c r="M87" s="30">
        <v>6512</v>
      </c>
      <c r="N87" s="31">
        <v>2196</v>
      </c>
    </row>
    <row r="88" spans="1:14">
      <c r="A88" s="18" t="s">
        <v>17</v>
      </c>
      <c r="B88" s="33" t="s">
        <v>10</v>
      </c>
      <c r="C88" s="34">
        <v>63</v>
      </c>
      <c r="D88" s="34">
        <v>63</v>
      </c>
      <c r="E88" s="34">
        <v>62</v>
      </c>
      <c r="F88" s="34">
        <v>14</v>
      </c>
      <c r="G88" s="34">
        <v>13</v>
      </c>
      <c r="H88" s="34">
        <v>16</v>
      </c>
      <c r="I88" s="34">
        <v>23</v>
      </c>
      <c r="J88" s="34">
        <v>24</v>
      </c>
      <c r="K88" s="34">
        <v>22</v>
      </c>
      <c r="L88" s="34">
        <v>8567</v>
      </c>
      <c r="M88" s="34">
        <v>6407</v>
      </c>
      <c r="N88" s="35">
        <v>2160</v>
      </c>
    </row>
    <row r="89" spans="1:14">
      <c r="A89" s="37" t="s">
        <v>17</v>
      </c>
      <c r="B89" s="29" t="s">
        <v>11</v>
      </c>
      <c r="C89" s="30">
        <v>62</v>
      </c>
      <c r="D89" s="30">
        <v>62</v>
      </c>
      <c r="E89" s="30">
        <v>60</v>
      </c>
      <c r="F89" s="30">
        <v>15</v>
      </c>
      <c r="G89" s="30">
        <v>14</v>
      </c>
      <c r="H89" s="30">
        <v>16</v>
      </c>
      <c r="I89" s="30">
        <v>24</v>
      </c>
      <c r="J89" s="30">
        <v>24</v>
      </c>
      <c r="K89" s="30">
        <v>24</v>
      </c>
      <c r="L89" s="30">
        <v>8958</v>
      </c>
      <c r="M89" s="30">
        <v>6736</v>
      </c>
      <c r="N89" s="31">
        <v>2222</v>
      </c>
    </row>
    <row r="90" spans="1:14">
      <c r="A90" s="18" t="s">
        <v>17</v>
      </c>
      <c r="B90" s="33" t="s">
        <v>12</v>
      </c>
      <c r="C90" s="34">
        <v>62</v>
      </c>
      <c r="D90" s="34">
        <v>62</v>
      </c>
      <c r="E90" s="34">
        <v>60</v>
      </c>
      <c r="F90" s="34">
        <v>14</v>
      </c>
      <c r="G90" s="34">
        <v>14</v>
      </c>
      <c r="H90" s="34">
        <v>16</v>
      </c>
      <c r="I90" s="34">
        <v>24</v>
      </c>
      <c r="J90" s="34">
        <v>24</v>
      </c>
      <c r="K90" s="34">
        <v>24</v>
      </c>
      <c r="L90" s="34">
        <v>9684</v>
      </c>
      <c r="M90" s="34">
        <v>7316</v>
      </c>
      <c r="N90" s="35">
        <v>2368</v>
      </c>
    </row>
    <row r="91" spans="1:14">
      <c r="A91" s="37" t="s">
        <v>17</v>
      </c>
      <c r="B91" s="29" t="s">
        <v>13</v>
      </c>
      <c r="C91" s="30">
        <v>60</v>
      </c>
      <c r="D91" s="30">
        <v>60</v>
      </c>
      <c r="E91" s="30">
        <v>61</v>
      </c>
      <c r="F91" s="30">
        <v>15</v>
      </c>
      <c r="G91" s="30">
        <v>14</v>
      </c>
      <c r="H91" s="30">
        <v>16</v>
      </c>
      <c r="I91" s="30">
        <v>25</v>
      </c>
      <c r="J91" s="30">
        <v>26</v>
      </c>
      <c r="K91" s="30">
        <v>23</v>
      </c>
      <c r="L91" s="30">
        <v>9227</v>
      </c>
      <c r="M91" s="30">
        <v>6959</v>
      </c>
      <c r="N91" s="31">
        <v>2268</v>
      </c>
    </row>
    <row r="92" spans="1:14">
      <c r="A92" s="18" t="s">
        <v>17</v>
      </c>
      <c r="B92" s="33" t="s">
        <v>14</v>
      </c>
      <c r="C92" s="34">
        <v>58</v>
      </c>
      <c r="D92" s="34">
        <v>59</v>
      </c>
      <c r="E92" s="34">
        <v>58</v>
      </c>
      <c r="F92" s="34">
        <v>15</v>
      </c>
      <c r="G92" s="34">
        <v>14</v>
      </c>
      <c r="H92" s="34">
        <v>17</v>
      </c>
      <c r="I92" s="34">
        <v>27</v>
      </c>
      <c r="J92" s="34">
        <v>27</v>
      </c>
      <c r="K92" s="34">
        <v>25</v>
      </c>
      <c r="L92" s="34">
        <v>9435</v>
      </c>
      <c r="M92" s="34">
        <v>7121</v>
      </c>
      <c r="N92" s="35">
        <v>2314</v>
      </c>
    </row>
    <row r="93" spans="1:14">
      <c r="A93" s="37" t="s">
        <v>17</v>
      </c>
      <c r="B93" s="29" t="s">
        <v>15</v>
      </c>
      <c r="C93" s="30">
        <v>57</v>
      </c>
      <c r="D93" s="30">
        <v>57</v>
      </c>
      <c r="E93" s="30">
        <v>56</v>
      </c>
      <c r="F93" s="30">
        <v>15</v>
      </c>
      <c r="G93" s="30">
        <v>14</v>
      </c>
      <c r="H93" s="30">
        <v>17</v>
      </c>
      <c r="I93" s="30">
        <v>28</v>
      </c>
      <c r="J93" s="30">
        <v>29</v>
      </c>
      <c r="K93" s="30">
        <v>27</v>
      </c>
      <c r="L93" s="30">
        <v>9743</v>
      </c>
      <c r="M93" s="30">
        <v>7386</v>
      </c>
      <c r="N93" s="31">
        <v>2357</v>
      </c>
    </row>
    <row r="94" spans="1:14">
      <c r="A94" s="18" t="s">
        <v>114</v>
      </c>
      <c r="B94" s="33" t="s">
        <v>17</v>
      </c>
      <c r="C94" s="34" t="s">
        <v>17</v>
      </c>
      <c r="D94" s="34" t="s">
        <v>17</v>
      </c>
      <c r="E94" s="34" t="s">
        <v>17</v>
      </c>
      <c r="F94" s="34" t="s">
        <v>17</v>
      </c>
      <c r="G94" s="34" t="s">
        <v>17</v>
      </c>
      <c r="H94" s="34" t="s">
        <v>17</v>
      </c>
      <c r="I94" s="34" t="s">
        <v>17</v>
      </c>
      <c r="J94" s="34" t="s">
        <v>17</v>
      </c>
      <c r="K94" s="34" t="s">
        <v>17</v>
      </c>
      <c r="L94" s="34" t="s">
        <v>17</v>
      </c>
      <c r="M94" s="34" t="s">
        <v>17</v>
      </c>
      <c r="N94" s="35" t="s">
        <v>17</v>
      </c>
    </row>
    <row r="95" spans="1:14">
      <c r="A95" s="37" t="s">
        <v>17</v>
      </c>
      <c r="B95" s="29" t="s">
        <v>6</v>
      </c>
      <c r="C95" s="30">
        <v>74</v>
      </c>
      <c r="D95" s="30">
        <v>74</v>
      </c>
      <c r="E95" s="30">
        <v>75</v>
      </c>
      <c r="F95" s="30">
        <v>12</v>
      </c>
      <c r="G95" s="30">
        <v>12</v>
      </c>
      <c r="H95" s="30">
        <v>13</v>
      </c>
      <c r="I95" s="30">
        <v>13</v>
      </c>
      <c r="J95" s="30">
        <v>15</v>
      </c>
      <c r="K95" s="30">
        <v>12</v>
      </c>
      <c r="L95" s="30">
        <v>14238</v>
      </c>
      <c r="M95" s="30">
        <v>4961</v>
      </c>
      <c r="N95" s="31">
        <v>9277</v>
      </c>
    </row>
    <row r="96" spans="1:14">
      <c r="A96" s="18" t="s">
        <v>17</v>
      </c>
      <c r="B96" s="33" t="s">
        <v>7</v>
      </c>
      <c r="C96" s="34">
        <v>74</v>
      </c>
      <c r="D96" s="34">
        <v>74</v>
      </c>
      <c r="E96" s="34">
        <v>74</v>
      </c>
      <c r="F96" s="34">
        <v>13</v>
      </c>
      <c r="G96" s="34">
        <v>13</v>
      </c>
      <c r="H96" s="34">
        <v>13</v>
      </c>
      <c r="I96" s="34">
        <v>13</v>
      </c>
      <c r="J96" s="34">
        <v>14</v>
      </c>
      <c r="K96" s="34">
        <v>13</v>
      </c>
      <c r="L96" s="34">
        <v>13983</v>
      </c>
      <c r="M96" s="34">
        <v>4908</v>
      </c>
      <c r="N96" s="35">
        <v>9075</v>
      </c>
    </row>
    <row r="97" spans="1:14">
      <c r="A97" s="37" t="s">
        <v>17</v>
      </c>
      <c r="B97" s="29" t="s">
        <v>8</v>
      </c>
      <c r="C97" s="30">
        <v>73</v>
      </c>
      <c r="D97" s="30">
        <v>73</v>
      </c>
      <c r="E97" s="30">
        <v>73</v>
      </c>
      <c r="F97" s="30">
        <v>13</v>
      </c>
      <c r="G97" s="30">
        <v>12</v>
      </c>
      <c r="H97" s="30">
        <v>14</v>
      </c>
      <c r="I97" s="30">
        <v>13</v>
      </c>
      <c r="J97" s="30">
        <v>15</v>
      </c>
      <c r="K97" s="30">
        <v>13</v>
      </c>
      <c r="L97" s="30">
        <v>12928</v>
      </c>
      <c r="M97" s="30">
        <v>4429</v>
      </c>
      <c r="N97" s="31">
        <v>8499</v>
      </c>
    </row>
    <row r="98" spans="1:14">
      <c r="A98" s="18" t="s">
        <v>17</v>
      </c>
      <c r="B98" s="33" t="s">
        <v>9</v>
      </c>
      <c r="C98" s="34">
        <v>72</v>
      </c>
      <c r="D98" s="34">
        <v>71</v>
      </c>
      <c r="E98" s="34">
        <v>72</v>
      </c>
      <c r="F98" s="34">
        <v>14</v>
      </c>
      <c r="G98" s="34">
        <v>14</v>
      </c>
      <c r="H98" s="34">
        <v>14</v>
      </c>
      <c r="I98" s="34">
        <v>14</v>
      </c>
      <c r="J98" s="34">
        <v>15</v>
      </c>
      <c r="K98" s="34">
        <v>14</v>
      </c>
      <c r="L98" s="34">
        <v>12224</v>
      </c>
      <c r="M98" s="34">
        <v>4121</v>
      </c>
      <c r="N98" s="35">
        <v>8103</v>
      </c>
    </row>
    <row r="99" spans="1:14">
      <c r="A99" s="37" t="s">
        <v>17</v>
      </c>
      <c r="B99" s="29" t="s">
        <v>10</v>
      </c>
      <c r="C99" s="30">
        <v>71</v>
      </c>
      <c r="D99" s="30">
        <v>70</v>
      </c>
      <c r="E99" s="30">
        <v>72</v>
      </c>
      <c r="F99" s="30">
        <v>14</v>
      </c>
      <c r="G99" s="30">
        <v>14</v>
      </c>
      <c r="H99" s="30">
        <v>14</v>
      </c>
      <c r="I99" s="30">
        <v>15</v>
      </c>
      <c r="J99" s="30">
        <v>16</v>
      </c>
      <c r="K99" s="30">
        <v>14</v>
      </c>
      <c r="L99" s="30">
        <v>12200</v>
      </c>
      <c r="M99" s="30">
        <v>4233</v>
      </c>
      <c r="N99" s="31">
        <v>7967</v>
      </c>
    </row>
    <row r="100" spans="1:14">
      <c r="A100" s="18" t="s">
        <v>17</v>
      </c>
      <c r="B100" s="33" t="s">
        <v>11</v>
      </c>
      <c r="C100" s="34">
        <v>70</v>
      </c>
      <c r="D100" s="34">
        <v>69</v>
      </c>
      <c r="E100" s="34">
        <v>70</v>
      </c>
      <c r="F100" s="34">
        <v>14</v>
      </c>
      <c r="G100" s="34">
        <v>14</v>
      </c>
      <c r="H100" s="34">
        <v>15</v>
      </c>
      <c r="I100" s="34">
        <v>16</v>
      </c>
      <c r="J100" s="34">
        <v>17</v>
      </c>
      <c r="K100" s="34">
        <v>15</v>
      </c>
      <c r="L100" s="34">
        <v>12913</v>
      </c>
      <c r="M100" s="34">
        <v>4471</v>
      </c>
      <c r="N100" s="35">
        <v>8442</v>
      </c>
    </row>
    <row r="101" spans="1:14">
      <c r="A101" s="37" t="s">
        <v>17</v>
      </c>
      <c r="B101" s="29" t="s">
        <v>12</v>
      </c>
      <c r="C101" s="30">
        <v>69</v>
      </c>
      <c r="D101" s="30">
        <v>69</v>
      </c>
      <c r="E101" s="30">
        <v>70</v>
      </c>
      <c r="F101" s="30">
        <v>14</v>
      </c>
      <c r="G101" s="30">
        <v>14</v>
      </c>
      <c r="H101" s="30">
        <v>15</v>
      </c>
      <c r="I101" s="30">
        <v>16</v>
      </c>
      <c r="J101" s="30">
        <v>18</v>
      </c>
      <c r="K101" s="30">
        <v>16</v>
      </c>
      <c r="L101" s="30">
        <v>13502</v>
      </c>
      <c r="M101" s="30">
        <v>4801</v>
      </c>
      <c r="N101" s="31">
        <v>8701</v>
      </c>
    </row>
    <row r="102" spans="1:14">
      <c r="A102" s="18" t="s">
        <v>17</v>
      </c>
      <c r="B102" s="33" t="s">
        <v>13</v>
      </c>
      <c r="C102" s="34">
        <v>69</v>
      </c>
      <c r="D102" s="34">
        <v>67</v>
      </c>
      <c r="E102" s="34">
        <v>70</v>
      </c>
      <c r="F102" s="34">
        <v>14</v>
      </c>
      <c r="G102" s="34">
        <v>14</v>
      </c>
      <c r="H102" s="34">
        <v>14</v>
      </c>
      <c r="I102" s="34">
        <v>17</v>
      </c>
      <c r="J102" s="34">
        <v>19</v>
      </c>
      <c r="K102" s="34">
        <v>16</v>
      </c>
      <c r="L102" s="34">
        <v>14246</v>
      </c>
      <c r="M102" s="34">
        <v>5310</v>
      </c>
      <c r="N102" s="35">
        <v>8936</v>
      </c>
    </row>
    <row r="103" spans="1:14">
      <c r="A103" s="37" t="s">
        <v>17</v>
      </c>
      <c r="B103" s="29" t="s">
        <v>14</v>
      </c>
      <c r="C103" s="30">
        <v>69</v>
      </c>
      <c r="D103" s="30">
        <v>69</v>
      </c>
      <c r="E103" s="30">
        <v>70</v>
      </c>
      <c r="F103" s="30">
        <v>13</v>
      </c>
      <c r="G103" s="30">
        <v>12</v>
      </c>
      <c r="H103" s="30">
        <v>14</v>
      </c>
      <c r="I103" s="30">
        <v>18</v>
      </c>
      <c r="J103" s="30">
        <v>19</v>
      </c>
      <c r="K103" s="30">
        <v>17</v>
      </c>
      <c r="L103" s="30">
        <v>18397</v>
      </c>
      <c r="M103" s="30">
        <v>7786</v>
      </c>
      <c r="N103" s="31">
        <v>10611</v>
      </c>
    </row>
    <row r="104" spans="1:14">
      <c r="A104" s="18" t="s">
        <v>17</v>
      </c>
      <c r="B104" s="33" t="s">
        <v>15</v>
      </c>
      <c r="C104" s="34">
        <v>68</v>
      </c>
      <c r="D104" s="34">
        <v>67</v>
      </c>
      <c r="E104" s="34">
        <v>69</v>
      </c>
      <c r="F104" s="34">
        <v>14</v>
      </c>
      <c r="G104" s="34">
        <v>13</v>
      </c>
      <c r="H104" s="34">
        <v>14</v>
      </c>
      <c r="I104" s="34">
        <v>18</v>
      </c>
      <c r="J104" s="34">
        <v>20</v>
      </c>
      <c r="K104" s="34">
        <v>17</v>
      </c>
      <c r="L104" s="34">
        <v>17346</v>
      </c>
      <c r="M104" s="34">
        <v>6949</v>
      </c>
      <c r="N104" s="35">
        <v>10397</v>
      </c>
    </row>
    <row r="105" spans="1:14">
      <c r="A105" s="37" t="s">
        <v>115</v>
      </c>
      <c r="B105" s="29" t="s">
        <v>17</v>
      </c>
      <c r="C105" s="30" t="s">
        <v>17</v>
      </c>
      <c r="D105" s="30" t="s">
        <v>17</v>
      </c>
      <c r="E105" s="30" t="s">
        <v>17</v>
      </c>
      <c r="F105" s="30" t="s">
        <v>17</v>
      </c>
      <c r="G105" s="30" t="s">
        <v>17</v>
      </c>
      <c r="H105" s="30" t="s">
        <v>17</v>
      </c>
      <c r="I105" s="30" t="s">
        <v>17</v>
      </c>
      <c r="J105" s="30" t="s">
        <v>17</v>
      </c>
      <c r="K105" s="30" t="s">
        <v>17</v>
      </c>
      <c r="L105" s="30" t="s">
        <v>17</v>
      </c>
      <c r="M105" s="30" t="s">
        <v>17</v>
      </c>
      <c r="N105" s="31" t="s">
        <v>17</v>
      </c>
    </row>
    <row r="106" spans="1:14">
      <c r="A106" s="18" t="s">
        <v>17</v>
      </c>
      <c r="B106" s="33" t="s">
        <v>6</v>
      </c>
      <c r="C106" s="34">
        <v>86</v>
      </c>
      <c r="D106" s="34">
        <v>86</v>
      </c>
      <c r="E106" s="34">
        <v>87</v>
      </c>
      <c r="F106" s="34">
        <v>7</v>
      </c>
      <c r="G106" s="34">
        <v>7</v>
      </c>
      <c r="H106" s="34">
        <v>7</v>
      </c>
      <c r="I106" s="34">
        <v>7</v>
      </c>
      <c r="J106" s="34">
        <v>7</v>
      </c>
      <c r="K106" s="34">
        <v>6</v>
      </c>
      <c r="L106" s="34">
        <v>8742</v>
      </c>
      <c r="M106" s="34">
        <v>2724</v>
      </c>
      <c r="N106" s="35">
        <v>6018</v>
      </c>
    </row>
    <row r="107" spans="1:14">
      <c r="A107" s="37" t="s">
        <v>17</v>
      </c>
      <c r="B107" s="29" t="s">
        <v>7</v>
      </c>
      <c r="C107" s="30">
        <v>86</v>
      </c>
      <c r="D107" s="30">
        <v>85</v>
      </c>
      <c r="E107" s="30">
        <v>86</v>
      </c>
      <c r="F107" s="30">
        <v>7</v>
      </c>
      <c r="G107" s="30">
        <v>7</v>
      </c>
      <c r="H107" s="30">
        <v>7</v>
      </c>
      <c r="I107" s="30">
        <v>7</v>
      </c>
      <c r="J107" s="30">
        <v>8</v>
      </c>
      <c r="K107" s="30">
        <v>7</v>
      </c>
      <c r="L107" s="30">
        <v>8753</v>
      </c>
      <c r="M107" s="30">
        <v>2758</v>
      </c>
      <c r="N107" s="31">
        <v>5995</v>
      </c>
    </row>
    <row r="108" spans="1:14">
      <c r="A108" s="18" t="s">
        <v>17</v>
      </c>
      <c r="B108" s="33" t="s">
        <v>8</v>
      </c>
      <c r="C108" s="34">
        <v>84</v>
      </c>
      <c r="D108" s="34">
        <v>84</v>
      </c>
      <c r="E108" s="34">
        <v>84</v>
      </c>
      <c r="F108" s="34">
        <v>8</v>
      </c>
      <c r="G108" s="34">
        <v>8</v>
      </c>
      <c r="H108" s="34">
        <v>8</v>
      </c>
      <c r="I108" s="34">
        <v>8</v>
      </c>
      <c r="J108" s="34">
        <v>8</v>
      </c>
      <c r="K108" s="34">
        <v>8</v>
      </c>
      <c r="L108" s="34">
        <v>8762</v>
      </c>
      <c r="M108" s="34">
        <v>2815</v>
      </c>
      <c r="N108" s="35">
        <v>5947</v>
      </c>
    </row>
    <row r="109" spans="1:14">
      <c r="A109" s="37" t="s">
        <v>17</v>
      </c>
      <c r="B109" s="29" t="s">
        <v>9</v>
      </c>
      <c r="C109" s="30">
        <v>83</v>
      </c>
      <c r="D109" s="30">
        <v>83</v>
      </c>
      <c r="E109" s="30">
        <v>82</v>
      </c>
      <c r="F109" s="30">
        <v>8</v>
      </c>
      <c r="G109" s="30">
        <v>7</v>
      </c>
      <c r="H109" s="30">
        <v>9</v>
      </c>
      <c r="I109" s="30">
        <v>9</v>
      </c>
      <c r="J109" s="30">
        <v>9</v>
      </c>
      <c r="K109" s="30">
        <v>9</v>
      </c>
      <c r="L109" s="30">
        <v>8945</v>
      </c>
      <c r="M109" s="30">
        <v>2854</v>
      </c>
      <c r="N109" s="31">
        <v>6091</v>
      </c>
    </row>
    <row r="110" spans="1:14">
      <c r="A110" s="18" t="s">
        <v>17</v>
      </c>
      <c r="B110" s="33" t="s">
        <v>10</v>
      </c>
      <c r="C110" s="34">
        <v>82</v>
      </c>
      <c r="D110" s="34">
        <v>82</v>
      </c>
      <c r="E110" s="34">
        <v>82</v>
      </c>
      <c r="F110" s="34">
        <v>8</v>
      </c>
      <c r="G110" s="34">
        <v>8</v>
      </c>
      <c r="H110" s="34">
        <v>8</v>
      </c>
      <c r="I110" s="34">
        <v>10</v>
      </c>
      <c r="J110" s="34">
        <v>10</v>
      </c>
      <c r="K110" s="34">
        <v>10</v>
      </c>
      <c r="L110" s="34">
        <v>9325</v>
      </c>
      <c r="M110" s="34">
        <v>3006</v>
      </c>
      <c r="N110" s="35">
        <v>6319</v>
      </c>
    </row>
    <row r="111" spans="1:14">
      <c r="A111" s="37" t="s">
        <v>17</v>
      </c>
      <c r="B111" s="29" t="s">
        <v>11</v>
      </c>
      <c r="C111" s="30">
        <v>82</v>
      </c>
      <c r="D111" s="30">
        <v>82</v>
      </c>
      <c r="E111" s="30">
        <v>82</v>
      </c>
      <c r="F111" s="30">
        <v>8</v>
      </c>
      <c r="G111" s="30">
        <v>8</v>
      </c>
      <c r="H111" s="30">
        <v>8</v>
      </c>
      <c r="I111" s="30">
        <v>10</v>
      </c>
      <c r="J111" s="30">
        <v>10</v>
      </c>
      <c r="K111" s="30">
        <v>10</v>
      </c>
      <c r="L111" s="30">
        <v>10650</v>
      </c>
      <c r="M111" s="30">
        <v>3570</v>
      </c>
      <c r="N111" s="31">
        <v>7080</v>
      </c>
    </row>
    <row r="112" spans="1:14">
      <c r="A112" s="18" t="s">
        <v>17</v>
      </c>
      <c r="B112" s="33" t="s">
        <v>12</v>
      </c>
      <c r="C112" s="34">
        <v>82</v>
      </c>
      <c r="D112" s="34">
        <v>82</v>
      </c>
      <c r="E112" s="34">
        <v>81</v>
      </c>
      <c r="F112" s="34">
        <v>8</v>
      </c>
      <c r="G112" s="34">
        <v>7</v>
      </c>
      <c r="H112" s="34">
        <v>8</v>
      </c>
      <c r="I112" s="34">
        <v>11</v>
      </c>
      <c r="J112" s="34">
        <v>11</v>
      </c>
      <c r="K112" s="34">
        <v>10</v>
      </c>
      <c r="L112" s="34">
        <v>10326</v>
      </c>
      <c r="M112" s="34">
        <v>3419</v>
      </c>
      <c r="N112" s="35">
        <v>6907</v>
      </c>
    </row>
    <row r="113" spans="1:14">
      <c r="A113" s="37" t="s">
        <v>17</v>
      </c>
      <c r="B113" s="29" t="s">
        <v>13</v>
      </c>
      <c r="C113" s="30">
        <v>82</v>
      </c>
      <c r="D113" s="30">
        <v>82</v>
      </c>
      <c r="E113" s="30">
        <v>82</v>
      </c>
      <c r="F113" s="30">
        <v>8</v>
      </c>
      <c r="G113" s="30">
        <v>8</v>
      </c>
      <c r="H113" s="30">
        <v>8</v>
      </c>
      <c r="I113" s="30">
        <v>10</v>
      </c>
      <c r="J113" s="30">
        <v>11</v>
      </c>
      <c r="K113" s="30">
        <v>10</v>
      </c>
      <c r="L113" s="30">
        <v>10272</v>
      </c>
      <c r="M113" s="30">
        <v>3385</v>
      </c>
      <c r="N113" s="31">
        <v>6887</v>
      </c>
    </row>
    <row r="114" spans="1:14">
      <c r="A114" s="18" t="s">
        <v>17</v>
      </c>
      <c r="B114" s="33" t="s">
        <v>14</v>
      </c>
      <c r="C114" s="34">
        <v>81</v>
      </c>
      <c r="D114" s="34">
        <v>81</v>
      </c>
      <c r="E114" s="34">
        <v>81</v>
      </c>
      <c r="F114" s="34">
        <v>8</v>
      </c>
      <c r="G114" s="34">
        <v>8</v>
      </c>
      <c r="H114" s="34">
        <v>8</v>
      </c>
      <c r="I114" s="34">
        <v>11</v>
      </c>
      <c r="J114" s="34">
        <v>11</v>
      </c>
      <c r="K114" s="34">
        <v>11</v>
      </c>
      <c r="L114" s="34">
        <v>10395</v>
      </c>
      <c r="M114" s="34">
        <v>3449</v>
      </c>
      <c r="N114" s="35">
        <v>6946</v>
      </c>
    </row>
    <row r="115" spans="1:14">
      <c r="A115" s="37" t="s">
        <v>17</v>
      </c>
      <c r="B115" s="29" t="s">
        <v>15</v>
      </c>
      <c r="C115" s="30">
        <v>80</v>
      </c>
      <c r="D115" s="30">
        <v>80</v>
      </c>
      <c r="E115" s="30">
        <v>80</v>
      </c>
      <c r="F115" s="30">
        <v>9</v>
      </c>
      <c r="G115" s="30">
        <v>9</v>
      </c>
      <c r="H115" s="30">
        <v>9</v>
      </c>
      <c r="I115" s="30">
        <v>12</v>
      </c>
      <c r="J115" s="30">
        <v>12</v>
      </c>
      <c r="K115" s="30">
        <v>12</v>
      </c>
      <c r="L115" s="30">
        <v>10907</v>
      </c>
      <c r="M115" s="30">
        <v>3685</v>
      </c>
      <c r="N115" s="31">
        <v>7222</v>
      </c>
    </row>
    <row r="116" spans="1:14">
      <c r="A116" s="18" t="s">
        <v>116</v>
      </c>
      <c r="B116" s="33" t="s">
        <v>17</v>
      </c>
      <c r="C116" s="34" t="s">
        <v>17</v>
      </c>
      <c r="D116" s="34" t="s">
        <v>17</v>
      </c>
      <c r="E116" s="34" t="s">
        <v>17</v>
      </c>
      <c r="F116" s="34" t="s">
        <v>17</v>
      </c>
      <c r="G116" s="34" t="s">
        <v>17</v>
      </c>
      <c r="H116" s="34" t="s">
        <v>17</v>
      </c>
      <c r="I116" s="34" t="s">
        <v>17</v>
      </c>
      <c r="J116" s="34" t="s">
        <v>17</v>
      </c>
      <c r="K116" s="34" t="s">
        <v>17</v>
      </c>
      <c r="L116" s="34" t="s">
        <v>17</v>
      </c>
      <c r="M116" s="34" t="s">
        <v>17</v>
      </c>
      <c r="N116" s="35" t="s">
        <v>17</v>
      </c>
    </row>
    <row r="117" spans="1:14">
      <c r="A117" s="37" t="s">
        <v>17</v>
      </c>
      <c r="B117" s="29" t="s">
        <v>6</v>
      </c>
      <c r="C117" s="30">
        <v>88</v>
      </c>
      <c r="D117" s="30">
        <v>89</v>
      </c>
      <c r="E117" s="30">
        <v>87</v>
      </c>
      <c r="F117" s="30">
        <v>5</v>
      </c>
      <c r="G117" s="30">
        <v>4</v>
      </c>
      <c r="H117" s="30">
        <v>5</v>
      </c>
      <c r="I117" s="30">
        <v>7</v>
      </c>
      <c r="J117" s="30">
        <v>7</v>
      </c>
      <c r="K117" s="30">
        <v>8</v>
      </c>
      <c r="L117" s="30">
        <v>11056</v>
      </c>
      <c r="M117" s="30">
        <v>5593</v>
      </c>
      <c r="N117" s="31">
        <v>5463</v>
      </c>
    </row>
    <row r="118" spans="1:14">
      <c r="A118" s="18" t="s">
        <v>17</v>
      </c>
      <c r="B118" s="33" t="s">
        <v>7</v>
      </c>
      <c r="C118" s="34">
        <v>87</v>
      </c>
      <c r="D118" s="34">
        <v>88</v>
      </c>
      <c r="E118" s="34">
        <v>87</v>
      </c>
      <c r="F118" s="34">
        <v>4</v>
      </c>
      <c r="G118" s="34">
        <v>4</v>
      </c>
      <c r="H118" s="34">
        <v>5</v>
      </c>
      <c r="I118" s="34">
        <v>8</v>
      </c>
      <c r="J118" s="34">
        <v>8</v>
      </c>
      <c r="K118" s="34">
        <v>9</v>
      </c>
      <c r="L118" s="34">
        <v>11029</v>
      </c>
      <c r="M118" s="34">
        <v>5716</v>
      </c>
      <c r="N118" s="35">
        <v>5313</v>
      </c>
    </row>
    <row r="119" spans="1:14">
      <c r="A119" s="37" t="s">
        <v>17</v>
      </c>
      <c r="B119" s="29" t="s">
        <v>8</v>
      </c>
      <c r="C119" s="30">
        <v>87</v>
      </c>
      <c r="D119" s="30">
        <v>88</v>
      </c>
      <c r="E119" s="30">
        <v>87</v>
      </c>
      <c r="F119" s="30">
        <v>5</v>
      </c>
      <c r="G119" s="30">
        <v>4</v>
      </c>
      <c r="H119" s="30">
        <v>5</v>
      </c>
      <c r="I119" s="30">
        <v>8</v>
      </c>
      <c r="J119" s="30">
        <v>8</v>
      </c>
      <c r="K119" s="30">
        <v>8</v>
      </c>
      <c r="L119" s="30">
        <v>11204</v>
      </c>
      <c r="M119" s="30">
        <v>5821</v>
      </c>
      <c r="N119" s="31">
        <v>5383</v>
      </c>
    </row>
    <row r="120" spans="1:14">
      <c r="A120" s="18" t="s">
        <v>17</v>
      </c>
      <c r="B120" s="33" t="s">
        <v>9</v>
      </c>
      <c r="C120" s="34">
        <v>86</v>
      </c>
      <c r="D120" s="34">
        <v>86</v>
      </c>
      <c r="E120" s="34">
        <v>85</v>
      </c>
      <c r="F120" s="34">
        <v>5</v>
      </c>
      <c r="G120" s="34">
        <v>4</v>
      </c>
      <c r="H120" s="34">
        <v>5</v>
      </c>
      <c r="I120" s="34">
        <v>10</v>
      </c>
      <c r="J120" s="34">
        <v>10</v>
      </c>
      <c r="K120" s="34">
        <v>10</v>
      </c>
      <c r="L120" s="34">
        <v>11490</v>
      </c>
      <c r="M120" s="34">
        <v>6189</v>
      </c>
      <c r="N120" s="35">
        <v>5301</v>
      </c>
    </row>
    <row r="121" spans="1:14">
      <c r="A121" s="37" t="s">
        <v>17</v>
      </c>
      <c r="B121" s="29" t="s">
        <v>10</v>
      </c>
      <c r="C121" s="30">
        <v>83</v>
      </c>
      <c r="D121" s="30">
        <v>84</v>
      </c>
      <c r="E121" s="30">
        <v>83</v>
      </c>
      <c r="F121" s="30">
        <v>5</v>
      </c>
      <c r="G121" s="30">
        <v>5</v>
      </c>
      <c r="H121" s="30">
        <v>6</v>
      </c>
      <c r="I121" s="30">
        <v>12</v>
      </c>
      <c r="J121" s="30">
        <v>11</v>
      </c>
      <c r="K121" s="30">
        <v>12</v>
      </c>
      <c r="L121" s="30">
        <v>12406</v>
      </c>
      <c r="M121" s="30">
        <v>6526</v>
      </c>
      <c r="N121" s="31">
        <v>5880</v>
      </c>
    </row>
    <row r="122" spans="1:14">
      <c r="A122" s="18" t="s">
        <v>17</v>
      </c>
      <c r="B122" s="33" t="s">
        <v>11</v>
      </c>
      <c r="C122" s="34">
        <v>82</v>
      </c>
      <c r="D122" s="34">
        <v>82</v>
      </c>
      <c r="E122" s="34">
        <v>81</v>
      </c>
      <c r="F122" s="34">
        <v>6</v>
      </c>
      <c r="G122" s="34">
        <v>5</v>
      </c>
      <c r="H122" s="34">
        <v>6</v>
      </c>
      <c r="I122" s="34">
        <v>13</v>
      </c>
      <c r="J122" s="34">
        <v>12</v>
      </c>
      <c r="K122" s="34">
        <v>13</v>
      </c>
      <c r="L122" s="34">
        <v>15559</v>
      </c>
      <c r="M122" s="34">
        <v>8003</v>
      </c>
      <c r="N122" s="35">
        <v>7556</v>
      </c>
    </row>
    <row r="123" spans="1:14">
      <c r="A123" s="37" t="s">
        <v>17</v>
      </c>
      <c r="B123" s="29" t="s">
        <v>12</v>
      </c>
      <c r="C123" s="30">
        <v>80</v>
      </c>
      <c r="D123" s="30">
        <v>81</v>
      </c>
      <c r="E123" s="30">
        <v>80</v>
      </c>
      <c r="F123" s="30">
        <v>6</v>
      </c>
      <c r="G123" s="30">
        <v>6</v>
      </c>
      <c r="H123" s="30">
        <v>6</v>
      </c>
      <c r="I123" s="30">
        <v>14</v>
      </c>
      <c r="J123" s="30">
        <v>13</v>
      </c>
      <c r="K123" s="30">
        <v>14</v>
      </c>
      <c r="L123" s="30">
        <v>14936</v>
      </c>
      <c r="M123" s="30">
        <v>7716</v>
      </c>
      <c r="N123" s="31">
        <v>7220</v>
      </c>
    </row>
    <row r="124" spans="1:14">
      <c r="A124" s="18" t="s">
        <v>17</v>
      </c>
      <c r="B124" s="33" t="s">
        <v>13</v>
      </c>
      <c r="C124" s="34">
        <v>78</v>
      </c>
      <c r="D124" s="34">
        <v>79</v>
      </c>
      <c r="E124" s="34">
        <v>77</v>
      </c>
      <c r="F124" s="34">
        <v>7</v>
      </c>
      <c r="G124" s="34">
        <v>6</v>
      </c>
      <c r="H124" s="34">
        <v>7</v>
      </c>
      <c r="I124" s="34">
        <v>15</v>
      </c>
      <c r="J124" s="34">
        <v>15</v>
      </c>
      <c r="K124" s="34">
        <v>16</v>
      </c>
      <c r="L124" s="34">
        <v>13919</v>
      </c>
      <c r="M124" s="34">
        <v>7225</v>
      </c>
      <c r="N124" s="35">
        <v>6694</v>
      </c>
    </row>
    <row r="125" spans="1:14">
      <c r="A125" s="37" t="s">
        <v>17</v>
      </c>
      <c r="B125" s="29" t="s">
        <v>14</v>
      </c>
      <c r="C125" s="30">
        <v>76</v>
      </c>
      <c r="D125" s="30">
        <v>77</v>
      </c>
      <c r="E125" s="30">
        <v>76</v>
      </c>
      <c r="F125" s="30">
        <v>7</v>
      </c>
      <c r="G125" s="30">
        <v>7</v>
      </c>
      <c r="H125" s="30">
        <v>7</v>
      </c>
      <c r="I125" s="30">
        <v>17</v>
      </c>
      <c r="J125" s="30">
        <v>16</v>
      </c>
      <c r="K125" s="30">
        <v>17</v>
      </c>
      <c r="L125" s="30">
        <v>14451</v>
      </c>
      <c r="M125" s="30">
        <v>7663</v>
      </c>
      <c r="N125" s="31">
        <v>6788</v>
      </c>
    </row>
    <row r="126" spans="1:14">
      <c r="A126" s="18" t="s">
        <v>17</v>
      </c>
      <c r="B126" s="33" t="s">
        <v>15</v>
      </c>
      <c r="C126" s="34">
        <v>75</v>
      </c>
      <c r="D126" s="34">
        <v>75</v>
      </c>
      <c r="E126" s="34">
        <v>74</v>
      </c>
      <c r="F126" s="34">
        <v>7</v>
      </c>
      <c r="G126" s="34">
        <v>7</v>
      </c>
      <c r="H126" s="34">
        <v>8</v>
      </c>
      <c r="I126" s="34">
        <v>18</v>
      </c>
      <c r="J126" s="34">
        <v>18</v>
      </c>
      <c r="K126" s="34">
        <v>18</v>
      </c>
      <c r="L126" s="34">
        <v>15480</v>
      </c>
      <c r="M126" s="34">
        <v>8181</v>
      </c>
      <c r="N126" s="35">
        <v>7299</v>
      </c>
    </row>
    <row r="127" spans="1:14">
      <c r="A127" s="37" t="s">
        <v>117</v>
      </c>
      <c r="B127" s="29" t="s">
        <v>17</v>
      </c>
      <c r="C127" s="30" t="s">
        <v>17</v>
      </c>
      <c r="D127" s="30" t="s">
        <v>17</v>
      </c>
      <c r="E127" s="30" t="s">
        <v>17</v>
      </c>
      <c r="F127" s="30" t="s">
        <v>17</v>
      </c>
      <c r="G127" s="30" t="s">
        <v>17</v>
      </c>
      <c r="H127" s="30" t="s">
        <v>17</v>
      </c>
      <c r="I127" s="30" t="s">
        <v>17</v>
      </c>
      <c r="J127" s="30" t="s">
        <v>17</v>
      </c>
      <c r="K127" s="30" t="s">
        <v>17</v>
      </c>
      <c r="L127" s="30" t="s">
        <v>17</v>
      </c>
      <c r="M127" s="30" t="s">
        <v>17</v>
      </c>
      <c r="N127" s="31" t="s">
        <v>17</v>
      </c>
    </row>
    <row r="128" spans="1:14">
      <c r="A128" s="18" t="s">
        <v>17</v>
      </c>
      <c r="B128" s="33" t="s">
        <v>6</v>
      </c>
      <c r="C128" s="34">
        <v>87</v>
      </c>
      <c r="D128" s="34">
        <v>88</v>
      </c>
      <c r="E128" s="34">
        <v>85</v>
      </c>
      <c r="F128" s="34">
        <v>9</v>
      </c>
      <c r="G128" s="34">
        <v>7</v>
      </c>
      <c r="H128" s="34">
        <v>10</v>
      </c>
      <c r="I128" s="34">
        <v>5</v>
      </c>
      <c r="J128" s="34">
        <v>5</v>
      </c>
      <c r="K128" s="34">
        <v>5</v>
      </c>
      <c r="L128" s="34">
        <v>1424</v>
      </c>
      <c r="M128" s="34">
        <v>632</v>
      </c>
      <c r="N128" s="35">
        <v>792</v>
      </c>
    </row>
    <row r="129" spans="1:14">
      <c r="A129" s="37" t="s">
        <v>17</v>
      </c>
      <c r="B129" s="29" t="s">
        <v>7</v>
      </c>
      <c r="C129" s="30">
        <v>86</v>
      </c>
      <c r="D129" s="30">
        <v>88</v>
      </c>
      <c r="E129" s="30">
        <v>85</v>
      </c>
      <c r="F129" s="30">
        <v>9</v>
      </c>
      <c r="G129" s="30">
        <v>8</v>
      </c>
      <c r="H129" s="30">
        <v>9</v>
      </c>
      <c r="I129" s="30">
        <v>5</v>
      </c>
      <c r="J129" s="30">
        <v>4</v>
      </c>
      <c r="K129" s="30">
        <v>6</v>
      </c>
      <c r="L129" s="30">
        <v>1426</v>
      </c>
      <c r="M129" s="30">
        <v>608</v>
      </c>
      <c r="N129" s="31">
        <v>818</v>
      </c>
    </row>
    <row r="130" spans="1:14">
      <c r="A130" s="18" t="s">
        <v>17</v>
      </c>
      <c r="B130" s="33" t="s">
        <v>8</v>
      </c>
      <c r="C130" s="34">
        <v>86</v>
      </c>
      <c r="D130" s="34">
        <v>87</v>
      </c>
      <c r="E130" s="34">
        <v>86</v>
      </c>
      <c r="F130" s="34">
        <v>8</v>
      </c>
      <c r="G130" s="34">
        <v>8</v>
      </c>
      <c r="H130" s="34">
        <v>8</v>
      </c>
      <c r="I130" s="34">
        <v>6</v>
      </c>
      <c r="J130" s="34">
        <v>5</v>
      </c>
      <c r="K130" s="34">
        <v>6</v>
      </c>
      <c r="L130" s="34">
        <v>1328</v>
      </c>
      <c r="M130" s="34">
        <v>591</v>
      </c>
      <c r="N130" s="35">
        <v>737</v>
      </c>
    </row>
    <row r="131" spans="1:14">
      <c r="A131" s="37" t="s">
        <v>17</v>
      </c>
      <c r="B131" s="29" t="s">
        <v>9</v>
      </c>
      <c r="C131" s="30">
        <v>86</v>
      </c>
      <c r="D131" s="30">
        <v>85</v>
      </c>
      <c r="E131" s="30">
        <v>86</v>
      </c>
      <c r="F131" s="30">
        <v>8</v>
      </c>
      <c r="G131" s="30">
        <v>9</v>
      </c>
      <c r="H131" s="30">
        <v>8</v>
      </c>
      <c r="I131" s="30">
        <v>6</v>
      </c>
      <c r="J131" s="30">
        <v>6</v>
      </c>
      <c r="K131" s="30">
        <v>6</v>
      </c>
      <c r="L131" s="30">
        <v>1333</v>
      </c>
      <c r="M131" s="30">
        <v>604</v>
      </c>
      <c r="N131" s="31">
        <v>729</v>
      </c>
    </row>
    <row r="132" spans="1:14">
      <c r="A132" s="18" t="s">
        <v>17</v>
      </c>
      <c r="B132" s="33" t="s">
        <v>10</v>
      </c>
      <c r="C132" s="34">
        <v>85</v>
      </c>
      <c r="D132" s="34">
        <v>84</v>
      </c>
      <c r="E132" s="34">
        <v>86</v>
      </c>
      <c r="F132" s="34">
        <v>8</v>
      </c>
      <c r="G132" s="34">
        <v>9</v>
      </c>
      <c r="H132" s="34">
        <v>8</v>
      </c>
      <c r="I132" s="34">
        <v>6</v>
      </c>
      <c r="J132" s="34">
        <v>7</v>
      </c>
      <c r="K132" s="34">
        <v>6</v>
      </c>
      <c r="L132" s="34">
        <v>1346</v>
      </c>
      <c r="M132" s="34">
        <v>606</v>
      </c>
      <c r="N132" s="35">
        <v>740</v>
      </c>
    </row>
    <row r="133" spans="1:14">
      <c r="A133" s="37" t="s">
        <v>17</v>
      </c>
      <c r="B133" s="29" t="s">
        <v>11</v>
      </c>
      <c r="C133" s="30">
        <v>86</v>
      </c>
      <c r="D133" s="30">
        <v>86</v>
      </c>
      <c r="E133" s="30">
        <v>86</v>
      </c>
      <c r="F133" s="30">
        <v>7</v>
      </c>
      <c r="G133" s="30">
        <v>7</v>
      </c>
      <c r="H133" s="30">
        <v>7</v>
      </c>
      <c r="I133" s="30">
        <v>7</v>
      </c>
      <c r="J133" s="30">
        <v>7</v>
      </c>
      <c r="K133" s="30">
        <v>7</v>
      </c>
      <c r="L133" s="30">
        <v>1464</v>
      </c>
      <c r="M133" s="30">
        <v>656</v>
      </c>
      <c r="N133" s="31">
        <v>808</v>
      </c>
    </row>
    <row r="134" spans="1:14">
      <c r="A134" s="18" t="s">
        <v>17</v>
      </c>
      <c r="B134" s="33" t="s">
        <v>12</v>
      </c>
      <c r="C134" s="34">
        <v>85</v>
      </c>
      <c r="D134" s="34">
        <v>84</v>
      </c>
      <c r="E134" s="34">
        <v>85</v>
      </c>
      <c r="F134" s="34">
        <v>8</v>
      </c>
      <c r="G134" s="34">
        <v>8</v>
      </c>
      <c r="H134" s="34">
        <v>8</v>
      </c>
      <c r="I134" s="34">
        <v>8</v>
      </c>
      <c r="J134" s="34">
        <v>9</v>
      </c>
      <c r="K134" s="34">
        <v>7</v>
      </c>
      <c r="L134" s="34">
        <v>1526</v>
      </c>
      <c r="M134" s="34">
        <v>664</v>
      </c>
      <c r="N134" s="35">
        <v>862</v>
      </c>
    </row>
    <row r="135" spans="1:14">
      <c r="A135" s="37" t="s">
        <v>17</v>
      </c>
      <c r="B135" s="29" t="s">
        <v>13</v>
      </c>
      <c r="C135" s="30">
        <v>84</v>
      </c>
      <c r="D135" s="30">
        <v>84</v>
      </c>
      <c r="E135" s="30">
        <v>84</v>
      </c>
      <c r="F135" s="30">
        <v>8</v>
      </c>
      <c r="G135" s="30">
        <v>7</v>
      </c>
      <c r="H135" s="30">
        <v>8</v>
      </c>
      <c r="I135" s="30">
        <v>9</v>
      </c>
      <c r="J135" s="30">
        <v>9</v>
      </c>
      <c r="K135" s="30">
        <v>8</v>
      </c>
      <c r="L135" s="30">
        <v>1501</v>
      </c>
      <c r="M135" s="30">
        <v>651</v>
      </c>
      <c r="N135" s="31">
        <v>850</v>
      </c>
    </row>
    <row r="136" spans="1:14">
      <c r="A136" s="18" t="s">
        <v>17</v>
      </c>
      <c r="B136" s="33" t="s">
        <v>14</v>
      </c>
      <c r="C136" s="34">
        <v>82</v>
      </c>
      <c r="D136" s="34">
        <v>82</v>
      </c>
      <c r="E136" s="34">
        <v>82</v>
      </c>
      <c r="F136" s="34">
        <v>8</v>
      </c>
      <c r="G136" s="34">
        <v>8</v>
      </c>
      <c r="H136" s="34">
        <v>9</v>
      </c>
      <c r="I136" s="34">
        <v>10</v>
      </c>
      <c r="J136" s="34">
        <v>10</v>
      </c>
      <c r="K136" s="34">
        <v>10</v>
      </c>
      <c r="L136" s="34">
        <v>1481</v>
      </c>
      <c r="M136" s="34">
        <v>605</v>
      </c>
      <c r="N136" s="35">
        <v>876</v>
      </c>
    </row>
    <row r="137" spans="1:14">
      <c r="A137" s="37" t="s">
        <v>17</v>
      </c>
      <c r="B137" s="29" t="s">
        <v>15</v>
      </c>
      <c r="C137" s="30">
        <v>82</v>
      </c>
      <c r="D137" s="30">
        <v>81</v>
      </c>
      <c r="E137" s="30">
        <v>83</v>
      </c>
      <c r="F137" s="30">
        <v>8</v>
      </c>
      <c r="G137" s="30">
        <v>9</v>
      </c>
      <c r="H137" s="30">
        <v>8</v>
      </c>
      <c r="I137" s="30">
        <v>9</v>
      </c>
      <c r="J137" s="30">
        <v>10</v>
      </c>
      <c r="K137" s="30">
        <v>9</v>
      </c>
      <c r="L137" s="30">
        <v>1432</v>
      </c>
      <c r="M137" s="30">
        <v>575</v>
      </c>
      <c r="N137" s="31">
        <v>858</v>
      </c>
    </row>
    <row r="138" spans="1:14">
      <c r="A138" s="18" t="s">
        <v>118</v>
      </c>
      <c r="B138" s="33" t="s">
        <v>17</v>
      </c>
      <c r="C138" s="34" t="s">
        <v>17</v>
      </c>
      <c r="D138" s="34" t="s">
        <v>17</v>
      </c>
      <c r="E138" s="34" t="s">
        <v>17</v>
      </c>
      <c r="F138" s="34" t="s">
        <v>17</v>
      </c>
      <c r="G138" s="34" t="s">
        <v>17</v>
      </c>
      <c r="H138" s="34" t="s">
        <v>17</v>
      </c>
      <c r="I138" s="34" t="s">
        <v>17</v>
      </c>
      <c r="J138" s="34" t="s">
        <v>17</v>
      </c>
      <c r="K138" s="34" t="s">
        <v>17</v>
      </c>
      <c r="L138" s="34" t="s">
        <v>17</v>
      </c>
      <c r="M138" s="34" t="s">
        <v>17</v>
      </c>
      <c r="N138" s="35" t="s">
        <v>17</v>
      </c>
    </row>
    <row r="139" spans="1:14">
      <c r="A139" s="37" t="s">
        <v>17</v>
      </c>
      <c r="B139" s="29" t="s">
        <v>6</v>
      </c>
      <c r="C139" s="30">
        <v>93</v>
      </c>
      <c r="D139" s="30">
        <v>93</v>
      </c>
      <c r="E139" s="30">
        <v>93</v>
      </c>
      <c r="F139" s="30">
        <v>3</v>
      </c>
      <c r="G139" s="30">
        <v>3</v>
      </c>
      <c r="H139" s="30">
        <v>2</v>
      </c>
      <c r="I139" s="30">
        <v>4</v>
      </c>
      <c r="J139" s="30">
        <v>4</v>
      </c>
      <c r="K139" s="30">
        <v>5</v>
      </c>
      <c r="L139" s="30">
        <v>4525</v>
      </c>
      <c r="M139" s="30">
        <v>3093</v>
      </c>
      <c r="N139" s="31">
        <v>1432</v>
      </c>
    </row>
    <row r="140" spans="1:14">
      <c r="A140" s="18" t="s">
        <v>17</v>
      </c>
      <c r="B140" s="33" t="s">
        <v>7</v>
      </c>
      <c r="C140" s="34">
        <v>92</v>
      </c>
      <c r="D140" s="34">
        <v>93</v>
      </c>
      <c r="E140" s="34">
        <v>92</v>
      </c>
      <c r="F140" s="34">
        <v>3</v>
      </c>
      <c r="G140" s="34">
        <v>3</v>
      </c>
      <c r="H140" s="34">
        <v>2</v>
      </c>
      <c r="I140" s="34">
        <v>5</v>
      </c>
      <c r="J140" s="34">
        <v>5</v>
      </c>
      <c r="K140" s="34">
        <v>6</v>
      </c>
      <c r="L140" s="34">
        <v>4427</v>
      </c>
      <c r="M140" s="34">
        <v>3009</v>
      </c>
      <c r="N140" s="35">
        <v>1418</v>
      </c>
    </row>
    <row r="141" spans="1:14">
      <c r="A141" s="37" t="s">
        <v>17</v>
      </c>
      <c r="B141" s="29" t="s">
        <v>8</v>
      </c>
      <c r="C141" s="30">
        <v>92</v>
      </c>
      <c r="D141" s="30">
        <v>92</v>
      </c>
      <c r="E141" s="30">
        <v>91</v>
      </c>
      <c r="F141" s="30">
        <v>3</v>
      </c>
      <c r="G141" s="30">
        <v>3</v>
      </c>
      <c r="H141" s="30">
        <v>4</v>
      </c>
      <c r="I141" s="30">
        <v>5</v>
      </c>
      <c r="J141" s="30">
        <v>5</v>
      </c>
      <c r="K141" s="30">
        <v>6</v>
      </c>
      <c r="L141" s="30">
        <v>4635</v>
      </c>
      <c r="M141" s="30">
        <v>3199</v>
      </c>
      <c r="N141" s="31">
        <v>1436</v>
      </c>
    </row>
    <row r="142" spans="1:14">
      <c r="A142" s="18" t="s">
        <v>17</v>
      </c>
      <c r="B142" s="33" t="s">
        <v>9</v>
      </c>
      <c r="C142" s="34">
        <v>91</v>
      </c>
      <c r="D142" s="34">
        <v>92</v>
      </c>
      <c r="E142" s="34">
        <v>89</v>
      </c>
      <c r="F142" s="34">
        <v>2</v>
      </c>
      <c r="G142" s="34">
        <v>2</v>
      </c>
      <c r="H142" s="34">
        <v>3</v>
      </c>
      <c r="I142" s="34">
        <v>7</v>
      </c>
      <c r="J142" s="34">
        <v>6</v>
      </c>
      <c r="K142" s="34">
        <v>8</v>
      </c>
      <c r="L142" s="34">
        <v>4860</v>
      </c>
      <c r="M142" s="34">
        <v>3356</v>
      </c>
      <c r="N142" s="35">
        <v>1504</v>
      </c>
    </row>
    <row r="143" spans="1:14">
      <c r="A143" s="37" t="s">
        <v>17</v>
      </c>
      <c r="B143" s="29" t="s">
        <v>10</v>
      </c>
      <c r="C143" s="30">
        <v>90</v>
      </c>
      <c r="D143" s="30">
        <v>91</v>
      </c>
      <c r="E143" s="30">
        <v>88</v>
      </c>
      <c r="F143" s="30">
        <v>3</v>
      </c>
      <c r="G143" s="30">
        <v>3</v>
      </c>
      <c r="H143" s="30">
        <v>3</v>
      </c>
      <c r="I143" s="30">
        <v>7</v>
      </c>
      <c r="J143" s="30">
        <v>6</v>
      </c>
      <c r="K143" s="30">
        <v>9</v>
      </c>
      <c r="L143" s="30">
        <v>5134</v>
      </c>
      <c r="M143" s="30">
        <v>3553</v>
      </c>
      <c r="N143" s="31">
        <v>1581</v>
      </c>
    </row>
    <row r="144" spans="1:14">
      <c r="A144" s="18" t="s">
        <v>17</v>
      </c>
      <c r="B144" s="33" t="s">
        <v>11</v>
      </c>
      <c r="C144" s="34">
        <v>89</v>
      </c>
      <c r="D144" s="34">
        <v>90</v>
      </c>
      <c r="E144" s="34">
        <v>86</v>
      </c>
      <c r="F144" s="34">
        <v>3</v>
      </c>
      <c r="G144" s="34">
        <v>3</v>
      </c>
      <c r="H144" s="34">
        <v>4</v>
      </c>
      <c r="I144" s="34">
        <v>8</v>
      </c>
      <c r="J144" s="34">
        <v>7</v>
      </c>
      <c r="K144" s="34">
        <v>10</v>
      </c>
      <c r="L144" s="34">
        <v>6081</v>
      </c>
      <c r="M144" s="34">
        <v>4283</v>
      </c>
      <c r="N144" s="35">
        <v>1798</v>
      </c>
    </row>
    <row r="145" spans="1:14">
      <c r="A145" s="37" t="s">
        <v>17</v>
      </c>
      <c r="B145" s="29" t="s">
        <v>12</v>
      </c>
      <c r="C145" s="30">
        <v>88</v>
      </c>
      <c r="D145" s="30">
        <v>89</v>
      </c>
      <c r="E145" s="30">
        <v>86</v>
      </c>
      <c r="F145" s="30">
        <v>4</v>
      </c>
      <c r="G145" s="30">
        <v>3</v>
      </c>
      <c r="H145" s="30">
        <v>4</v>
      </c>
      <c r="I145" s="30">
        <v>8</v>
      </c>
      <c r="J145" s="30">
        <v>7</v>
      </c>
      <c r="K145" s="30">
        <v>10</v>
      </c>
      <c r="L145" s="30">
        <v>6027</v>
      </c>
      <c r="M145" s="30">
        <v>4262</v>
      </c>
      <c r="N145" s="31">
        <v>1765</v>
      </c>
    </row>
    <row r="146" spans="1:14">
      <c r="A146" s="18" t="s">
        <v>17</v>
      </c>
      <c r="B146" s="33" t="s">
        <v>13</v>
      </c>
      <c r="C146" s="34">
        <v>88</v>
      </c>
      <c r="D146" s="34">
        <v>89</v>
      </c>
      <c r="E146" s="34">
        <v>87</v>
      </c>
      <c r="F146" s="34">
        <v>4</v>
      </c>
      <c r="G146" s="34">
        <v>4</v>
      </c>
      <c r="H146" s="34">
        <v>3</v>
      </c>
      <c r="I146" s="34">
        <v>8</v>
      </c>
      <c r="J146" s="34">
        <v>8</v>
      </c>
      <c r="K146" s="34">
        <v>10</v>
      </c>
      <c r="L146" s="34">
        <v>5513</v>
      </c>
      <c r="M146" s="34">
        <v>3861</v>
      </c>
      <c r="N146" s="35">
        <v>1652</v>
      </c>
    </row>
    <row r="147" spans="1:14">
      <c r="A147" s="37" t="s">
        <v>17</v>
      </c>
      <c r="B147" s="29" t="s">
        <v>14</v>
      </c>
      <c r="C147" s="30">
        <v>88</v>
      </c>
      <c r="D147" s="30">
        <v>88</v>
      </c>
      <c r="E147" s="30">
        <v>86</v>
      </c>
      <c r="F147" s="30">
        <v>4</v>
      </c>
      <c r="G147" s="30">
        <v>4</v>
      </c>
      <c r="H147" s="30">
        <v>3</v>
      </c>
      <c r="I147" s="30">
        <v>9</v>
      </c>
      <c r="J147" s="30">
        <v>8</v>
      </c>
      <c r="K147" s="30">
        <v>10</v>
      </c>
      <c r="L147" s="30">
        <v>5379</v>
      </c>
      <c r="M147" s="30">
        <v>3825</v>
      </c>
      <c r="N147" s="31">
        <v>1554</v>
      </c>
    </row>
    <row r="148" spans="1:14">
      <c r="A148" s="18" t="s">
        <v>17</v>
      </c>
      <c r="B148" s="33" t="s">
        <v>15</v>
      </c>
      <c r="C148" s="34">
        <v>88</v>
      </c>
      <c r="D148" s="34">
        <v>89</v>
      </c>
      <c r="E148" s="34">
        <v>86</v>
      </c>
      <c r="F148" s="34">
        <v>3</v>
      </c>
      <c r="G148" s="34">
        <v>3</v>
      </c>
      <c r="H148" s="34">
        <v>3</v>
      </c>
      <c r="I148" s="34">
        <v>9</v>
      </c>
      <c r="J148" s="34">
        <v>8</v>
      </c>
      <c r="K148" s="34">
        <v>11</v>
      </c>
      <c r="L148" s="34">
        <v>5410</v>
      </c>
      <c r="M148" s="34">
        <v>3877</v>
      </c>
      <c r="N148" s="35">
        <v>1533</v>
      </c>
    </row>
    <row r="149" spans="1:14">
      <c r="A149" s="37" t="s">
        <v>119</v>
      </c>
      <c r="B149" s="29" t="s">
        <v>17</v>
      </c>
      <c r="C149" s="30" t="s">
        <v>17</v>
      </c>
      <c r="D149" s="30" t="s">
        <v>17</v>
      </c>
      <c r="E149" s="30" t="s">
        <v>17</v>
      </c>
      <c r="F149" s="30" t="s">
        <v>17</v>
      </c>
      <c r="G149" s="30" t="s">
        <v>17</v>
      </c>
      <c r="H149" s="30" t="s">
        <v>17</v>
      </c>
      <c r="I149" s="30" t="s">
        <v>17</v>
      </c>
      <c r="J149" s="30" t="s">
        <v>17</v>
      </c>
      <c r="K149" s="30" t="s">
        <v>17</v>
      </c>
      <c r="L149" s="30" t="s">
        <v>17</v>
      </c>
      <c r="M149" s="30" t="s">
        <v>17</v>
      </c>
      <c r="N149" s="31" t="s">
        <v>17</v>
      </c>
    </row>
    <row r="150" spans="1:14">
      <c r="A150" s="18" t="s">
        <v>17</v>
      </c>
      <c r="B150" s="33" t="s">
        <v>6</v>
      </c>
      <c r="C150" s="34">
        <v>86</v>
      </c>
      <c r="D150" s="34">
        <v>87</v>
      </c>
      <c r="E150" s="34">
        <v>85</v>
      </c>
      <c r="F150" s="34">
        <v>5</v>
      </c>
      <c r="G150" s="34">
        <v>4</v>
      </c>
      <c r="H150" s="34">
        <v>5</v>
      </c>
      <c r="I150" s="34">
        <v>9</v>
      </c>
      <c r="J150" s="34">
        <v>9</v>
      </c>
      <c r="K150" s="34">
        <v>10</v>
      </c>
      <c r="L150" s="34">
        <v>11927</v>
      </c>
      <c r="M150" s="34">
        <v>7727</v>
      </c>
      <c r="N150" s="35">
        <v>4200</v>
      </c>
    </row>
    <row r="151" spans="1:14">
      <c r="A151" s="37" t="s">
        <v>17</v>
      </c>
      <c r="B151" s="29" t="s">
        <v>7</v>
      </c>
      <c r="C151" s="30">
        <v>85</v>
      </c>
      <c r="D151" s="30">
        <v>86</v>
      </c>
      <c r="E151" s="30">
        <v>84</v>
      </c>
      <c r="F151" s="30">
        <v>5</v>
      </c>
      <c r="G151" s="30">
        <v>4</v>
      </c>
      <c r="H151" s="30">
        <v>6</v>
      </c>
      <c r="I151" s="30">
        <v>10</v>
      </c>
      <c r="J151" s="30">
        <v>9</v>
      </c>
      <c r="K151" s="30">
        <v>10</v>
      </c>
      <c r="L151" s="30">
        <v>12078</v>
      </c>
      <c r="M151" s="30">
        <v>7816</v>
      </c>
      <c r="N151" s="31">
        <v>4262</v>
      </c>
    </row>
    <row r="152" spans="1:14">
      <c r="A152" s="18" t="s">
        <v>17</v>
      </c>
      <c r="B152" s="33" t="s">
        <v>8</v>
      </c>
      <c r="C152" s="34">
        <v>84</v>
      </c>
      <c r="D152" s="34">
        <v>85</v>
      </c>
      <c r="E152" s="34">
        <v>82</v>
      </c>
      <c r="F152" s="34">
        <v>5</v>
      </c>
      <c r="G152" s="34">
        <v>4</v>
      </c>
      <c r="H152" s="34">
        <v>6</v>
      </c>
      <c r="I152" s="34">
        <v>11</v>
      </c>
      <c r="J152" s="34">
        <v>10</v>
      </c>
      <c r="K152" s="34">
        <v>12</v>
      </c>
      <c r="L152" s="34">
        <v>11958</v>
      </c>
      <c r="M152" s="34">
        <v>7603</v>
      </c>
      <c r="N152" s="35">
        <v>4355</v>
      </c>
    </row>
    <row r="153" spans="1:14">
      <c r="A153" s="37" t="s">
        <v>17</v>
      </c>
      <c r="B153" s="29" t="s">
        <v>9</v>
      </c>
      <c r="C153" s="30">
        <v>82</v>
      </c>
      <c r="D153" s="30">
        <v>84</v>
      </c>
      <c r="E153" s="30">
        <v>80</v>
      </c>
      <c r="F153" s="30">
        <v>5</v>
      </c>
      <c r="G153" s="30">
        <v>5</v>
      </c>
      <c r="H153" s="30">
        <v>7</v>
      </c>
      <c r="I153" s="30">
        <v>12</v>
      </c>
      <c r="J153" s="30">
        <v>12</v>
      </c>
      <c r="K153" s="30">
        <v>13</v>
      </c>
      <c r="L153" s="30">
        <v>12741</v>
      </c>
      <c r="M153" s="30">
        <v>8137</v>
      </c>
      <c r="N153" s="31">
        <v>4604</v>
      </c>
    </row>
    <row r="154" spans="1:14">
      <c r="A154" s="18" t="s">
        <v>17</v>
      </c>
      <c r="B154" s="33" t="s">
        <v>10</v>
      </c>
      <c r="C154" s="34">
        <v>81</v>
      </c>
      <c r="D154" s="34">
        <v>83</v>
      </c>
      <c r="E154" s="34">
        <v>78</v>
      </c>
      <c r="F154" s="34">
        <v>6</v>
      </c>
      <c r="G154" s="34">
        <v>5</v>
      </c>
      <c r="H154" s="34">
        <v>7</v>
      </c>
      <c r="I154" s="34">
        <v>13</v>
      </c>
      <c r="J154" s="34">
        <v>12</v>
      </c>
      <c r="K154" s="34">
        <v>15</v>
      </c>
      <c r="L154" s="34">
        <v>14246</v>
      </c>
      <c r="M154" s="34">
        <v>9096</v>
      </c>
      <c r="N154" s="35">
        <v>5150</v>
      </c>
    </row>
    <row r="155" spans="1:14">
      <c r="A155" s="37" t="s">
        <v>17</v>
      </c>
      <c r="B155" s="29" t="s">
        <v>11</v>
      </c>
      <c r="C155" s="30">
        <v>79</v>
      </c>
      <c r="D155" s="30">
        <v>81</v>
      </c>
      <c r="E155" s="30">
        <v>76</v>
      </c>
      <c r="F155" s="30">
        <v>6</v>
      </c>
      <c r="G155" s="30">
        <v>6</v>
      </c>
      <c r="H155" s="30">
        <v>7</v>
      </c>
      <c r="I155" s="30">
        <v>15</v>
      </c>
      <c r="J155" s="30">
        <v>14</v>
      </c>
      <c r="K155" s="30">
        <v>16</v>
      </c>
      <c r="L155" s="30">
        <v>16980</v>
      </c>
      <c r="M155" s="30">
        <v>10895</v>
      </c>
      <c r="N155" s="31">
        <v>6085</v>
      </c>
    </row>
    <row r="156" spans="1:14">
      <c r="A156" s="18" t="s">
        <v>17</v>
      </c>
      <c r="B156" s="33" t="s">
        <v>12</v>
      </c>
      <c r="C156" s="34">
        <v>78</v>
      </c>
      <c r="D156" s="34">
        <v>79</v>
      </c>
      <c r="E156" s="34">
        <v>76</v>
      </c>
      <c r="F156" s="34">
        <v>6</v>
      </c>
      <c r="G156" s="34">
        <v>6</v>
      </c>
      <c r="H156" s="34">
        <v>7</v>
      </c>
      <c r="I156" s="34">
        <v>16</v>
      </c>
      <c r="J156" s="34">
        <v>15</v>
      </c>
      <c r="K156" s="34">
        <v>17</v>
      </c>
      <c r="L156" s="34">
        <v>15838</v>
      </c>
      <c r="M156" s="34">
        <v>10299</v>
      </c>
      <c r="N156" s="35">
        <v>5539</v>
      </c>
    </row>
    <row r="157" spans="1:14">
      <c r="A157" s="37" t="s">
        <v>17</v>
      </c>
      <c r="B157" s="29" t="s">
        <v>13</v>
      </c>
      <c r="C157" s="30">
        <v>76</v>
      </c>
      <c r="D157" s="30">
        <v>77</v>
      </c>
      <c r="E157" s="30">
        <v>74</v>
      </c>
      <c r="F157" s="30">
        <v>7</v>
      </c>
      <c r="G157" s="30">
        <v>6</v>
      </c>
      <c r="H157" s="30">
        <v>7</v>
      </c>
      <c r="I157" s="30">
        <v>17</v>
      </c>
      <c r="J157" s="30">
        <v>17</v>
      </c>
      <c r="K157" s="30">
        <v>19</v>
      </c>
      <c r="L157" s="30">
        <v>15036</v>
      </c>
      <c r="M157" s="30">
        <v>9770</v>
      </c>
      <c r="N157" s="31">
        <v>5266</v>
      </c>
    </row>
    <row r="158" spans="1:14">
      <c r="A158" s="18" t="s">
        <v>17</v>
      </c>
      <c r="B158" s="33" t="s">
        <v>14</v>
      </c>
      <c r="C158" s="34">
        <v>75</v>
      </c>
      <c r="D158" s="34">
        <v>76</v>
      </c>
      <c r="E158" s="34">
        <v>73</v>
      </c>
      <c r="F158" s="34">
        <v>6</v>
      </c>
      <c r="G158" s="34">
        <v>6</v>
      </c>
      <c r="H158" s="34">
        <v>7</v>
      </c>
      <c r="I158" s="34">
        <v>19</v>
      </c>
      <c r="J158" s="34">
        <v>18</v>
      </c>
      <c r="K158" s="34">
        <v>20</v>
      </c>
      <c r="L158" s="34">
        <v>15235</v>
      </c>
      <c r="M158" s="34">
        <v>9778</v>
      </c>
      <c r="N158" s="35">
        <v>5457</v>
      </c>
    </row>
    <row r="159" spans="1:14">
      <c r="A159" s="37" t="s">
        <v>17</v>
      </c>
      <c r="B159" s="29" t="s">
        <v>15</v>
      </c>
      <c r="C159" s="30">
        <v>73</v>
      </c>
      <c r="D159" s="30">
        <v>74</v>
      </c>
      <c r="E159" s="30">
        <v>71</v>
      </c>
      <c r="F159" s="30">
        <v>8</v>
      </c>
      <c r="G159" s="30">
        <v>7</v>
      </c>
      <c r="H159" s="30">
        <v>8</v>
      </c>
      <c r="I159" s="30">
        <v>20</v>
      </c>
      <c r="J159" s="30">
        <v>19</v>
      </c>
      <c r="K159" s="30">
        <v>21</v>
      </c>
      <c r="L159" s="30">
        <v>16066</v>
      </c>
      <c r="M159" s="30">
        <v>10200</v>
      </c>
      <c r="N159" s="31">
        <v>5866</v>
      </c>
    </row>
    <row r="160" spans="1:14">
      <c r="A160" s="18" t="s">
        <v>120</v>
      </c>
      <c r="B160" s="33" t="s">
        <v>17</v>
      </c>
      <c r="C160" s="34" t="s">
        <v>17</v>
      </c>
      <c r="D160" s="34" t="s">
        <v>17</v>
      </c>
      <c r="E160" s="34" t="s">
        <v>17</v>
      </c>
      <c r="F160" s="34" t="s">
        <v>17</v>
      </c>
      <c r="G160" s="34" t="s">
        <v>17</v>
      </c>
      <c r="H160" s="34" t="s">
        <v>17</v>
      </c>
      <c r="I160" s="34" t="s">
        <v>17</v>
      </c>
      <c r="J160" s="34" t="s">
        <v>17</v>
      </c>
      <c r="K160" s="34" t="s">
        <v>17</v>
      </c>
      <c r="L160" s="34" t="s">
        <v>17</v>
      </c>
      <c r="M160" s="34" t="s">
        <v>17</v>
      </c>
      <c r="N160" s="35" t="s">
        <v>17</v>
      </c>
    </row>
    <row r="161" spans="1:14">
      <c r="A161" s="37" t="s">
        <v>17</v>
      </c>
      <c r="B161" s="29" t="s">
        <v>6</v>
      </c>
      <c r="C161" s="30">
        <v>86</v>
      </c>
      <c r="D161" s="30">
        <v>87</v>
      </c>
      <c r="E161" s="30">
        <v>85</v>
      </c>
      <c r="F161" s="30">
        <v>5</v>
      </c>
      <c r="G161" s="30">
        <v>5</v>
      </c>
      <c r="H161" s="30">
        <v>6</v>
      </c>
      <c r="I161" s="30">
        <v>9</v>
      </c>
      <c r="J161" s="30">
        <v>9</v>
      </c>
      <c r="K161" s="30">
        <v>9</v>
      </c>
      <c r="L161" s="30">
        <v>23851</v>
      </c>
      <c r="M161" s="30">
        <v>15367</v>
      </c>
      <c r="N161" s="31">
        <v>8484</v>
      </c>
    </row>
    <row r="162" spans="1:14">
      <c r="A162" s="18" t="s">
        <v>17</v>
      </c>
      <c r="B162" s="33" t="s">
        <v>7</v>
      </c>
      <c r="C162" s="34">
        <v>84</v>
      </c>
      <c r="D162" s="34">
        <v>85</v>
      </c>
      <c r="E162" s="34">
        <v>83</v>
      </c>
      <c r="F162" s="34">
        <v>6</v>
      </c>
      <c r="G162" s="34">
        <v>5</v>
      </c>
      <c r="H162" s="34">
        <v>6</v>
      </c>
      <c r="I162" s="34">
        <v>10</v>
      </c>
      <c r="J162" s="34">
        <v>9</v>
      </c>
      <c r="K162" s="34">
        <v>11</v>
      </c>
      <c r="L162" s="34">
        <v>24054</v>
      </c>
      <c r="M162" s="34">
        <v>15384</v>
      </c>
      <c r="N162" s="35">
        <v>8670</v>
      </c>
    </row>
    <row r="163" spans="1:14">
      <c r="A163" s="37" t="s">
        <v>17</v>
      </c>
      <c r="B163" s="29" t="s">
        <v>8</v>
      </c>
      <c r="C163" s="30">
        <v>83</v>
      </c>
      <c r="D163" s="30">
        <v>84</v>
      </c>
      <c r="E163" s="30">
        <v>82</v>
      </c>
      <c r="F163" s="30">
        <v>6</v>
      </c>
      <c r="G163" s="30">
        <v>6</v>
      </c>
      <c r="H163" s="30">
        <v>6</v>
      </c>
      <c r="I163" s="30">
        <v>11</v>
      </c>
      <c r="J163" s="30">
        <v>10</v>
      </c>
      <c r="K163" s="30">
        <v>11</v>
      </c>
      <c r="L163" s="30">
        <v>25358</v>
      </c>
      <c r="M163" s="30">
        <v>16281</v>
      </c>
      <c r="N163" s="31">
        <v>9077</v>
      </c>
    </row>
    <row r="164" spans="1:14">
      <c r="A164" s="18" t="s">
        <v>17</v>
      </c>
      <c r="B164" s="33" t="s">
        <v>9</v>
      </c>
      <c r="C164" s="34">
        <v>82</v>
      </c>
      <c r="D164" s="34">
        <v>83</v>
      </c>
      <c r="E164" s="34">
        <v>80</v>
      </c>
      <c r="F164" s="34">
        <v>6</v>
      </c>
      <c r="G164" s="34">
        <v>6</v>
      </c>
      <c r="H164" s="34">
        <v>7</v>
      </c>
      <c r="I164" s="34">
        <v>12</v>
      </c>
      <c r="J164" s="34">
        <v>11</v>
      </c>
      <c r="K164" s="34">
        <v>13</v>
      </c>
      <c r="L164" s="34">
        <v>26444</v>
      </c>
      <c r="M164" s="34">
        <v>16931</v>
      </c>
      <c r="N164" s="35">
        <v>9513</v>
      </c>
    </row>
    <row r="165" spans="1:14">
      <c r="A165" s="37" t="s">
        <v>17</v>
      </c>
      <c r="B165" s="29" t="s">
        <v>10</v>
      </c>
      <c r="C165" s="30">
        <v>81</v>
      </c>
      <c r="D165" s="30">
        <v>82</v>
      </c>
      <c r="E165" s="30">
        <v>79</v>
      </c>
      <c r="F165" s="30">
        <v>6</v>
      </c>
      <c r="G165" s="30">
        <v>6</v>
      </c>
      <c r="H165" s="30">
        <v>7</v>
      </c>
      <c r="I165" s="30">
        <v>12</v>
      </c>
      <c r="J165" s="30">
        <v>12</v>
      </c>
      <c r="K165" s="30">
        <v>14</v>
      </c>
      <c r="L165" s="30">
        <v>33013</v>
      </c>
      <c r="M165" s="30">
        <v>21328</v>
      </c>
      <c r="N165" s="31">
        <v>11685</v>
      </c>
    </row>
    <row r="166" spans="1:14">
      <c r="A166" s="18" t="s">
        <v>17</v>
      </c>
      <c r="B166" s="33" t="s">
        <v>11</v>
      </c>
      <c r="C166" s="34">
        <v>80</v>
      </c>
      <c r="D166" s="34">
        <v>81</v>
      </c>
      <c r="E166" s="34">
        <v>78</v>
      </c>
      <c r="F166" s="34">
        <v>6</v>
      </c>
      <c r="G166" s="34">
        <v>6</v>
      </c>
      <c r="H166" s="34">
        <v>7</v>
      </c>
      <c r="I166" s="34">
        <v>13</v>
      </c>
      <c r="J166" s="34">
        <v>13</v>
      </c>
      <c r="K166" s="34">
        <v>15</v>
      </c>
      <c r="L166" s="34">
        <v>34592</v>
      </c>
      <c r="M166" s="34">
        <v>22592</v>
      </c>
      <c r="N166" s="35">
        <v>12000</v>
      </c>
    </row>
    <row r="167" spans="1:14">
      <c r="A167" s="37" t="s">
        <v>17</v>
      </c>
      <c r="B167" s="29" t="s">
        <v>12</v>
      </c>
      <c r="C167" s="30">
        <v>79</v>
      </c>
      <c r="D167" s="30">
        <v>79</v>
      </c>
      <c r="E167" s="30">
        <v>77</v>
      </c>
      <c r="F167" s="30">
        <v>7</v>
      </c>
      <c r="G167" s="30">
        <v>6</v>
      </c>
      <c r="H167" s="30">
        <v>7</v>
      </c>
      <c r="I167" s="30">
        <v>15</v>
      </c>
      <c r="J167" s="30">
        <v>14</v>
      </c>
      <c r="K167" s="30">
        <v>16</v>
      </c>
      <c r="L167" s="30">
        <v>32436</v>
      </c>
      <c r="M167" s="30">
        <v>21195</v>
      </c>
      <c r="N167" s="31">
        <v>11241</v>
      </c>
    </row>
    <row r="168" spans="1:14">
      <c r="A168" s="18" t="s">
        <v>17</v>
      </c>
      <c r="B168" s="33" t="s">
        <v>13</v>
      </c>
      <c r="C168" s="34">
        <v>77</v>
      </c>
      <c r="D168" s="34">
        <v>78</v>
      </c>
      <c r="E168" s="34">
        <v>76</v>
      </c>
      <c r="F168" s="34">
        <v>7</v>
      </c>
      <c r="G168" s="34">
        <v>7</v>
      </c>
      <c r="H168" s="34">
        <v>7</v>
      </c>
      <c r="I168" s="34">
        <v>16</v>
      </c>
      <c r="J168" s="34">
        <v>15</v>
      </c>
      <c r="K168" s="34">
        <v>17</v>
      </c>
      <c r="L168" s="34">
        <v>32365</v>
      </c>
      <c r="M168" s="34">
        <v>20944</v>
      </c>
      <c r="N168" s="35">
        <v>11421</v>
      </c>
    </row>
    <row r="169" spans="1:14">
      <c r="A169" s="37" t="s">
        <v>17</v>
      </c>
      <c r="B169" s="29" t="s">
        <v>14</v>
      </c>
      <c r="C169" s="30">
        <v>77</v>
      </c>
      <c r="D169" s="30">
        <v>78</v>
      </c>
      <c r="E169" s="30">
        <v>75</v>
      </c>
      <c r="F169" s="30">
        <v>7</v>
      </c>
      <c r="G169" s="30">
        <v>7</v>
      </c>
      <c r="H169" s="30">
        <v>8</v>
      </c>
      <c r="I169" s="30">
        <v>16</v>
      </c>
      <c r="J169" s="30">
        <v>15</v>
      </c>
      <c r="K169" s="30">
        <v>17</v>
      </c>
      <c r="L169" s="30">
        <v>32252</v>
      </c>
      <c r="M169" s="30">
        <v>21015</v>
      </c>
      <c r="N169" s="31">
        <v>11237</v>
      </c>
    </row>
    <row r="170" spans="1:14">
      <c r="A170" s="18" t="s">
        <v>17</v>
      </c>
      <c r="B170" s="33" t="s">
        <v>15</v>
      </c>
      <c r="C170" s="34">
        <v>77</v>
      </c>
      <c r="D170" s="34">
        <v>78</v>
      </c>
      <c r="E170" s="34">
        <v>75</v>
      </c>
      <c r="F170" s="34">
        <v>7</v>
      </c>
      <c r="G170" s="34">
        <v>7</v>
      </c>
      <c r="H170" s="34">
        <v>8</v>
      </c>
      <c r="I170" s="34">
        <v>16</v>
      </c>
      <c r="J170" s="34">
        <v>15</v>
      </c>
      <c r="K170" s="34">
        <v>17</v>
      </c>
      <c r="L170" s="34">
        <v>32042</v>
      </c>
      <c r="M170" s="34">
        <v>21174</v>
      </c>
      <c r="N170" s="35">
        <v>10868</v>
      </c>
    </row>
    <row r="171" spans="1:14">
      <c r="A171" s="37" t="s">
        <v>121</v>
      </c>
      <c r="B171" s="29" t="s">
        <v>17</v>
      </c>
      <c r="C171" s="30" t="s">
        <v>17</v>
      </c>
      <c r="D171" s="30" t="s">
        <v>17</v>
      </c>
      <c r="E171" s="30" t="s">
        <v>17</v>
      </c>
      <c r="F171" s="30" t="s">
        <v>17</v>
      </c>
      <c r="G171" s="30" t="s">
        <v>17</v>
      </c>
      <c r="H171" s="30" t="s">
        <v>17</v>
      </c>
      <c r="I171" s="30" t="s">
        <v>17</v>
      </c>
      <c r="J171" s="30" t="s">
        <v>17</v>
      </c>
      <c r="K171" s="30" t="s">
        <v>17</v>
      </c>
      <c r="L171" s="30" t="s">
        <v>17</v>
      </c>
      <c r="M171" s="30" t="s">
        <v>17</v>
      </c>
      <c r="N171" s="31" t="s">
        <v>17</v>
      </c>
    </row>
    <row r="172" spans="1:14">
      <c r="A172" s="18" t="s">
        <v>17</v>
      </c>
      <c r="B172" s="33" t="s">
        <v>6</v>
      </c>
      <c r="C172" s="34">
        <v>80</v>
      </c>
      <c r="D172" s="34">
        <v>81</v>
      </c>
      <c r="E172" s="34">
        <v>79</v>
      </c>
      <c r="F172" s="34">
        <v>9</v>
      </c>
      <c r="G172" s="34">
        <v>8</v>
      </c>
      <c r="H172" s="34">
        <v>10</v>
      </c>
      <c r="I172" s="34">
        <v>11</v>
      </c>
      <c r="J172" s="34">
        <v>11</v>
      </c>
      <c r="K172" s="34">
        <v>11</v>
      </c>
      <c r="L172" s="34">
        <v>12450</v>
      </c>
      <c r="M172" s="34">
        <v>7631</v>
      </c>
      <c r="N172" s="35">
        <v>4819</v>
      </c>
    </row>
    <row r="173" spans="1:14">
      <c r="A173" s="37" t="s">
        <v>17</v>
      </c>
      <c r="B173" s="29" t="s">
        <v>7</v>
      </c>
      <c r="C173" s="30">
        <v>80</v>
      </c>
      <c r="D173" s="30">
        <v>81</v>
      </c>
      <c r="E173" s="30">
        <v>79</v>
      </c>
      <c r="F173" s="30">
        <v>10</v>
      </c>
      <c r="G173" s="30">
        <v>9</v>
      </c>
      <c r="H173" s="30">
        <v>11</v>
      </c>
      <c r="I173" s="30">
        <v>11</v>
      </c>
      <c r="J173" s="30">
        <v>10</v>
      </c>
      <c r="K173" s="30">
        <v>11</v>
      </c>
      <c r="L173" s="30">
        <v>12767</v>
      </c>
      <c r="M173" s="30">
        <v>7780</v>
      </c>
      <c r="N173" s="31">
        <v>4987</v>
      </c>
    </row>
    <row r="174" spans="1:14">
      <c r="A174" s="18" t="s">
        <v>17</v>
      </c>
      <c r="B174" s="33" t="s">
        <v>8</v>
      </c>
      <c r="C174" s="34">
        <v>79</v>
      </c>
      <c r="D174" s="34">
        <v>80</v>
      </c>
      <c r="E174" s="34">
        <v>78</v>
      </c>
      <c r="F174" s="34">
        <v>10</v>
      </c>
      <c r="G174" s="34">
        <v>10</v>
      </c>
      <c r="H174" s="34">
        <v>11</v>
      </c>
      <c r="I174" s="34">
        <v>11</v>
      </c>
      <c r="J174" s="34">
        <v>11</v>
      </c>
      <c r="K174" s="34">
        <v>12</v>
      </c>
      <c r="L174" s="34">
        <v>12304</v>
      </c>
      <c r="M174" s="34">
        <v>7647</v>
      </c>
      <c r="N174" s="35">
        <v>4657</v>
      </c>
    </row>
    <row r="175" spans="1:14">
      <c r="A175" s="37" t="s">
        <v>17</v>
      </c>
      <c r="B175" s="29" t="s">
        <v>9</v>
      </c>
      <c r="C175" s="30">
        <v>78</v>
      </c>
      <c r="D175" s="30">
        <v>78</v>
      </c>
      <c r="E175" s="30">
        <v>77</v>
      </c>
      <c r="F175" s="30">
        <v>10</v>
      </c>
      <c r="G175" s="30">
        <v>10</v>
      </c>
      <c r="H175" s="30">
        <v>11</v>
      </c>
      <c r="I175" s="30">
        <v>12</v>
      </c>
      <c r="J175" s="30">
        <v>12</v>
      </c>
      <c r="K175" s="30">
        <v>12</v>
      </c>
      <c r="L175" s="30">
        <v>12285</v>
      </c>
      <c r="M175" s="30">
        <v>7587</v>
      </c>
      <c r="N175" s="31">
        <v>4698</v>
      </c>
    </row>
    <row r="176" spans="1:14">
      <c r="A176" s="18" t="s">
        <v>17</v>
      </c>
      <c r="B176" s="33" t="s">
        <v>10</v>
      </c>
      <c r="C176" s="34">
        <v>77</v>
      </c>
      <c r="D176" s="34">
        <v>77</v>
      </c>
      <c r="E176" s="34">
        <v>76</v>
      </c>
      <c r="F176" s="34">
        <v>11</v>
      </c>
      <c r="G176" s="34">
        <v>10</v>
      </c>
      <c r="H176" s="34">
        <v>11</v>
      </c>
      <c r="I176" s="34">
        <v>13</v>
      </c>
      <c r="J176" s="34">
        <v>12</v>
      </c>
      <c r="K176" s="34">
        <v>13</v>
      </c>
      <c r="L176" s="34">
        <v>12653</v>
      </c>
      <c r="M176" s="34">
        <v>7782</v>
      </c>
      <c r="N176" s="35">
        <v>4871</v>
      </c>
    </row>
    <row r="177" spans="1:14">
      <c r="A177" s="37" t="s">
        <v>17</v>
      </c>
      <c r="B177" s="29" t="s">
        <v>11</v>
      </c>
      <c r="C177" s="30">
        <v>76</v>
      </c>
      <c r="D177" s="30">
        <v>77</v>
      </c>
      <c r="E177" s="30">
        <v>75</v>
      </c>
      <c r="F177" s="30">
        <v>11</v>
      </c>
      <c r="G177" s="30">
        <v>10</v>
      </c>
      <c r="H177" s="30">
        <v>11</v>
      </c>
      <c r="I177" s="30">
        <v>13</v>
      </c>
      <c r="J177" s="30">
        <v>13</v>
      </c>
      <c r="K177" s="30">
        <v>13</v>
      </c>
      <c r="L177" s="30">
        <v>14080</v>
      </c>
      <c r="M177" s="30">
        <v>8782</v>
      </c>
      <c r="N177" s="31">
        <v>5298</v>
      </c>
    </row>
    <row r="178" spans="1:14">
      <c r="A178" s="18" t="s">
        <v>17</v>
      </c>
      <c r="B178" s="33" t="s">
        <v>12</v>
      </c>
      <c r="C178" s="34">
        <v>76</v>
      </c>
      <c r="D178" s="34">
        <v>76</v>
      </c>
      <c r="E178" s="34">
        <v>75</v>
      </c>
      <c r="F178" s="34">
        <v>11</v>
      </c>
      <c r="G178" s="34">
        <v>11</v>
      </c>
      <c r="H178" s="34">
        <v>12</v>
      </c>
      <c r="I178" s="34">
        <v>13</v>
      </c>
      <c r="J178" s="34">
        <v>13</v>
      </c>
      <c r="K178" s="34">
        <v>13</v>
      </c>
      <c r="L178" s="34">
        <v>12999</v>
      </c>
      <c r="M178" s="34">
        <v>8263</v>
      </c>
      <c r="N178" s="35">
        <v>4736</v>
      </c>
    </row>
    <row r="179" spans="1:14">
      <c r="A179" s="37" t="s">
        <v>17</v>
      </c>
      <c r="B179" s="29" t="s">
        <v>13</v>
      </c>
      <c r="C179" s="30">
        <v>74</v>
      </c>
      <c r="D179" s="30">
        <v>74</v>
      </c>
      <c r="E179" s="30">
        <v>73</v>
      </c>
      <c r="F179" s="30">
        <v>11</v>
      </c>
      <c r="G179" s="30">
        <v>11</v>
      </c>
      <c r="H179" s="30">
        <v>12</v>
      </c>
      <c r="I179" s="30">
        <v>15</v>
      </c>
      <c r="J179" s="30">
        <v>15</v>
      </c>
      <c r="K179" s="30">
        <v>15</v>
      </c>
      <c r="L179" s="30">
        <v>12312</v>
      </c>
      <c r="M179" s="30">
        <v>7790</v>
      </c>
      <c r="N179" s="31">
        <v>4522</v>
      </c>
    </row>
    <row r="180" spans="1:14">
      <c r="A180" s="18" t="s">
        <v>17</v>
      </c>
      <c r="B180" s="33" t="s">
        <v>14</v>
      </c>
      <c r="C180" s="34">
        <v>75</v>
      </c>
      <c r="D180" s="34">
        <v>76</v>
      </c>
      <c r="E180" s="34">
        <v>73</v>
      </c>
      <c r="F180" s="34">
        <v>11</v>
      </c>
      <c r="G180" s="34">
        <v>10</v>
      </c>
      <c r="H180" s="34">
        <v>12</v>
      </c>
      <c r="I180" s="34">
        <v>15</v>
      </c>
      <c r="J180" s="34">
        <v>14</v>
      </c>
      <c r="K180" s="34">
        <v>15</v>
      </c>
      <c r="L180" s="34">
        <v>16264</v>
      </c>
      <c r="M180" s="34">
        <v>10691</v>
      </c>
      <c r="N180" s="35">
        <v>5573</v>
      </c>
    </row>
    <row r="181" spans="1:14">
      <c r="A181" s="37" t="s">
        <v>17</v>
      </c>
      <c r="B181" s="29" t="s">
        <v>15</v>
      </c>
      <c r="C181" s="30">
        <v>73</v>
      </c>
      <c r="D181" s="30">
        <v>74</v>
      </c>
      <c r="E181" s="30">
        <v>73</v>
      </c>
      <c r="F181" s="30">
        <v>11</v>
      </c>
      <c r="G181" s="30">
        <v>11</v>
      </c>
      <c r="H181" s="30">
        <v>12</v>
      </c>
      <c r="I181" s="30">
        <v>15</v>
      </c>
      <c r="J181" s="30">
        <v>15</v>
      </c>
      <c r="K181" s="30">
        <v>15</v>
      </c>
      <c r="L181" s="30">
        <v>16594</v>
      </c>
      <c r="M181" s="30">
        <v>10632</v>
      </c>
      <c r="N181" s="31">
        <v>5962</v>
      </c>
    </row>
    <row r="182" spans="1:14">
      <c r="A182" s="18" t="s">
        <v>122</v>
      </c>
      <c r="B182" s="33" t="s">
        <v>17</v>
      </c>
      <c r="C182" s="34" t="s">
        <v>17</v>
      </c>
      <c r="D182" s="34" t="s">
        <v>17</v>
      </c>
      <c r="E182" s="34" t="s">
        <v>17</v>
      </c>
      <c r="F182" s="34" t="s">
        <v>17</v>
      </c>
      <c r="G182" s="34" t="s">
        <v>17</v>
      </c>
      <c r="H182" s="34" t="s">
        <v>17</v>
      </c>
      <c r="I182" s="34" t="s">
        <v>17</v>
      </c>
      <c r="J182" s="34" t="s">
        <v>17</v>
      </c>
      <c r="K182" s="34" t="s">
        <v>17</v>
      </c>
      <c r="L182" s="34" t="s">
        <v>17</v>
      </c>
      <c r="M182" s="34" t="s">
        <v>17</v>
      </c>
      <c r="N182" s="35" t="s">
        <v>17</v>
      </c>
    </row>
    <row r="183" spans="1:14">
      <c r="A183" s="37" t="s">
        <v>17</v>
      </c>
      <c r="B183" s="29" t="s">
        <v>6</v>
      </c>
      <c r="C183" s="30">
        <v>86</v>
      </c>
      <c r="D183" s="30">
        <v>87</v>
      </c>
      <c r="E183" s="30">
        <v>85</v>
      </c>
      <c r="F183" s="30">
        <v>5</v>
      </c>
      <c r="G183" s="30">
        <v>5</v>
      </c>
      <c r="H183" s="30">
        <v>6</v>
      </c>
      <c r="I183" s="30">
        <v>9</v>
      </c>
      <c r="J183" s="30">
        <v>9</v>
      </c>
      <c r="K183" s="30">
        <v>10</v>
      </c>
      <c r="L183" s="30">
        <v>13062</v>
      </c>
      <c r="M183" s="30">
        <v>8303</v>
      </c>
      <c r="N183" s="31">
        <v>4759</v>
      </c>
    </row>
    <row r="184" spans="1:14">
      <c r="A184" s="18" t="s">
        <v>17</v>
      </c>
      <c r="B184" s="33" t="s">
        <v>7</v>
      </c>
      <c r="C184" s="34">
        <v>85</v>
      </c>
      <c r="D184" s="34">
        <v>85</v>
      </c>
      <c r="E184" s="34">
        <v>83</v>
      </c>
      <c r="F184" s="34">
        <v>6</v>
      </c>
      <c r="G184" s="34">
        <v>5</v>
      </c>
      <c r="H184" s="34">
        <v>6</v>
      </c>
      <c r="I184" s="34">
        <v>10</v>
      </c>
      <c r="J184" s="34">
        <v>9</v>
      </c>
      <c r="K184" s="34">
        <v>11</v>
      </c>
      <c r="L184" s="34">
        <v>12164</v>
      </c>
      <c r="M184" s="34">
        <v>7867</v>
      </c>
      <c r="N184" s="35">
        <v>4297</v>
      </c>
    </row>
    <row r="185" spans="1:14">
      <c r="A185" s="37" t="s">
        <v>17</v>
      </c>
      <c r="B185" s="29" t="s">
        <v>8</v>
      </c>
      <c r="C185" s="30">
        <v>84</v>
      </c>
      <c r="D185" s="30">
        <v>85</v>
      </c>
      <c r="E185" s="30">
        <v>82</v>
      </c>
      <c r="F185" s="30">
        <v>6</v>
      </c>
      <c r="G185" s="30">
        <v>6</v>
      </c>
      <c r="H185" s="30">
        <v>7</v>
      </c>
      <c r="I185" s="30">
        <v>10</v>
      </c>
      <c r="J185" s="30">
        <v>10</v>
      </c>
      <c r="K185" s="30">
        <v>12</v>
      </c>
      <c r="L185" s="30">
        <v>12634</v>
      </c>
      <c r="M185" s="30">
        <v>8465</v>
      </c>
      <c r="N185" s="31">
        <v>4169</v>
      </c>
    </row>
    <row r="186" spans="1:14">
      <c r="A186" s="18" t="s">
        <v>17</v>
      </c>
      <c r="B186" s="33" t="s">
        <v>9</v>
      </c>
      <c r="C186" s="34">
        <v>83</v>
      </c>
      <c r="D186" s="34">
        <v>84</v>
      </c>
      <c r="E186" s="34">
        <v>81</v>
      </c>
      <c r="F186" s="34">
        <v>6</v>
      </c>
      <c r="G186" s="34">
        <v>6</v>
      </c>
      <c r="H186" s="34">
        <v>7</v>
      </c>
      <c r="I186" s="34">
        <v>11</v>
      </c>
      <c r="J186" s="34">
        <v>11</v>
      </c>
      <c r="K186" s="34">
        <v>12</v>
      </c>
      <c r="L186" s="34">
        <v>14815</v>
      </c>
      <c r="M186" s="34">
        <v>10078</v>
      </c>
      <c r="N186" s="35">
        <v>4737</v>
      </c>
    </row>
    <row r="187" spans="1:14">
      <c r="A187" s="37" t="s">
        <v>17</v>
      </c>
      <c r="B187" s="29" t="s">
        <v>10</v>
      </c>
      <c r="C187" s="30">
        <v>82</v>
      </c>
      <c r="D187" s="30">
        <v>83</v>
      </c>
      <c r="E187" s="30">
        <v>80</v>
      </c>
      <c r="F187" s="30">
        <v>6</v>
      </c>
      <c r="G187" s="30">
        <v>6</v>
      </c>
      <c r="H187" s="30">
        <v>7</v>
      </c>
      <c r="I187" s="30">
        <v>11</v>
      </c>
      <c r="J187" s="30">
        <v>11</v>
      </c>
      <c r="K187" s="30">
        <v>13</v>
      </c>
      <c r="L187" s="30">
        <v>17361</v>
      </c>
      <c r="M187" s="30">
        <v>12042</v>
      </c>
      <c r="N187" s="31">
        <v>5319</v>
      </c>
    </row>
    <row r="188" spans="1:14">
      <c r="A188" s="18" t="s">
        <v>17</v>
      </c>
      <c r="B188" s="33" t="s">
        <v>11</v>
      </c>
      <c r="C188" s="34">
        <v>81</v>
      </c>
      <c r="D188" s="34">
        <v>82</v>
      </c>
      <c r="E188" s="34">
        <v>79</v>
      </c>
      <c r="F188" s="34">
        <v>6</v>
      </c>
      <c r="G188" s="34">
        <v>6</v>
      </c>
      <c r="H188" s="34">
        <v>7</v>
      </c>
      <c r="I188" s="34">
        <v>12</v>
      </c>
      <c r="J188" s="34">
        <v>12</v>
      </c>
      <c r="K188" s="34">
        <v>14</v>
      </c>
      <c r="L188" s="34">
        <v>19866</v>
      </c>
      <c r="M188" s="34">
        <v>13647</v>
      </c>
      <c r="N188" s="35">
        <v>6219</v>
      </c>
    </row>
    <row r="189" spans="1:14">
      <c r="A189" s="37" t="s">
        <v>17</v>
      </c>
      <c r="B189" s="29" t="s">
        <v>12</v>
      </c>
      <c r="C189" s="30">
        <v>80</v>
      </c>
      <c r="D189" s="30">
        <v>81</v>
      </c>
      <c r="E189" s="30">
        <v>77</v>
      </c>
      <c r="F189" s="30">
        <v>7</v>
      </c>
      <c r="G189" s="30">
        <v>6</v>
      </c>
      <c r="H189" s="30">
        <v>8</v>
      </c>
      <c r="I189" s="30">
        <v>14</v>
      </c>
      <c r="J189" s="30">
        <v>13</v>
      </c>
      <c r="K189" s="30">
        <v>15</v>
      </c>
      <c r="L189" s="30">
        <v>17696</v>
      </c>
      <c r="M189" s="30">
        <v>12148</v>
      </c>
      <c r="N189" s="31">
        <v>5548</v>
      </c>
    </row>
    <row r="190" spans="1:14">
      <c r="A190" s="18" t="s">
        <v>17</v>
      </c>
      <c r="B190" s="33" t="s">
        <v>13</v>
      </c>
      <c r="C190" s="34">
        <v>78</v>
      </c>
      <c r="D190" s="34">
        <v>79</v>
      </c>
      <c r="E190" s="34">
        <v>75</v>
      </c>
      <c r="F190" s="34">
        <v>7</v>
      </c>
      <c r="G190" s="34">
        <v>7</v>
      </c>
      <c r="H190" s="34">
        <v>8</v>
      </c>
      <c r="I190" s="34">
        <v>15</v>
      </c>
      <c r="J190" s="34">
        <v>15</v>
      </c>
      <c r="K190" s="34">
        <v>17</v>
      </c>
      <c r="L190" s="34">
        <v>18426</v>
      </c>
      <c r="M190" s="34">
        <v>12780</v>
      </c>
      <c r="N190" s="35">
        <v>5646</v>
      </c>
    </row>
    <row r="191" spans="1:14">
      <c r="A191" s="37" t="s">
        <v>17</v>
      </c>
      <c r="B191" s="29" t="s">
        <v>14</v>
      </c>
      <c r="C191" s="30">
        <v>77</v>
      </c>
      <c r="D191" s="30">
        <v>78</v>
      </c>
      <c r="E191" s="30">
        <v>74</v>
      </c>
      <c r="F191" s="30">
        <v>7</v>
      </c>
      <c r="G191" s="30">
        <v>7</v>
      </c>
      <c r="H191" s="30">
        <v>8</v>
      </c>
      <c r="I191" s="30">
        <v>16</v>
      </c>
      <c r="J191" s="30">
        <v>15</v>
      </c>
      <c r="K191" s="30">
        <v>18</v>
      </c>
      <c r="L191" s="30">
        <v>20463</v>
      </c>
      <c r="M191" s="30">
        <v>14210</v>
      </c>
      <c r="N191" s="31">
        <v>6253</v>
      </c>
    </row>
    <row r="192" spans="1:14">
      <c r="A192" s="18" t="s">
        <v>17</v>
      </c>
      <c r="B192" s="33" t="s">
        <v>15</v>
      </c>
      <c r="C192" s="34">
        <v>76</v>
      </c>
      <c r="D192" s="34">
        <v>77</v>
      </c>
      <c r="E192" s="34">
        <v>73</v>
      </c>
      <c r="F192" s="34">
        <v>8</v>
      </c>
      <c r="G192" s="34">
        <v>8</v>
      </c>
      <c r="H192" s="34">
        <v>8</v>
      </c>
      <c r="I192" s="34">
        <v>17</v>
      </c>
      <c r="J192" s="34">
        <v>16</v>
      </c>
      <c r="K192" s="34">
        <v>19</v>
      </c>
      <c r="L192" s="34">
        <v>21019</v>
      </c>
      <c r="M192" s="34">
        <v>14673</v>
      </c>
      <c r="N192" s="35">
        <v>6346</v>
      </c>
    </row>
    <row r="193" spans="1:14">
      <c r="A193" s="37" t="s">
        <v>123</v>
      </c>
      <c r="B193" s="29" t="s">
        <v>17</v>
      </c>
      <c r="C193" s="30" t="s">
        <v>17</v>
      </c>
      <c r="D193" s="30" t="s">
        <v>17</v>
      </c>
      <c r="E193" s="30" t="s">
        <v>17</v>
      </c>
      <c r="F193" s="30" t="s">
        <v>17</v>
      </c>
      <c r="G193" s="30" t="s">
        <v>17</v>
      </c>
      <c r="H193" s="30" t="s">
        <v>17</v>
      </c>
      <c r="I193" s="30" t="s">
        <v>17</v>
      </c>
      <c r="J193" s="30" t="s">
        <v>17</v>
      </c>
      <c r="K193" s="30" t="s">
        <v>17</v>
      </c>
      <c r="L193" s="30" t="s">
        <v>17</v>
      </c>
      <c r="M193" s="30" t="s">
        <v>17</v>
      </c>
      <c r="N193" s="31" t="s">
        <v>17</v>
      </c>
    </row>
    <row r="194" spans="1:14">
      <c r="A194" s="18" t="s">
        <v>17</v>
      </c>
      <c r="B194" s="33" t="s">
        <v>6</v>
      </c>
      <c r="C194" s="34">
        <v>75</v>
      </c>
      <c r="D194" s="34">
        <v>75</v>
      </c>
      <c r="E194" s="34">
        <v>76</v>
      </c>
      <c r="F194" s="34">
        <v>9</v>
      </c>
      <c r="G194" s="34">
        <v>8</v>
      </c>
      <c r="H194" s="34">
        <v>10</v>
      </c>
      <c r="I194" s="34">
        <v>16</v>
      </c>
      <c r="J194" s="34">
        <v>16</v>
      </c>
      <c r="K194" s="34">
        <v>14</v>
      </c>
      <c r="L194" s="34">
        <v>17336</v>
      </c>
      <c r="M194" s="34">
        <v>11826</v>
      </c>
      <c r="N194" s="35">
        <v>5510</v>
      </c>
    </row>
    <row r="195" spans="1:14">
      <c r="A195" s="37" t="s">
        <v>17</v>
      </c>
      <c r="B195" s="29" t="s">
        <v>7</v>
      </c>
      <c r="C195" s="30">
        <v>74</v>
      </c>
      <c r="D195" s="30">
        <v>74</v>
      </c>
      <c r="E195" s="30">
        <v>73</v>
      </c>
      <c r="F195" s="30">
        <v>10</v>
      </c>
      <c r="G195" s="30">
        <v>10</v>
      </c>
      <c r="H195" s="30">
        <v>12</v>
      </c>
      <c r="I195" s="30">
        <v>16</v>
      </c>
      <c r="J195" s="30">
        <v>17</v>
      </c>
      <c r="K195" s="30">
        <v>15</v>
      </c>
      <c r="L195" s="30">
        <v>16420</v>
      </c>
      <c r="M195" s="30">
        <v>11154</v>
      </c>
      <c r="N195" s="31">
        <v>5266</v>
      </c>
    </row>
    <row r="196" spans="1:14">
      <c r="A196" s="18" t="s">
        <v>17</v>
      </c>
      <c r="B196" s="33" t="s">
        <v>8</v>
      </c>
      <c r="C196" s="34">
        <v>71</v>
      </c>
      <c r="D196" s="34">
        <v>72</v>
      </c>
      <c r="E196" s="34">
        <v>70</v>
      </c>
      <c r="F196" s="34">
        <v>11</v>
      </c>
      <c r="G196" s="34">
        <v>11</v>
      </c>
      <c r="H196" s="34">
        <v>12</v>
      </c>
      <c r="I196" s="34">
        <v>18</v>
      </c>
      <c r="J196" s="34">
        <v>18</v>
      </c>
      <c r="K196" s="34">
        <v>18</v>
      </c>
      <c r="L196" s="34">
        <v>15919</v>
      </c>
      <c r="M196" s="34">
        <v>10795</v>
      </c>
      <c r="N196" s="35">
        <v>5124</v>
      </c>
    </row>
    <row r="197" spans="1:14">
      <c r="A197" s="37" t="s">
        <v>17</v>
      </c>
      <c r="B197" s="29" t="s">
        <v>9</v>
      </c>
      <c r="C197" s="30">
        <v>70</v>
      </c>
      <c r="D197" s="30">
        <v>70</v>
      </c>
      <c r="E197" s="30">
        <v>69</v>
      </c>
      <c r="F197" s="30">
        <v>12</v>
      </c>
      <c r="G197" s="30">
        <v>12</v>
      </c>
      <c r="H197" s="30">
        <v>13</v>
      </c>
      <c r="I197" s="30">
        <v>19</v>
      </c>
      <c r="J197" s="30">
        <v>19</v>
      </c>
      <c r="K197" s="30">
        <v>19</v>
      </c>
      <c r="L197" s="30">
        <v>16215</v>
      </c>
      <c r="M197" s="30">
        <v>10983</v>
      </c>
      <c r="N197" s="31">
        <v>5232</v>
      </c>
    </row>
    <row r="198" spans="1:14">
      <c r="A198" s="18" t="s">
        <v>17</v>
      </c>
      <c r="B198" s="33" t="s">
        <v>10</v>
      </c>
      <c r="C198" s="34">
        <v>67</v>
      </c>
      <c r="D198" s="34">
        <v>67</v>
      </c>
      <c r="E198" s="34">
        <v>67</v>
      </c>
      <c r="F198" s="34">
        <v>12</v>
      </c>
      <c r="G198" s="34">
        <v>12</v>
      </c>
      <c r="H198" s="34">
        <v>13</v>
      </c>
      <c r="I198" s="34">
        <v>20</v>
      </c>
      <c r="J198" s="34">
        <v>21</v>
      </c>
      <c r="K198" s="34">
        <v>20</v>
      </c>
      <c r="L198" s="34">
        <v>16569</v>
      </c>
      <c r="M198" s="34">
        <v>11366</v>
      </c>
      <c r="N198" s="35">
        <v>5203</v>
      </c>
    </row>
    <row r="199" spans="1:14">
      <c r="A199" s="37" t="s">
        <v>17</v>
      </c>
      <c r="B199" s="29" t="s">
        <v>11</v>
      </c>
      <c r="C199" s="30">
        <v>67</v>
      </c>
      <c r="D199" s="30">
        <v>67</v>
      </c>
      <c r="E199" s="30">
        <v>65</v>
      </c>
      <c r="F199" s="30">
        <v>13</v>
      </c>
      <c r="G199" s="30">
        <v>12</v>
      </c>
      <c r="H199" s="30">
        <v>14</v>
      </c>
      <c r="I199" s="30">
        <v>21</v>
      </c>
      <c r="J199" s="30">
        <v>20</v>
      </c>
      <c r="K199" s="30">
        <v>22</v>
      </c>
      <c r="L199" s="30">
        <v>17826</v>
      </c>
      <c r="M199" s="30">
        <v>12246</v>
      </c>
      <c r="N199" s="31">
        <v>5580</v>
      </c>
    </row>
    <row r="200" spans="1:14">
      <c r="A200" s="18" t="s">
        <v>17</v>
      </c>
      <c r="B200" s="33" t="s">
        <v>12</v>
      </c>
      <c r="C200" s="34">
        <v>65</v>
      </c>
      <c r="D200" s="34">
        <v>66</v>
      </c>
      <c r="E200" s="34">
        <v>64</v>
      </c>
      <c r="F200" s="34">
        <v>13</v>
      </c>
      <c r="G200" s="34">
        <v>12</v>
      </c>
      <c r="H200" s="34">
        <v>13</v>
      </c>
      <c r="I200" s="34">
        <v>22</v>
      </c>
      <c r="J200" s="34">
        <v>22</v>
      </c>
      <c r="K200" s="34">
        <v>22</v>
      </c>
      <c r="L200" s="34">
        <v>18682</v>
      </c>
      <c r="M200" s="34">
        <v>12685</v>
      </c>
      <c r="N200" s="35">
        <v>5997</v>
      </c>
    </row>
    <row r="201" spans="1:14">
      <c r="A201" s="37" t="s">
        <v>17</v>
      </c>
      <c r="B201" s="29" t="s">
        <v>13</v>
      </c>
      <c r="C201" s="30">
        <v>64</v>
      </c>
      <c r="D201" s="30">
        <v>64</v>
      </c>
      <c r="E201" s="30">
        <v>63</v>
      </c>
      <c r="F201" s="30">
        <v>13</v>
      </c>
      <c r="G201" s="30">
        <v>13</v>
      </c>
      <c r="H201" s="30">
        <v>14</v>
      </c>
      <c r="I201" s="30">
        <v>23</v>
      </c>
      <c r="J201" s="30">
        <v>23</v>
      </c>
      <c r="K201" s="30">
        <v>23</v>
      </c>
      <c r="L201" s="30">
        <v>18893</v>
      </c>
      <c r="M201" s="30">
        <v>12815</v>
      </c>
      <c r="N201" s="31">
        <v>6078</v>
      </c>
    </row>
    <row r="202" spans="1:14">
      <c r="A202" s="18" t="s">
        <v>17</v>
      </c>
      <c r="B202" s="33" t="s">
        <v>14</v>
      </c>
      <c r="C202" s="34">
        <v>63</v>
      </c>
      <c r="D202" s="34">
        <v>63</v>
      </c>
      <c r="E202" s="34">
        <v>62</v>
      </c>
      <c r="F202" s="34">
        <v>13</v>
      </c>
      <c r="G202" s="34">
        <v>13</v>
      </c>
      <c r="H202" s="34">
        <v>14</v>
      </c>
      <c r="I202" s="34">
        <v>24</v>
      </c>
      <c r="J202" s="34">
        <v>24</v>
      </c>
      <c r="K202" s="34">
        <v>24</v>
      </c>
      <c r="L202" s="34">
        <v>20559</v>
      </c>
      <c r="M202" s="34">
        <v>13897</v>
      </c>
      <c r="N202" s="35">
        <v>6662</v>
      </c>
    </row>
    <row r="203" spans="1:14">
      <c r="A203" s="37" t="s">
        <v>17</v>
      </c>
      <c r="B203" s="29" t="s">
        <v>15</v>
      </c>
      <c r="C203" s="30">
        <v>62</v>
      </c>
      <c r="D203" s="30">
        <v>61</v>
      </c>
      <c r="E203" s="30">
        <v>62</v>
      </c>
      <c r="F203" s="30">
        <v>14</v>
      </c>
      <c r="G203" s="30">
        <v>14</v>
      </c>
      <c r="H203" s="30">
        <v>14</v>
      </c>
      <c r="I203" s="30">
        <v>25</v>
      </c>
      <c r="J203" s="30">
        <v>25</v>
      </c>
      <c r="K203" s="30">
        <v>24</v>
      </c>
      <c r="L203" s="30">
        <v>20131</v>
      </c>
      <c r="M203" s="30">
        <v>13790</v>
      </c>
      <c r="N203" s="31">
        <v>6341</v>
      </c>
    </row>
    <row r="204" spans="1:14">
      <c r="A204" s="18" t="s">
        <v>124</v>
      </c>
      <c r="B204" s="33" t="s">
        <v>17</v>
      </c>
      <c r="C204" s="34" t="s">
        <v>17</v>
      </c>
      <c r="D204" s="34" t="s">
        <v>17</v>
      </c>
      <c r="E204" s="34" t="s">
        <v>17</v>
      </c>
      <c r="F204" s="34" t="s">
        <v>17</v>
      </c>
      <c r="G204" s="34" t="s">
        <v>17</v>
      </c>
      <c r="H204" s="34" t="s">
        <v>17</v>
      </c>
      <c r="I204" s="34" t="s">
        <v>17</v>
      </c>
      <c r="J204" s="34" t="s">
        <v>17</v>
      </c>
      <c r="K204" s="34" t="s">
        <v>17</v>
      </c>
      <c r="L204" s="34" t="s">
        <v>17</v>
      </c>
      <c r="M204" s="34" t="s">
        <v>17</v>
      </c>
      <c r="N204" s="35" t="s">
        <v>17</v>
      </c>
    </row>
    <row r="205" spans="1:14">
      <c r="A205" s="37" t="s">
        <v>17</v>
      </c>
      <c r="B205" s="29" t="s">
        <v>6</v>
      </c>
      <c r="C205" s="30">
        <v>77</v>
      </c>
      <c r="D205" s="30">
        <v>79</v>
      </c>
      <c r="E205" s="30">
        <v>72</v>
      </c>
      <c r="F205" s="30">
        <v>9</v>
      </c>
      <c r="G205" s="30">
        <v>8</v>
      </c>
      <c r="H205" s="30">
        <v>10</v>
      </c>
      <c r="I205" s="30">
        <v>15</v>
      </c>
      <c r="J205" s="30">
        <v>13</v>
      </c>
      <c r="K205" s="30">
        <v>18</v>
      </c>
      <c r="L205" s="30">
        <v>11367</v>
      </c>
      <c r="M205" s="30">
        <v>7641</v>
      </c>
      <c r="N205" s="31">
        <v>3726</v>
      </c>
    </row>
    <row r="206" spans="1:14">
      <c r="A206" s="18" t="s">
        <v>17</v>
      </c>
      <c r="B206" s="33" t="s">
        <v>7</v>
      </c>
      <c r="C206" s="34">
        <v>75</v>
      </c>
      <c r="D206" s="34">
        <v>77</v>
      </c>
      <c r="E206" s="34">
        <v>71</v>
      </c>
      <c r="F206" s="34">
        <v>10</v>
      </c>
      <c r="G206" s="34">
        <v>10</v>
      </c>
      <c r="H206" s="34">
        <v>10</v>
      </c>
      <c r="I206" s="34">
        <v>15</v>
      </c>
      <c r="J206" s="34">
        <v>14</v>
      </c>
      <c r="K206" s="34">
        <v>18</v>
      </c>
      <c r="L206" s="34">
        <v>13953</v>
      </c>
      <c r="M206" s="34">
        <v>9098</v>
      </c>
      <c r="N206" s="35">
        <v>4855</v>
      </c>
    </row>
    <row r="207" spans="1:14">
      <c r="A207" s="37" t="s">
        <v>17</v>
      </c>
      <c r="B207" s="29" t="s">
        <v>8</v>
      </c>
      <c r="C207" s="30">
        <v>72</v>
      </c>
      <c r="D207" s="30">
        <v>74</v>
      </c>
      <c r="E207" s="30">
        <v>69</v>
      </c>
      <c r="F207" s="30">
        <v>10</v>
      </c>
      <c r="G207" s="30">
        <v>10</v>
      </c>
      <c r="H207" s="30">
        <v>11</v>
      </c>
      <c r="I207" s="30">
        <v>18</v>
      </c>
      <c r="J207" s="30">
        <v>16</v>
      </c>
      <c r="K207" s="30">
        <v>20</v>
      </c>
      <c r="L207" s="30">
        <v>12814</v>
      </c>
      <c r="M207" s="30">
        <v>8370</v>
      </c>
      <c r="N207" s="31">
        <v>4444</v>
      </c>
    </row>
    <row r="208" spans="1:14">
      <c r="A208" s="18" t="s">
        <v>17</v>
      </c>
      <c r="B208" s="33" t="s">
        <v>9</v>
      </c>
      <c r="C208" s="34">
        <v>70</v>
      </c>
      <c r="D208" s="34">
        <v>72</v>
      </c>
      <c r="E208" s="34">
        <v>67</v>
      </c>
      <c r="F208" s="34">
        <v>11</v>
      </c>
      <c r="G208" s="34">
        <v>11</v>
      </c>
      <c r="H208" s="34">
        <v>12</v>
      </c>
      <c r="I208" s="34">
        <v>19</v>
      </c>
      <c r="J208" s="34">
        <v>17</v>
      </c>
      <c r="K208" s="34">
        <v>21</v>
      </c>
      <c r="L208" s="34">
        <v>13006</v>
      </c>
      <c r="M208" s="34">
        <v>8663</v>
      </c>
      <c r="N208" s="35">
        <v>4343</v>
      </c>
    </row>
    <row r="209" spans="1:14">
      <c r="A209" s="37" t="s">
        <v>17</v>
      </c>
      <c r="B209" s="29" t="s">
        <v>10</v>
      </c>
      <c r="C209" s="30">
        <v>69</v>
      </c>
      <c r="D209" s="30">
        <v>71</v>
      </c>
      <c r="E209" s="30">
        <v>66</v>
      </c>
      <c r="F209" s="30">
        <v>11</v>
      </c>
      <c r="G209" s="30">
        <v>11</v>
      </c>
      <c r="H209" s="30">
        <v>12</v>
      </c>
      <c r="I209" s="30">
        <v>20</v>
      </c>
      <c r="J209" s="30">
        <v>18</v>
      </c>
      <c r="K209" s="30">
        <v>23</v>
      </c>
      <c r="L209" s="30">
        <v>14665</v>
      </c>
      <c r="M209" s="30">
        <v>9714</v>
      </c>
      <c r="N209" s="31">
        <v>4951</v>
      </c>
    </row>
    <row r="210" spans="1:14">
      <c r="A210" s="18" t="s">
        <v>17</v>
      </c>
      <c r="B210" s="33" t="s">
        <v>11</v>
      </c>
      <c r="C210" s="34">
        <v>69</v>
      </c>
      <c r="D210" s="34">
        <v>71</v>
      </c>
      <c r="E210" s="34">
        <v>64</v>
      </c>
      <c r="F210" s="34">
        <v>11</v>
      </c>
      <c r="G210" s="34">
        <v>11</v>
      </c>
      <c r="H210" s="34">
        <v>12</v>
      </c>
      <c r="I210" s="34">
        <v>20</v>
      </c>
      <c r="J210" s="34">
        <v>18</v>
      </c>
      <c r="K210" s="34">
        <v>24</v>
      </c>
      <c r="L210" s="34">
        <v>17419</v>
      </c>
      <c r="M210" s="34">
        <v>11465</v>
      </c>
      <c r="N210" s="35">
        <v>5954</v>
      </c>
    </row>
    <row r="211" spans="1:14">
      <c r="A211" s="37" t="s">
        <v>17</v>
      </c>
      <c r="B211" s="29" t="s">
        <v>12</v>
      </c>
      <c r="C211" s="30">
        <v>65</v>
      </c>
      <c r="D211" s="30">
        <v>67</v>
      </c>
      <c r="E211" s="30">
        <v>60</v>
      </c>
      <c r="F211" s="30">
        <v>13</v>
      </c>
      <c r="G211" s="30">
        <v>12</v>
      </c>
      <c r="H211" s="30">
        <v>14</v>
      </c>
      <c r="I211" s="30">
        <v>23</v>
      </c>
      <c r="J211" s="30">
        <v>21</v>
      </c>
      <c r="K211" s="30">
        <v>26</v>
      </c>
      <c r="L211" s="30">
        <v>13693</v>
      </c>
      <c r="M211" s="30">
        <v>9190</v>
      </c>
      <c r="N211" s="31">
        <v>4503</v>
      </c>
    </row>
    <row r="212" spans="1:14">
      <c r="A212" s="18" t="s">
        <v>17</v>
      </c>
      <c r="B212" s="33" t="s">
        <v>13</v>
      </c>
      <c r="C212" s="34">
        <v>64</v>
      </c>
      <c r="D212" s="34">
        <v>66</v>
      </c>
      <c r="E212" s="34">
        <v>61</v>
      </c>
      <c r="F212" s="34">
        <v>12</v>
      </c>
      <c r="G212" s="34">
        <v>12</v>
      </c>
      <c r="H212" s="34">
        <v>13</v>
      </c>
      <c r="I212" s="34">
        <v>24</v>
      </c>
      <c r="J212" s="34">
        <v>22</v>
      </c>
      <c r="K212" s="34">
        <v>26</v>
      </c>
      <c r="L212" s="34">
        <v>14062</v>
      </c>
      <c r="M212" s="34">
        <v>9349</v>
      </c>
      <c r="N212" s="35">
        <v>4713</v>
      </c>
    </row>
    <row r="213" spans="1:14">
      <c r="A213" s="37" t="s">
        <v>17</v>
      </c>
      <c r="B213" s="29" t="s">
        <v>14</v>
      </c>
      <c r="C213" s="30">
        <v>64</v>
      </c>
      <c r="D213" s="30">
        <v>66</v>
      </c>
      <c r="E213" s="30">
        <v>59</v>
      </c>
      <c r="F213" s="30">
        <v>12</v>
      </c>
      <c r="G213" s="30">
        <v>12</v>
      </c>
      <c r="H213" s="30">
        <v>13</v>
      </c>
      <c r="I213" s="30">
        <v>24</v>
      </c>
      <c r="J213" s="30">
        <v>22</v>
      </c>
      <c r="K213" s="30">
        <v>28</v>
      </c>
      <c r="L213" s="30">
        <v>15092</v>
      </c>
      <c r="M213" s="30">
        <v>10197</v>
      </c>
      <c r="N213" s="31">
        <v>4895</v>
      </c>
    </row>
    <row r="214" spans="1:14">
      <c r="A214" s="18" t="s">
        <v>17</v>
      </c>
      <c r="B214" s="33" t="s">
        <v>15</v>
      </c>
      <c r="C214" s="34">
        <v>63</v>
      </c>
      <c r="D214" s="34">
        <v>65</v>
      </c>
      <c r="E214" s="34">
        <v>59</v>
      </c>
      <c r="F214" s="34">
        <v>12</v>
      </c>
      <c r="G214" s="34">
        <v>12</v>
      </c>
      <c r="H214" s="34">
        <v>13</v>
      </c>
      <c r="I214" s="34">
        <v>25</v>
      </c>
      <c r="J214" s="34">
        <v>23</v>
      </c>
      <c r="K214" s="34">
        <v>28</v>
      </c>
      <c r="L214" s="34">
        <v>15998</v>
      </c>
      <c r="M214" s="34">
        <v>10668</v>
      </c>
      <c r="N214" s="35">
        <v>5330</v>
      </c>
    </row>
    <row r="215" spans="1:14">
      <c r="A215" s="37" t="s">
        <v>125</v>
      </c>
      <c r="B215" s="29" t="s">
        <v>17</v>
      </c>
      <c r="C215" s="30" t="s">
        <v>17</v>
      </c>
      <c r="D215" s="30" t="s">
        <v>17</v>
      </c>
      <c r="E215" s="30" t="s">
        <v>17</v>
      </c>
      <c r="F215" s="30" t="s">
        <v>17</v>
      </c>
      <c r="G215" s="30" t="s">
        <v>17</v>
      </c>
      <c r="H215" s="30" t="s">
        <v>17</v>
      </c>
      <c r="I215" s="30" t="s">
        <v>17</v>
      </c>
      <c r="J215" s="30" t="s">
        <v>17</v>
      </c>
      <c r="K215" s="30" t="s">
        <v>17</v>
      </c>
      <c r="L215" s="30" t="s">
        <v>17</v>
      </c>
      <c r="M215" s="30" t="s">
        <v>17</v>
      </c>
      <c r="N215" s="31" t="s">
        <v>17</v>
      </c>
    </row>
    <row r="216" spans="1:14">
      <c r="A216" s="18" t="s">
        <v>17</v>
      </c>
      <c r="B216" s="33" t="s">
        <v>6</v>
      </c>
      <c r="C216" s="34">
        <v>81</v>
      </c>
      <c r="D216" s="34">
        <v>81</v>
      </c>
      <c r="E216" s="34">
        <v>81</v>
      </c>
      <c r="F216" s="34">
        <v>7</v>
      </c>
      <c r="G216" s="34">
        <v>6</v>
      </c>
      <c r="H216" s="34">
        <v>7</v>
      </c>
      <c r="I216" s="34">
        <v>12</v>
      </c>
      <c r="J216" s="34">
        <v>13</v>
      </c>
      <c r="K216" s="34">
        <v>12</v>
      </c>
      <c r="L216" s="34">
        <v>4256</v>
      </c>
      <c r="M216" s="34">
        <v>1688</v>
      </c>
      <c r="N216" s="35">
        <v>2568</v>
      </c>
    </row>
    <row r="217" spans="1:14">
      <c r="A217" s="37" t="s">
        <v>17</v>
      </c>
      <c r="B217" s="29" t="s">
        <v>7</v>
      </c>
      <c r="C217" s="30">
        <v>79</v>
      </c>
      <c r="D217" s="30">
        <v>78</v>
      </c>
      <c r="E217" s="30">
        <v>79</v>
      </c>
      <c r="F217" s="30">
        <v>8</v>
      </c>
      <c r="G217" s="30">
        <v>7</v>
      </c>
      <c r="H217" s="30">
        <v>8</v>
      </c>
      <c r="I217" s="30">
        <v>14</v>
      </c>
      <c r="J217" s="30">
        <v>15</v>
      </c>
      <c r="K217" s="30">
        <v>13</v>
      </c>
      <c r="L217" s="30">
        <v>4133</v>
      </c>
      <c r="M217" s="30">
        <v>1510</v>
      </c>
      <c r="N217" s="31">
        <v>2623</v>
      </c>
    </row>
    <row r="218" spans="1:14">
      <c r="A218" s="18" t="s">
        <v>17</v>
      </c>
      <c r="B218" s="33" t="s">
        <v>8</v>
      </c>
      <c r="C218" s="34">
        <v>78</v>
      </c>
      <c r="D218" s="34">
        <v>76</v>
      </c>
      <c r="E218" s="34">
        <v>78</v>
      </c>
      <c r="F218" s="34">
        <v>7</v>
      </c>
      <c r="G218" s="34">
        <v>8</v>
      </c>
      <c r="H218" s="34">
        <v>7</v>
      </c>
      <c r="I218" s="34">
        <v>15</v>
      </c>
      <c r="J218" s="34">
        <v>16</v>
      </c>
      <c r="K218" s="34">
        <v>14</v>
      </c>
      <c r="L218" s="34">
        <v>3885</v>
      </c>
      <c r="M218" s="34">
        <v>1394</v>
      </c>
      <c r="N218" s="35">
        <v>2491</v>
      </c>
    </row>
    <row r="219" spans="1:14">
      <c r="A219" s="37" t="s">
        <v>17</v>
      </c>
      <c r="B219" s="29" t="s">
        <v>9</v>
      </c>
      <c r="C219" s="30">
        <v>76</v>
      </c>
      <c r="D219" s="30">
        <v>76</v>
      </c>
      <c r="E219" s="30">
        <v>75</v>
      </c>
      <c r="F219" s="30">
        <v>7</v>
      </c>
      <c r="G219" s="30">
        <v>7</v>
      </c>
      <c r="H219" s="30">
        <v>8</v>
      </c>
      <c r="I219" s="30">
        <v>17</v>
      </c>
      <c r="J219" s="30">
        <v>17</v>
      </c>
      <c r="K219" s="30">
        <v>17</v>
      </c>
      <c r="L219" s="30">
        <v>4067</v>
      </c>
      <c r="M219" s="30">
        <v>1457</v>
      </c>
      <c r="N219" s="31">
        <v>2610</v>
      </c>
    </row>
    <row r="220" spans="1:14">
      <c r="A220" s="18" t="s">
        <v>17</v>
      </c>
      <c r="B220" s="33" t="s">
        <v>10</v>
      </c>
      <c r="C220" s="34">
        <v>75</v>
      </c>
      <c r="D220" s="34">
        <v>74</v>
      </c>
      <c r="E220" s="34">
        <v>75</v>
      </c>
      <c r="F220" s="34">
        <v>8</v>
      </c>
      <c r="G220" s="34">
        <v>8</v>
      </c>
      <c r="H220" s="34">
        <v>8</v>
      </c>
      <c r="I220" s="34">
        <v>17</v>
      </c>
      <c r="J220" s="34">
        <v>18</v>
      </c>
      <c r="K220" s="34">
        <v>17</v>
      </c>
      <c r="L220" s="34">
        <v>4156</v>
      </c>
      <c r="M220" s="34">
        <v>1630</v>
      </c>
      <c r="N220" s="35">
        <v>2526</v>
      </c>
    </row>
    <row r="221" spans="1:14">
      <c r="A221" s="37" t="s">
        <v>17</v>
      </c>
      <c r="B221" s="29" t="s">
        <v>11</v>
      </c>
      <c r="C221" s="30">
        <v>73</v>
      </c>
      <c r="D221" s="30">
        <v>73</v>
      </c>
      <c r="E221" s="30">
        <v>73</v>
      </c>
      <c r="F221" s="30">
        <v>7</v>
      </c>
      <c r="G221" s="30">
        <v>7</v>
      </c>
      <c r="H221" s="30">
        <v>7</v>
      </c>
      <c r="I221" s="30">
        <v>20</v>
      </c>
      <c r="J221" s="30">
        <v>20</v>
      </c>
      <c r="K221" s="30">
        <v>20</v>
      </c>
      <c r="L221" s="30">
        <v>5624</v>
      </c>
      <c r="M221" s="30">
        <v>2319</v>
      </c>
      <c r="N221" s="31">
        <v>3305</v>
      </c>
    </row>
    <row r="222" spans="1:14">
      <c r="A222" s="18" t="s">
        <v>17</v>
      </c>
      <c r="B222" s="33" t="s">
        <v>12</v>
      </c>
      <c r="C222" s="34">
        <v>70</v>
      </c>
      <c r="D222" s="34">
        <v>71</v>
      </c>
      <c r="E222" s="34">
        <v>69</v>
      </c>
      <c r="F222" s="34">
        <v>7</v>
      </c>
      <c r="G222" s="34">
        <v>7</v>
      </c>
      <c r="H222" s="34">
        <v>7</v>
      </c>
      <c r="I222" s="34">
        <v>23</v>
      </c>
      <c r="J222" s="34">
        <v>22</v>
      </c>
      <c r="K222" s="34">
        <v>24</v>
      </c>
      <c r="L222" s="34">
        <v>4703</v>
      </c>
      <c r="M222" s="34">
        <v>1935</v>
      </c>
      <c r="N222" s="35">
        <v>2768</v>
      </c>
    </row>
    <row r="223" spans="1:14">
      <c r="A223" s="37" t="s">
        <v>17</v>
      </c>
      <c r="B223" s="29" t="s">
        <v>13</v>
      </c>
      <c r="C223" s="30">
        <v>68</v>
      </c>
      <c r="D223" s="30">
        <v>70</v>
      </c>
      <c r="E223" s="30">
        <v>67</v>
      </c>
      <c r="F223" s="30">
        <v>7</v>
      </c>
      <c r="G223" s="30">
        <v>8</v>
      </c>
      <c r="H223" s="30">
        <v>7</v>
      </c>
      <c r="I223" s="30">
        <v>25</v>
      </c>
      <c r="J223" s="30">
        <v>23</v>
      </c>
      <c r="K223" s="30">
        <v>26</v>
      </c>
      <c r="L223" s="30">
        <v>5238</v>
      </c>
      <c r="M223" s="30">
        <v>2241</v>
      </c>
      <c r="N223" s="31">
        <v>2997</v>
      </c>
    </row>
    <row r="224" spans="1:14">
      <c r="A224" s="18" t="s">
        <v>17</v>
      </c>
      <c r="B224" s="33" t="s">
        <v>14</v>
      </c>
      <c r="C224" s="34">
        <v>66</v>
      </c>
      <c r="D224" s="34">
        <v>68</v>
      </c>
      <c r="E224" s="34">
        <v>64</v>
      </c>
      <c r="F224" s="34">
        <v>8</v>
      </c>
      <c r="G224" s="34">
        <v>8</v>
      </c>
      <c r="H224" s="34">
        <v>8</v>
      </c>
      <c r="I224" s="34">
        <v>26</v>
      </c>
      <c r="J224" s="34">
        <v>24</v>
      </c>
      <c r="K224" s="34">
        <v>28</v>
      </c>
      <c r="L224" s="34">
        <v>6238</v>
      </c>
      <c r="M224" s="34">
        <v>2712</v>
      </c>
      <c r="N224" s="35">
        <v>3526</v>
      </c>
    </row>
    <row r="225" spans="1:14">
      <c r="A225" s="37" t="s">
        <v>17</v>
      </c>
      <c r="B225" s="29" t="s">
        <v>15</v>
      </c>
      <c r="C225" s="30">
        <v>62</v>
      </c>
      <c r="D225" s="30">
        <v>63</v>
      </c>
      <c r="E225" s="30">
        <v>61</v>
      </c>
      <c r="F225" s="30">
        <v>8</v>
      </c>
      <c r="G225" s="30">
        <v>8</v>
      </c>
      <c r="H225" s="30">
        <v>8</v>
      </c>
      <c r="I225" s="30">
        <v>30</v>
      </c>
      <c r="J225" s="30">
        <v>29</v>
      </c>
      <c r="K225" s="30">
        <v>31</v>
      </c>
      <c r="L225" s="30">
        <v>5410</v>
      </c>
      <c r="M225" s="30">
        <v>2318</v>
      </c>
      <c r="N225" s="31">
        <v>3092</v>
      </c>
    </row>
    <row r="226" spans="1:14">
      <c r="A226" s="18" t="s">
        <v>126</v>
      </c>
      <c r="B226" s="33" t="s">
        <v>17</v>
      </c>
      <c r="C226" s="34" t="s">
        <v>17</v>
      </c>
      <c r="D226" s="34" t="s">
        <v>17</v>
      </c>
      <c r="E226" s="34" t="s">
        <v>17</v>
      </c>
      <c r="F226" s="34" t="s">
        <v>17</v>
      </c>
      <c r="G226" s="34" t="s">
        <v>17</v>
      </c>
      <c r="H226" s="34" t="s">
        <v>17</v>
      </c>
      <c r="I226" s="34" t="s">
        <v>17</v>
      </c>
      <c r="J226" s="34" t="s">
        <v>17</v>
      </c>
      <c r="K226" s="34" t="s">
        <v>17</v>
      </c>
      <c r="L226" s="34" t="s">
        <v>17</v>
      </c>
      <c r="M226" s="34" t="s">
        <v>17</v>
      </c>
      <c r="N226" s="35" t="s">
        <v>17</v>
      </c>
    </row>
    <row r="227" spans="1:14">
      <c r="A227" s="37" t="s">
        <v>17</v>
      </c>
      <c r="B227" s="29" t="s">
        <v>6</v>
      </c>
      <c r="C227" s="30">
        <v>91</v>
      </c>
      <c r="D227" s="30">
        <v>88</v>
      </c>
      <c r="E227" s="30">
        <v>93</v>
      </c>
      <c r="F227" s="30">
        <v>5</v>
      </c>
      <c r="G227" s="30">
        <v>5</v>
      </c>
      <c r="H227" s="30">
        <v>4</v>
      </c>
      <c r="I227" s="30">
        <v>4</v>
      </c>
      <c r="J227" s="30">
        <v>6</v>
      </c>
      <c r="K227" s="30">
        <v>3</v>
      </c>
      <c r="L227" s="30">
        <v>743</v>
      </c>
      <c r="M227" s="30">
        <v>278</v>
      </c>
      <c r="N227" s="31">
        <v>465</v>
      </c>
    </row>
    <row r="228" spans="1:14">
      <c r="A228" s="18" t="s">
        <v>17</v>
      </c>
      <c r="B228" s="33" t="s">
        <v>7</v>
      </c>
      <c r="C228" s="34">
        <v>90</v>
      </c>
      <c r="D228" s="34">
        <v>88</v>
      </c>
      <c r="E228" s="34">
        <v>92</v>
      </c>
      <c r="F228" s="34">
        <v>4</v>
      </c>
      <c r="G228" s="34">
        <v>5</v>
      </c>
      <c r="H228" s="34">
        <v>4</v>
      </c>
      <c r="I228" s="34">
        <v>6</v>
      </c>
      <c r="J228" s="34">
        <v>8</v>
      </c>
      <c r="K228" s="34">
        <v>4</v>
      </c>
      <c r="L228" s="34">
        <v>757</v>
      </c>
      <c r="M228" s="34">
        <v>265</v>
      </c>
      <c r="N228" s="35">
        <v>492</v>
      </c>
    </row>
    <row r="229" spans="1:14">
      <c r="A229" s="37" t="s">
        <v>17</v>
      </c>
      <c r="B229" s="29" t="s">
        <v>8</v>
      </c>
      <c r="C229" s="30">
        <v>91</v>
      </c>
      <c r="D229" s="30">
        <v>88</v>
      </c>
      <c r="E229" s="30">
        <v>92</v>
      </c>
      <c r="F229" s="30">
        <v>5</v>
      </c>
      <c r="G229" s="30">
        <v>4</v>
      </c>
      <c r="H229" s="30">
        <v>5</v>
      </c>
      <c r="I229" s="30">
        <v>5</v>
      </c>
      <c r="J229" s="30">
        <v>8</v>
      </c>
      <c r="K229" s="30">
        <v>3</v>
      </c>
      <c r="L229" s="30">
        <v>775</v>
      </c>
      <c r="M229" s="30">
        <v>270</v>
      </c>
      <c r="N229" s="31">
        <v>505</v>
      </c>
    </row>
    <row r="230" spans="1:14">
      <c r="A230" s="18" t="s">
        <v>17</v>
      </c>
      <c r="B230" s="33" t="s">
        <v>9</v>
      </c>
      <c r="C230" s="34">
        <v>90</v>
      </c>
      <c r="D230" s="34">
        <v>89</v>
      </c>
      <c r="E230" s="34">
        <v>91</v>
      </c>
      <c r="F230" s="34">
        <v>4</v>
      </c>
      <c r="G230" s="34">
        <v>5</v>
      </c>
      <c r="H230" s="34">
        <v>4</v>
      </c>
      <c r="I230" s="34">
        <v>5</v>
      </c>
      <c r="J230" s="34">
        <v>6</v>
      </c>
      <c r="K230" s="34">
        <v>5</v>
      </c>
      <c r="L230" s="34">
        <v>855</v>
      </c>
      <c r="M230" s="34">
        <v>309</v>
      </c>
      <c r="N230" s="35">
        <v>546</v>
      </c>
    </row>
    <row r="231" spans="1:14">
      <c r="A231" s="37" t="s">
        <v>17</v>
      </c>
      <c r="B231" s="29" t="s">
        <v>10</v>
      </c>
      <c r="C231" s="30">
        <v>90</v>
      </c>
      <c r="D231" s="30">
        <v>88</v>
      </c>
      <c r="E231" s="30">
        <v>92</v>
      </c>
      <c r="F231" s="30">
        <v>5</v>
      </c>
      <c r="G231" s="30">
        <v>7</v>
      </c>
      <c r="H231" s="30">
        <v>4</v>
      </c>
      <c r="I231" s="30">
        <v>5</v>
      </c>
      <c r="J231" s="30">
        <v>5</v>
      </c>
      <c r="K231" s="30">
        <v>5</v>
      </c>
      <c r="L231" s="30">
        <v>905</v>
      </c>
      <c r="M231" s="30">
        <v>333</v>
      </c>
      <c r="N231" s="31">
        <v>572</v>
      </c>
    </row>
    <row r="232" spans="1:14">
      <c r="A232" s="18" t="s">
        <v>17</v>
      </c>
      <c r="B232" s="33" t="s">
        <v>11</v>
      </c>
      <c r="C232" s="34">
        <v>91</v>
      </c>
      <c r="D232" s="34">
        <v>89</v>
      </c>
      <c r="E232" s="34">
        <v>92</v>
      </c>
      <c r="F232" s="34">
        <v>5</v>
      </c>
      <c r="G232" s="34">
        <v>7</v>
      </c>
      <c r="H232" s="34">
        <v>3</v>
      </c>
      <c r="I232" s="34">
        <v>4</v>
      </c>
      <c r="J232" s="34">
        <v>4</v>
      </c>
      <c r="K232" s="34">
        <v>4</v>
      </c>
      <c r="L232" s="34">
        <v>1097</v>
      </c>
      <c r="M232" s="34">
        <v>427</v>
      </c>
      <c r="N232" s="35">
        <v>670</v>
      </c>
    </row>
    <row r="233" spans="1:14">
      <c r="A233" s="37" t="s">
        <v>17</v>
      </c>
      <c r="B233" s="29" t="s">
        <v>12</v>
      </c>
      <c r="C233" s="30">
        <v>92</v>
      </c>
      <c r="D233" s="30">
        <v>91</v>
      </c>
      <c r="E233" s="30">
        <v>92</v>
      </c>
      <c r="F233" s="30">
        <v>4</v>
      </c>
      <c r="G233" s="30">
        <v>5</v>
      </c>
      <c r="H233" s="30">
        <v>4</v>
      </c>
      <c r="I233" s="30">
        <v>4</v>
      </c>
      <c r="J233" s="30">
        <v>5</v>
      </c>
      <c r="K233" s="30">
        <v>4</v>
      </c>
      <c r="L233" s="30">
        <v>1342</v>
      </c>
      <c r="M233" s="30">
        <v>531</v>
      </c>
      <c r="N233" s="31">
        <v>811</v>
      </c>
    </row>
    <row r="234" spans="1:14">
      <c r="A234" s="18" t="s">
        <v>17</v>
      </c>
      <c r="B234" s="33" t="s">
        <v>13</v>
      </c>
      <c r="C234" s="34">
        <v>91</v>
      </c>
      <c r="D234" s="34">
        <v>89</v>
      </c>
      <c r="E234" s="34">
        <v>92</v>
      </c>
      <c r="F234" s="34">
        <v>4</v>
      </c>
      <c r="G234" s="34">
        <v>6</v>
      </c>
      <c r="H234" s="34">
        <v>4</v>
      </c>
      <c r="I234" s="34">
        <v>5</v>
      </c>
      <c r="J234" s="34">
        <v>5</v>
      </c>
      <c r="K234" s="34">
        <v>4</v>
      </c>
      <c r="L234" s="34">
        <v>1387</v>
      </c>
      <c r="M234" s="34">
        <v>539</v>
      </c>
      <c r="N234" s="35">
        <v>848</v>
      </c>
    </row>
    <row r="235" spans="1:14">
      <c r="A235" s="37" t="s">
        <v>17</v>
      </c>
      <c r="B235" s="29" t="s">
        <v>14</v>
      </c>
      <c r="C235" s="30">
        <v>89</v>
      </c>
      <c r="D235" s="30">
        <v>87</v>
      </c>
      <c r="E235" s="30">
        <v>91</v>
      </c>
      <c r="F235" s="30">
        <v>5</v>
      </c>
      <c r="G235" s="30">
        <v>6</v>
      </c>
      <c r="H235" s="30">
        <v>4</v>
      </c>
      <c r="I235" s="30">
        <v>6</v>
      </c>
      <c r="J235" s="30">
        <v>7</v>
      </c>
      <c r="K235" s="30">
        <v>5</v>
      </c>
      <c r="L235" s="30">
        <v>1518</v>
      </c>
      <c r="M235" s="30">
        <v>630</v>
      </c>
      <c r="N235" s="31">
        <v>888</v>
      </c>
    </row>
    <row r="236" spans="1:14">
      <c r="A236" s="18" t="s">
        <v>17</v>
      </c>
      <c r="B236" s="33" t="s">
        <v>15</v>
      </c>
      <c r="C236" s="34">
        <v>89</v>
      </c>
      <c r="D236" s="34">
        <v>86</v>
      </c>
      <c r="E236" s="34">
        <v>91</v>
      </c>
      <c r="F236" s="34">
        <v>4</v>
      </c>
      <c r="G236" s="34">
        <v>6</v>
      </c>
      <c r="H236" s="34">
        <v>3</v>
      </c>
      <c r="I236" s="34">
        <v>7</v>
      </c>
      <c r="J236" s="34">
        <v>8</v>
      </c>
      <c r="K236" s="34">
        <v>6</v>
      </c>
      <c r="L236" s="34">
        <v>1683</v>
      </c>
      <c r="M236" s="34">
        <v>695</v>
      </c>
      <c r="N236" s="35">
        <v>988</v>
      </c>
    </row>
    <row r="237" spans="1:14">
      <c r="A237" s="37" t="s">
        <v>127</v>
      </c>
      <c r="B237" s="29" t="s">
        <v>17</v>
      </c>
      <c r="C237" s="30" t="s">
        <v>17</v>
      </c>
      <c r="D237" s="30" t="s">
        <v>17</v>
      </c>
      <c r="E237" s="30" t="s">
        <v>17</v>
      </c>
      <c r="F237" s="30" t="s">
        <v>17</v>
      </c>
      <c r="G237" s="30" t="s">
        <v>17</v>
      </c>
      <c r="H237" s="30" t="s">
        <v>17</v>
      </c>
      <c r="I237" s="30" t="s">
        <v>17</v>
      </c>
      <c r="J237" s="30" t="s">
        <v>17</v>
      </c>
      <c r="K237" s="30" t="s">
        <v>17</v>
      </c>
      <c r="L237" s="30" t="s">
        <v>17</v>
      </c>
      <c r="M237" s="30" t="s">
        <v>17</v>
      </c>
      <c r="N237" s="31" t="s">
        <v>17</v>
      </c>
    </row>
    <row r="238" spans="1:14">
      <c r="A238" s="18" t="s">
        <v>17</v>
      </c>
      <c r="B238" s="33" t="s">
        <v>6</v>
      </c>
      <c r="C238" s="34">
        <v>82</v>
      </c>
      <c r="D238" s="34">
        <v>87</v>
      </c>
      <c r="E238" s="34">
        <v>78</v>
      </c>
      <c r="F238" s="34">
        <v>10</v>
      </c>
      <c r="G238" s="34">
        <v>8</v>
      </c>
      <c r="H238" s="34">
        <v>13</v>
      </c>
      <c r="I238" s="34">
        <v>8</v>
      </c>
      <c r="J238" s="34">
        <v>6</v>
      </c>
      <c r="K238" s="34">
        <v>10</v>
      </c>
      <c r="L238" s="34">
        <v>1070</v>
      </c>
      <c r="M238" s="34">
        <v>526</v>
      </c>
      <c r="N238" s="35">
        <v>544</v>
      </c>
    </row>
    <row r="239" spans="1:14">
      <c r="A239" s="37" t="s">
        <v>17</v>
      </c>
      <c r="B239" s="29" t="s">
        <v>7</v>
      </c>
      <c r="C239" s="30">
        <v>83</v>
      </c>
      <c r="D239" s="30">
        <v>88</v>
      </c>
      <c r="E239" s="30">
        <v>79</v>
      </c>
      <c r="F239" s="30">
        <v>9</v>
      </c>
      <c r="G239" s="30">
        <v>5</v>
      </c>
      <c r="H239" s="30">
        <v>13</v>
      </c>
      <c r="I239" s="30">
        <v>8</v>
      </c>
      <c r="J239" s="30">
        <v>7</v>
      </c>
      <c r="K239" s="30">
        <v>9</v>
      </c>
      <c r="L239" s="30">
        <v>1079</v>
      </c>
      <c r="M239" s="30">
        <v>512</v>
      </c>
      <c r="N239" s="31">
        <v>567</v>
      </c>
    </row>
    <row r="240" spans="1:14">
      <c r="A240" s="18" t="s">
        <v>17</v>
      </c>
      <c r="B240" s="33" t="s">
        <v>8</v>
      </c>
      <c r="C240" s="34">
        <v>81</v>
      </c>
      <c r="D240" s="34">
        <v>86</v>
      </c>
      <c r="E240" s="34">
        <v>76</v>
      </c>
      <c r="F240" s="34">
        <v>12</v>
      </c>
      <c r="G240" s="34">
        <v>8</v>
      </c>
      <c r="H240" s="34">
        <v>15</v>
      </c>
      <c r="I240" s="34">
        <v>7</v>
      </c>
      <c r="J240" s="34">
        <v>6</v>
      </c>
      <c r="K240" s="34">
        <v>8</v>
      </c>
      <c r="L240" s="34">
        <v>1062</v>
      </c>
      <c r="M240" s="34">
        <v>481</v>
      </c>
      <c r="N240" s="35">
        <v>581</v>
      </c>
    </row>
    <row r="241" spans="1:14">
      <c r="A241" s="37" t="s">
        <v>17</v>
      </c>
      <c r="B241" s="29" t="s">
        <v>9</v>
      </c>
      <c r="C241" s="30">
        <v>78</v>
      </c>
      <c r="D241" s="30">
        <v>84</v>
      </c>
      <c r="E241" s="30">
        <v>73</v>
      </c>
      <c r="F241" s="30">
        <v>14</v>
      </c>
      <c r="G241" s="30">
        <v>9</v>
      </c>
      <c r="H241" s="30">
        <v>17</v>
      </c>
      <c r="I241" s="30">
        <v>9</v>
      </c>
      <c r="J241" s="30">
        <v>6</v>
      </c>
      <c r="K241" s="30">
        <v>10</v>
      </c>
      <c r="L241" s="30">
        <v>1087</v>
      </c>
      <c r="M241" s="30">
        <v>485</v>
      </c>
      <c r="N241" s="31">
        <v>602</v>
      </c>
    </row>
    <row r="242" spans="1:14">
      <c r="A242" s="18" t="s">
        <v>17</v>
      </c>
      <c r="B242" s="33" t="s">
        <v>10</v>
      </c>
      <c r="C242" s="34">
        <v>78</v>
      </c>
      <c r="D242" s="34">
        <v>86</v>
      </c>
      <c r="E242" s="34">
        <v>72</v>
      </c>
      <c r="F242" s="34">
        <v>12</v>
      </c>
      <c r="G242" s="34">
        <v>6</v>
      </c>
      <c r="H242" s="34">
        <v>16</v>
      </c>
      <c r="I242" s="34">
        <v>10</v>
      </c>
      <c r="J242" s="34">
        <v>8</v>
      </c>
      <c r="K242" s="34">
        <v>12</v>
      </c>
      <c r="L242" s="34">
        <v>1135</v>
      </c>
      <c r="M242" s="34">
        <v>483</v>
      </c>
      <c r="N242" s="35">
        <v>652</v>
      </c>
    </row>
    <row r="243" spans="1:14">
      <c r="A243" s="37" t="s">
        <v>17</v>
      </c>
      <c r="B243" s="29" t="s">
        <v>11</v>
      </c>
      <c r="C243" s="30">
        <v>79</v>
      </c>
      <c r="D243" s="30">
        <v>86</v>
      </c>
      <c r="E243" s="30">
        <v>74</v>
      </c>
      <c r="F243" s="30">
        <v>11</v>
      </c>
      <c r="G243" s="30">
        <v>5</v>
      </c>
      <c r="H243" s="30">
        <v>16</v>
      </c>
      <c r="I243" s="30">
        <v>10</v>
      </c>
      <c r="J243" s="30">
        <v>9</v>
      </c>
      <c r="K243" s="30">
        <v>10</v>
      </c>
      <c r="L243" s="30">
        <v>1255</v>
      </c>
      <c r="M243" s="30">
        <v>527</v>
      </c>
      <c r="N243" s="31">
        <v>728</v>
      </c>
    </row>
    <row r="244" spans="1:14">
      <c r="A244" s="18" t="s">
        <v>17</v>
      </c>
      <c r="B244" s="33" t="s">
        <v>12</v>
      </c>
      <c r="C244" s="34">
        <v>78</v>
      </c>
      <c r="D244" s="34">
        <v>87</v>
      </c>
      <c r="E244" s="34">
        <v>72</v>
      </c>
      <c r="F244" s="34">
        <v>12</v>
      </c>
      <c r="G244" s="34">
        <v>4</v>
      </c>
      <c r="H244" s="34">
        <v>17</v>
      </c>
      <c r="I244" s="34">
        <v>10</v>
      </c>
      <c r="J244" s="34">
        <v>9</v>
      </c>
      <c r="K244" s="34">
        <v>11</v>
      </c>
      <c r="L244" s="34">
        <v>1320</v>
      </c>
      <c r="M244" s="34">
        <v>533</v>
      </c>
      <c r="N244" s="35">
        <v>787</v>
      </c>
    </row>
    <row r="245" spans="1:14">
      <c r="A245" s="37" t="s">
        <v>17</v>
      </c>
      <c r="B245" s="29" t="s">
        <v>13</v>
      </c>
      <c r="C245" s="30">
        <v>74</v>
      </c>
      <c r="D245" s="30">
        <v>82</v>
      </c>
      <c r="E245" s="30">
        <v>69</v>
      </c>
      <c r="F245" s="30">
        <v>15</v>
      </c>
      <c r="G245" s="30">
        <v>7</v>
      </c>
      <c r="H245" s="30">
        <v>20</v>
      </c>
      <c r="I245" s="30">
        <v>11</v>
      </c>
      <c r="J245" s="30">
        <v>10</v>
      </c>
      <c r="K245" s="30">
        <v>11</v>
      </c>
      <c r="L245" s="30">
        <v>1215</v>
      </c>
      <c r="M245" s="30">
        <v>482</v>
      </c>
      <c r="N245" s="31">
        <v>733</v>
      </c>
    </row>
    <row r="246" spans="1:14">
      <c r="A246" s="18" t="s">
        <v>17</v>
      </c>
      <c r="B246" s="33" t="s">
        <v>14</v>
      </c>
      <c r="C246" s="34">
        <v>76</v>
      </c>
      <c r="D246" s="34">
        <v>84</v>
      </c>
      <c r="E246" s="34">
        <v>71</v>
      </c>
      <c r="F246" s="34">
        <v>14</v>
      </c>
      <c r="G246" s="34">
        <v>8</v>
      </c>
      <c r="H246" s="34">
        <v>18</v>
      </c>
      <c r="I246" s="34">
        <v>10</v>
      </c>
      <c r="J246" s="34">
        <v>9</v>
      </c>
      <c r="K246" s="34">
        <v>11</v>
      </c>
      <c r="L246" s="34">
        <v>1497</v>
      </c>
      <c r="M246" s="34">
        <v>593</v>
      </c>
      <c r="N246" s="35">
        <v>904</v>
      </c>
    </row>
    <row r="247" spans="1:14">
      <c r="A247" s="37" t="s">
        <v>17</v>
      </c>
      <c r="B247" s="29" t="s">
        <v>15</v>
      </c>
      <c r="C247" s="30">
        <v>77</v>
      </c>
      <c r="D247" s="30">
        <v>87</v>
      </c>
      <c r="E247" s="30">
        <v>69</v>
      </c>
      <c r="F247" s="30">
        <v>14</v>
      </c>
      <c r="G247" s="30">
        <v>7</v>
      </c>
      <c r="H247" s="30">
        <v>19</v>
      </c>
      <c r="I247" s="30">
        <v>9</v>
      </c>
      <c r="J247" s="30">
        <v>6</v>
      </c>
      <c r="K247" s="30">
        <v>12</v>
      </c>
      <c r="L247" s="30">
        <v>1780</v>
      </c>
      <c r="M247" s="30">
        <v>796</v>
      </c>
      <c r="N247" s="31">
        <v>984</v>
      </c>
    </row>
    <row r="248" spans="1:14">
      <c r="A248" s="18" t="s">
        <v>128</v>
      </c>
      <c r="B248" s="33" t="s">
        <v>17</v>
      </c>
      <c r="C248" s="34" t="s">
        <v>17</v>
      </c>
      <c r="D248" s="34" t="s">
        <v>17</v>
      </c>
      <c r="E248" s="34" t="s">
        <v>17</v>
      </c>
      <c r="F248" s="34" t="s">
        <v>17</v>
      </c>
      <c r="G248" s="34" t="s">
        <v>17</v>
      </c>
      <c r="H248" s="34" t="s">
        <v>17</v>
      </c>
      <c r="I248" s="34" t="s">
        <v>17</v>
      </c>
      <c r="J248" s="34" t="s">
        <v>17</v>
      </c>
      <c r="K248" s="34" t="s">
        <v>17</v>
      </c>
      <c r="L248" s="34" t="s">
        <v>17</v>
      </c>
      <c r="M248" s="34" t="s">
        <v>17</v>
      </c>
      <c r="N248" s="35" t="s">
        <v>17</v>
      </c>
    </row>
    <row r="249" spans="1:14">
      <c r="A249" s="37" t="s">
        <v>17</v>
      </c>
      <c r="B249" s="29" t="s">
        <v>6</v>
      </c>
      <c r="C249" s="30">
        <v>80</v>
      </c>
      <c r="D249" s="30">
        <v>82</v>
      </c>
      <c r="E249" s="30">
        <v>75</v>
      </c>
      <c r="F249" s="30">
        <v>9</v>
      </c>
      <c r="G249" s="30">
        <v>8</v>
      </c>
      <c r="H249" s="30">
        <v>12</v>
      </c>
      <c r="I249" s="30">
        <v>11</v>
      </c>
      <c r="J249" s="30">
        <v>10</v>
      </c>
      <c r="K249" s="30">
        <v>13</v>
      </c>
      <c r="L249" s="30">
        <v>7432</v>
      </c>
      <c r="M249" s="30">
        <v>5535</v>
      </c>
      <c r="N249" s="31">
        <v>1897</v>
      </c>
    </row>
    <row r="250" spans="1:14">
      <c r="A250" s="18" t="s">
        <v>17</v>
      </c>
      <c r="B250" s="33" t="s">
        <v>7</v>
      </c>
      <c r="C250" s="34">
        <v>79</v>
      </c>
      <c r="D250" s="34">
        <v>81</v>
      </c>
      <c r="E250" s="34">
        <v>73</v>
      </c>
      <c r="F250" s="34">
        <v>9</v>
      </c>
      <c r="G250" s="34">
        <v>8</v>
      </c>
      <c r="H250" s="34">
        <v>13</v>
      </c>
      <c r="I250" s="34">
        <v>11</v>
      </c>
      <c r="J250" s="34">
        <v>11</v>
      </c>
      <c r="K250" s="34">
        <v>14</v>
      </c>
      <c r="L250" s="34">
        <v>7086</v>
      </c>
      <c r="M250" s="34">
        <v>5329</v>
      </c>
      <c r="N250" s="35">
        <v>1757</v>
      </c>
    </row>
    <row r="251" spans="1:14">
      <c r="A251" s="37" t="s">
        <v>17</v>
      </c>
      <c r="B251" s="29" t="s">
        <v>8</v>
      </c>
      <c r="C251" s="30">
        <v>78</v>
      </c>
      <c r="D251" s="30">
        <v>80</v>
      </c>
      <c r="E251" s="30">
        <v>70</v>
      </c>
      <c r="F251" s="30">
        <v>10</v>
      </c>
      <c r="G251" s="30">
        <v>8</v>
      </c>
      <c r="H251" s="30">
        <v>15</v>
      </c>
      <c r="I251" s="30">
        <v>12</v>
      </c>
      <c r="J251" s="30">
        <v>11</v>
      </c>
      <c r="K251" s="30">
        <v>15</v>
      </c>
      <c r="L251" s="30">
        <v>8252</v>
      </c>
      <c r="M251" s="30">
        <v>6370</v>
      </c>
      <c r="N251" s="31">
        <v>1882</v>
      </c>
    </row>
    <row r="252" spans="1:14">
      <c r="A252" s="18" t="s">
        <v>17</v>
      </c>
      <c r="B252" s="33" t="s">
        <v>9</v>
      </c>
      <c r="C252" s="34">
        <v>76</v>
      </c>
      <c r="D252" s="34">
        <v>79</v>
      </c>
      <c r="E252" s="34">
        <v>68</v>
      </c>
      <c r="F252" s="34">
        <v>10</v>
      </c>
      <c r="G252" s="34">
        <v>9</v>
      </c>
      <c r="H252" s="34">
        <v>16</v>
      </c>
      <c r="I252" s="34">
        <v>13</v>
      </c>
      <c r="J252" s="34">
        <v>12</v>
      </c>
      <c r="K252" s="34">
        <v>16</v>
      </c>
      <c r="L252" s="34">
        <v>8871</v>
      </c>
      <c r="M252" s="34">
        <v>6781</v>
      </c>
      <c r="N252" s="35">
        <v>2090</v>
      </c>
    </row>
    <row r="253" spans="1:14">
      <c r="A253" s="37" t="s">
        <v>17</v>
      </c>
      <c r="B253" s="29" t="s">
        <v>10</v>
      </c>
      <c r="C253" s="30">
        <v>77</v>
      </c>
      <c r="D253" s="30">
        <v>79</v>
      </c>
      <c r="E253" s="30">
        <v>71</v>
      </c>
      <c r="F253" s="30">
        <v>10</v>
      </c>
      <c r="G253" s="30">
        <v>8</v>
      </c>
      <c r="H253" s="30">
        <v>14</v>
      </c>
      <c r="I253" s="30">
        <v>14</v>
      </c>
      <c r="J253" s="30">
        <v>13</v>
      </c>
      <c r="K253" s="30">
        <v>16</v>
      </c>
      <c r="L253" s="30">
        <v>11910</v>
      </c>
      <c r="M253" s="30">
        <v>8764</v>
      </c>
      <c r="N253" s="31">
        <v>3146</v>
      </c>
    </row>
    <row r="254" spans="1:14">
      <c r="A254" s="18" t="s">
        <v>17</v>
      </c>
      <c r="B254" s="33" t="s">
        <v>11</v>
      </c>
      <c r="C254" s="34">
        <v>76</v>
      </c>
      <c r="D254" s="34">
        <v>78</v>
      </c>
      <c r="E254" s="34">
        <v>73</v>
      </c>
      <c r="F254" s="34">
        <v>9</v>
      </c>
      <c r="G254" s="34">
        <v>8</v>
      </c>
      <c r="H254" s="34">
        <v>12</v>
      </c>
      <c r="I254" s="34">
        <v>14</v>
      </c>
      <c r="J254" s="34">
        <v>14</v>
      </c>
      <c r="K254" s="34">
        <v>15</v>
      </c>
      <c r="L254" s="34">
        <v>15613</v>
      </c>
      <c r="M254" s="34">
        <v>10730</v>
      </c>
      <c r="N254" s="35">
        <v>4883</v>
      </c>
    </row>
    <row r="255" spans="1:14">
      <c r="A255" s="37" t="s">
        <v>17</v>
      </c>
      <c r="B255" s="29" t="s">
        <v>12</v>
      </c>
      <c r="C255" s="30">
        <v>76</v>
      </c>
      <c r="D255" s="30">
        <v>78</v>
      </c>
      <c r="E255" s="30">
        <v>72</v>
      </c>
      <c r="F255" s="30">
        <v>9</v>
      </c>
      <c r="G255" s="30">
        <v>7</v>
      </c>
      <c r="H255" s="30">
        <v>12</v>
      </c>
      <c r="I255" s="30">
        <v>15</v>
      </c>
      <c r="J255" s="30">
        <v>15</v>
      </c>
      <c r="K255" s="30">
        <v>16</v>
      </c>
      <c r="L255" s="30">
        <v>15117</v>
      </c>
      <c r="M255" s="30">
        <v>10312</v>
      </c>
      <c r="N255" s="31">
        <v>4805</v>
      </c>
    </row>
    <row r="256" spans="1:14">
      <c r="A256" s="18" t="s">
        <v>17</v>
      </c>
      <c r="B256" s="33" t="s">
        <v>13</v>
      </c>
      <c r="C256" s="34">
        <v>75</v>
      </c>
      <c r="D256" s="34">
        <v>76</v>
      </c>
      <c r="E256" s="34">
        <v>72</v>
      </c>
      <c r="F256" s="34">
        <v>9</v>
      </c>
      <c r="G256" s="34">
        <v>8</v>
      </c>
      <c r="H256" s="34">
        <v>12</v>
      </c>
      <c r="I256" s="34">
        <v>16</v>
      </c>
      <c r="J256" s="34">
        <v>15</v>
      </c>
      <c r="K256" s="34">
        <v>17</v>
      </c>
      <c r="L256" s="34">
        <v>15316</v>
      </c>
      <c r="M256" s="34">
        <v>10311</v>
      </c>
      <c r="N256" s="35">
        <v>5005</v>
      </c>
    </row>
    <row r="257" spans="1:14">
      <c r="A257" s="37" t="s">
        <v>17</v>
      </c>
      <c r="B257" s="29" t="s">
        <v>14</v>
      </c>
      <c r="C257" s="30">
        <v>74</v>
      </c>
      <c r="D257" s="30">
        <v>76</v>
      </c>
      <c r="E257" s="30">
        <v>70</v>
      </c>
      <c r="F257" s="30">
        <v>9</v>
      </c>
      <c r="G257" s="30">
        <v>8</v>
      </c>
      <c r="H257" s="30">
        <v>11</v>
      </c>
      <c r="I257" s="30">
        <v>17</v>
      </c>
      <c r="J257" s="30">
        <v>16</v>
      </c>
      <c r="K257" s="30">
        <v>18</v>
      </c>
      <c r="L257" s="30">
        <v>17020</v>
      </c>
      <c r="M257" s="30">
        <v>11671</v>
      </c>
      <c r="N257" s="31">
        <v>5349</v>
      </c>
    </row>
    <row r="258" spans="1:14">
      <c r="A258" s="18" t="s">
        <v>17</v>
      </c>
      <c r="B258" s="33" t="s">
        <v>15</v>
      </c>
      <c r="C258" s="34">
        <v>73</v>
      </c>
      <c r="D258" s="34">
        <v>75</v>
      </c>
      <c r="E258" s="34">
        <v>68</v>
      </c>
      <c r="F258" s="34">
        <v>10</v>
      </c>
      <c r="G258" s="34">
        <v>8</v>
      </c>
      <c r="H258" s="34">
        <v>13</v>
      </c>
      <c r="I258" s="34">
        <v>17</v>
      </c>
      <c r="J258" s="34">
        <v>17</v>
      </c>
      <c r="K258" s="34">
        <v>19</v>
      </c>
      <c r="L258" s="34">
        <v>16044</v>
      </c>
      <c r="M258" s="34">
        <v>11685</v>
      </c>
      <c r="N258" s="35">
        <v>4359</v>
      </c>
    </row>
    <row r="259" spans="1:14">
      <c r="A259" s="37" t="s">
        <v>129</v>
      </c>
      <c r="B259" s="29" t="s">
        <v>17</v>
      </c>
      <c r="C259" s="30" t="s">
        <v>17</v>
      </c>
      <c r="D259" s="30" t="s">
        <v>17</v>
      </c>
      <c r="E259" s="30" t="s">
        <v>17</v>
      </c>
      <c r="F259" s="30" t="s">
        <v>17</v>
      </c>
      <c r="G259" s="30" t="s">
        <v>17</v>
      </c>
      <c r="H259" s="30" t="s">
        <v>17</v>
      </c>
      <c r="I259" s="30" t="s">
        <v>17</v>
      </c>
      <c r="J259" s="30" t="s">
        <v>17</v>
      </c>
      <c r="K259" s="30" t="s">
        <v>17</v>
      </c>
      <c r="L259" s="30" t="s">
        <v>17</v>
      </c>
      <c r="M259" s="30" t="s">
        <v>17</v>
      </c>
      <c r="N259" s="31" t="s">
        <v>17</v>
      </c>
    </row>
    <row r="260" spans="1:14">
      <c r="A260" s="18" t="s">
        <v>17</v>
      </c>
      <c r="B260" s="33" t="s">
        <v>6</v>
      </c>
      <c r="C260" s="34">
        <v>80</v>
      </c>
      <c r="D260" s="34">
        <v>80</v>
      </c>
      <c r="E260" s="34">
        <v>79</v>
      </c>
      <c r="F260" s="34">
        <v>5</v>
      </c>
      <c r="G260" s="34">
        <v>5</v>
      </c>
      <c r="H260" s="34">
        <v>6</v>
      </c>
      <c r="I260" s="34">
        <v>15</v>
      </c>
      <c r="J260" s="34">
        <v>15</v>
      </c>
      <c r="K260" s="34">
        <v>15</v>
      </c>
      <c r="L260" s="34">
        <v>12209</v>
      </c>
      <c r="M260" s="34">
        <v>7685</v>
      </c>
      <c r="N260" s="35">
        <v>4524</v>
      </c>
    </row>
    <row r="261" spans="1:14">
      <c r="A261" s="37" t="s">
        <v>17</v>
      </c>
      <c r="B261" s="29" t="s">
        <v>7</v>
      </c>
      <c r="C261" s="30">
        <v>77</v>
      </c>
      <c r="D261" s="30">
        <v>77</v>
      </c>
      <c r="E261" s="30">
        <v>77</v>
      </c>
      <c r="F261" s="30">
        <v>6</v>
      </c>
      <c r="G261" s="30">
        <v>6</v>
      </c>
      <c r="H261" s="30">
        <v>6</v>
      </c>
      <c r="I261" s="30">
        <v>17</v>
      </c>
      <c r="J261" s="30">
        <v>17</v>
      </c>
      <c r="K261" s="30">
        <v>17</v>
      </c>
      <c r="L261" s="30">
        <v>11700</v>
      </c>
      <c r="M261" s="30">
        <v>7467</v>
      </c>
      <c r="N261" s="31">
        <v>4233</v>
      </c>
    </row>
    <row r="262" spans="1:14">
      <c r="A262" s="18" t="s">
        <v>17</v>
      </c>
      <c r="B262" s="33" t="s">
        <v>8</v>
      </c>
      <c r="C262" s="34">
        <v>76</v>
      </c>
      <c r="D262" s="34">
        <v>77</v>
      </c>
      <c r="E262" s="34">
        <v>75</v>
      </c>
      <c r="F262" s="34">
        <v>6</v>
      </c>
      <c r="G262" s="34">
        <v>6</v>
      </c>
      <c r="H262" s="34">
        <v>7</v>
      </c>
      <c r="I262" s="34">
        <v>18</v>
      </c>
      <c r="J262" s="34">
        <v>18</v>
      </c>
      <c r="K262" s="34">
        <v>18</v>
      </c>
      <c r="L262" s="34">
        <v>10999</v>
      </c>
      <c r="M262" s="34">
        <v>7007</v>
      </c>
      <c r="N262" s="35">
        <v>3992</v>
      </c>
    </row>
    <row r="263" spans="1:14">
      <c r="A263" s="37" t="s">
        <v>17</v>
      </c>
      <c r="B263" s="29" t="s">
        <v>9</v>
      </c>
      <c r="C263" s="30">
        <v>75</v>
      </c>
      <c r="D263" s="30">
        <v>75</v>
      </c>
      <c r="E263" s="30">
        <v>74</v>
      </c>
      <c r="F263" s="30">
        <v>7</v>
      </c>
      <c r="G263" s="30">
        <v>6</v>
      </c>
      <c r="H263" s="30">
        <v>7</v>
      </c>
      <c r="I263" s="30">
        <v>19</v>
      </c>
      <c r="J263" s="30">
        <v>19</v>
      </c>
      <c r="K263" s="30">
        <v>19</v>
      </c>
      <c r="L263" s="30">
        <v>11611</v>
      </c>
      <c r="M263" s="30">
        <v>7133</v>
      </c>
      <c r="N263" s="31">
        <v>4478</v>
      </c>
    </row>
    <row r="264" spans="1:14">
      <c r="A264" s="18" t="s">
        <v>17</v>
      </c>
      <c r="B264" s="33" t="s">
        <v>10</v>
      </c>
      <c r="C264" s="34">
        <v>72</v>
      </c>
      <c r="D264" s="34">
        <v>73</v>
      </c>
      <c r="E264" s="34">
        <v>72</v>
      </c>
      <c r="F264" s="34">
        <v>7</v>
      </c>
      <c r="G264" s="34">
        <v>7</v>
      </c>
      <c r="H264" s="34">
        <v>7</v>
      </c>
      <c r="I264" s="34">
        <v>21</v>
      </c>
      <c r="J264" s="34">
        <v>21</v>
      </c>
      <c r="K264" s="34">
        <v>20</v>
      </c>
      <c r="L264" s="34">
        <v>12916</v>
      </c>
      <c r="M264" s="34">
        <v>8032</v>
      </c>
      <c r="N264" s="35">
        <v>4884</v>
      </c>
    </row>
    <row r="265" spans="1:14">
      <c r="A265" s="37" t="s">
        <v>17</v>
      </c>
      <c r="B265" s="29" t="s">
        <v>11</v>
      </c>
      <c r="C265" s="30">
        <v>72</v>
      </c>
      <c r="D265" s="30">
        <v>73</v>
      </c>
      <c r="E265" s="30">
        <v>70</v>
      </c>
      <c r="F265" s="30">
        <v>7</v>
      </c>
      <c r="G265" s="30">
        <v>6</v>
      </c>
      <c r="H265" s="30">
        <v>8</v>
      </c>
      <c r="I265" s="30">
        <v>21</v>
      </c>
      <c r="J265" s="30">
        <v>21</v>
      </c>
      <c r="K265" s="30">
        <v>22</v>
      </c>
      <c r="L265" s="30">
        <v>14227</v>
      </c>
      <c r="M265" s="30">
        <v>9019</v>
      </c>
      <c r="N265" s="31">
        <v>5208</v>
      </c>
    </row>
    <row r="266" spans="1:14">
      <c r="A266" s="18" t="s">
        <v>17</v>
      </c>
      <c r="B266" s="33" t="s">
        <v>12</v>
      </c>
      <c r="C266" s="34">
        <v>71</v>
      </c>
      <c r="D266" s="34">
        <v>71</v>
      </c>
      <c r="E266" s="34">
        <v>70</v>
      </c>
      <c r="F266" s="34">
        <v>7</v>
      </c>
      <c r="G266" s="34">
        <v>7</v>
      </c>
      <c r="H266" s="34">
        <v>8</v>
      </c>
      <c r="I266" s="34">
        <v>22</v>
      </c>
      <c r="J266" s="34">
        <v>22</v>
      </c>
      <c r="K266" s="34">
        <v>22</v>
      </c>
      <c r="L266" s="34">
        <v>11427</v>
      </c>
      <c r="M266" s="34">
        <v>7381</v>
      </c>
      <c r="N266" s="35">
        <v>4046</v>
      </c>
    </row>
    <row r="267" spans="1:14">
      <c r="A267" s="37" t="s">
        <v>17</v>
      </c>
      <c r="B267" s="29" t="s">
        <v>13</v>
      </c>
      <c r="C267" s="30">
        <v>69</v>
      </c>
      <c r="D267" s="30">
        <v>70</v>
      </c>
      <c r="E267" s="30">
        <v>68</v>
      </c>
      <c r="F267" s="30">
        <v>8</v>
      </c>
      <c r="G267" s="30">
        <v>7</v>
      </c>
      <c r="H267" s="30">
        <v>8</v>
      </c>
      <c r="I267" s="30">
        <v>23</v>
      </c>
      <c r="J267" s="30">
        <v>23</v>
      </c>
      <c r="K267" s="30">
        <v>24</v>
      </c>
      <c r="L267" s="30">
        <v>11526</v>
      </c>
      <c r="M267" s="30">
        <v>7192</v>
      </c>
      <c r="N267" s="31">
        <v>4334</v>
      </c>
    </row>
    <row r="268" spans="1:14">
      <c r="A268" s="18" t="s">
        <v>17</v>
      </c>
      <c r="B268" s="33" t="s">
        <v>14</v>
      </c>
      <c r="C268" s="34">
        <v>68</v>
      </c>
      <c r="D268" s="34">
        <v>69</v>
      </c>
      <c r="E268" s="34">
        <v>66</v>
      </c>
      <c r="F268" s="34">
        <v>8</v>
      </c>
      <c r="G268" s="34">
        <v>7</v>
      </c>
      <c r="H268" s="34">
        <v>9</v>
      </c>
      <c r="I268" s="34">
        <v>24</v>
      </c>
      <c r="J268" s="34">
        <v>24</v>
      </c>
      <c r="K268" s="34">
        <v>25</v>
      </c>
      <c r="L268" s="34">
        <v>12880</v>
      </c>
      <c r="M268" s="34">
        <v>8008</v>
      </c>
      <c r="N268" s="35">
        <v>4872</v>
      </c>
    </row>
    <row r="269" spans="1:14">
      <c r="A269" s="37" t="s">
        <v>17</v>
      </c>
      <c r="B269" s="29" t="s">
        <v>15</v>
      </c>
      <c r="C269" s="30">
        <v>66</v>
      </c>
      <c r="D269" s="30">
        <v>66</v>
      </c>
      <c r="E269" s="30">
        <v>66</v>
      </c>
      <c r="F269" s="30">
        <v>9</v>
      </c>
      <c r="G269" s="30">
        <v>8</v>
      </c>
      <c r="H269" s="30">
        <v>10</v>
      </c>
      <c r="I269" s="30">
        <v>25</v>
      </c>
      <c r="J269" s="30">
        <v>25</v>
      </c>
      <c r="K269" s="30">
        <v>25</v>
      </c>
      <c r="L269" s="30">
        <v>15394</v>
      </c>
      <c r="M269" s="30">
        <v>9510</v>
      </c>
      <c r="N269" s="31">
        <v>5884</v>
      </c>
    </row>
    <row r="270" spans="1:14">
      <c r="A270" s="18" t="s">
        <v>130</v>
      </c>
      <c r="B270" s="33" t="s">
        <v>17</v>
      </c>
      <c r="C270" s="34" t="s">
        <v>17</v>
      </c>
      <c r="D270" s="34" t="s">
        <v>17</v>
      </c>
      <c r="E270" s="34" t="s">
        <v>17</v>
      </c>
      <c r="F270" s="34" t="s">
        <v>17</v>
      </c>
      <c r="G270" s="34" t="s">
        <v>17</v>
      </c>
      <c r="H270" s="34" t="s">
        <v>17</v>
      </c>
      <c r="I270" s="34" t="s">
        <v>17</v>
      </c>
      <c r="J270" s="34" t="s">
        <v>17</v>
      </c>
      <c r="K270" s="34" t="s">
        <v>17</v>
      </c>
      <c r="L270" s="34" t="s">
        <v>17</v>
      </c>
      <c r="M270" s="34" t="s">
        <v>17</v>
      </c>
      <c r="N270" s="35" t="s">
        <v>17</v>
      </c>
    </row>
    <row r="271" spans="1:14">
      <c r="A271" s="37" t="s">
        <v>17</v>
      </c>
      <c r="B271" s="29" t="s">
        <v>6</v>
      </c>
      <c r="C271" s="30">
        <v>82</v>
      </c>
      <c r="D271" s="30">
        <v>84</v>
      </c>
      <c r="E271" s="30">
        <v>80</v>
      </c>
      <c r="F271" s="30">
        <v>7</v>
      </c>
      <c r="G271" s="30">
        <v>6</v>
      </c>
      <c r="H271" s="30">
        <v>8</v>
      </c>
      <c r="I271" s="30">
        <v>12</v>
      </c>
      <c r="J271" s="30">
        <v>11</v>
      </c>
      <c r="K271" s="30">
        <v>13</v>
      </c>
      <c r="L271" s="30">
        <v>13356</v>
      </c>
      <c r="M271" s="30">
        <v>7729</v>
      </c>
      <c r="N271" s="31">
        <v>5627</v>
      </c>
    </row>
    <row r="272" spans="1:14">
      <c r="A272" s="18" t="s">
        <v>17</v>
      </c>
      <c r="B272" s="33" t="s">
        <v>7</v>
      </c>
      <c r="C272" s="34">
        <v>82</v>
      </c>
      <c r="D272" s="34">
        <v>84</v>
      </c>
      <c r="E272" s="34">
        <v>79</v>
      </c>
      <c r="F272" s="34">
        <v>6</v>
      </c>
      <c r="G272" s="34">
        <v>6</v>
      </c>
      <c r="H272" s="34">
        <v>8</v>
      </c>
      <c r="I272" s="34">
        <v>11</v>
      </c>
      <c r="J272" s="34">
        <v>10</v>
      </c>
      <c r="K272" s="34">
        <v>13</v>
      </c>
      <c r="L272" s="34">
        <v>11525</v>
      </c>
      <c r="M272" s="34">
        <v>7161</v>
      </c>
      <c r="N272" s="35">
        <v>4364</v>
      </c>
    </row>
    <row r="273" spans="1:14">
      <c r="A273" s="37" t="s">
        <v>17</v>
      </c>
      <c r="B273" s="29" t="s">
        <v>8</v>
      </c>
      <c r="C273" s="30">
        <v>81</v>
      </c>
      <c r="D273" s="30">
        <v>84</v>
      </c>
      <c r="E273" s="30">
        <v>77</v>
      </c>
      <c r="F273" s="30">
        <v>7</v>
      </c>
      <c r="G273" s="30">
        <v>6</v>
      </c>
      <c r="H273" s="30">
        <v>8</v>
      </c>
      <c r="I273" s="30">
        <v>12</v>
      </c>
      <c r="J273" s="30">
        <v>11</v>
      </c>
      <c r="K273" s="30">
        <v>14</v>
      </c>
      <c r="L273" s="30">
        <v>10214</v>
      </c>
      <c r="M273" s="30">
        <v>6579</v>
      </c>
      <c r="N273" s="31">
        <v>3635</v>
      </c>
    </row>
    <row r="274" spans="1:14">
      <c r="A274" s="18" t="s">
        <v>17</v>
      </c>
      <c r="B274" s="33" t="s">
        <v>9</v>
      </c>
      <c r="C274" s="34">
        <v>79</v>
      </c>
      <c r="D274" s="34">
        <v>81</v>
      </c>
      <c r="E274" s="34">
        <v>76</v>
      </c>
      <c r="F274" s="34">
        <v>7</v>
      </c>
      <c r="G274" s="34">
        <v>7</v>
      </c>
      <c r="H274" s="34">
        <v>8</v>
      </c>
      <c r="I274" s="34">
        <v>14</v>
      </c>
      <c r="J274" s="34">
        <v>12</v>
      </c>
      <c r="K274" s="34">
        <v>16</v>
      </c>
      <c r="L274" s="34">
        <v>10792</v>
      </c>
      <c r="M274" s="34">
        <v>7049</v>
      </c>
      <c r="N274" s="35">
        <v>3743</v>
      </c>
    </row>
    <row r="275" spans="1:14">
      <c r="A275" s="37" t="s">
        <v>17</v>
      </c>
      <c r="B275" s="29" t="s">
        <v>10</v>
      </c>
      <c r="C275" s="30">
        <v>77</v>
      </c>
      <c r="D275" s="30">
        <v>79</v>
      </c>
      <c r="E275" s="30">
        <v>73</v>
      </c>
      <c r="F275" s="30">
        <v>7</v>
      </c>
      <c r="G275" s="30">
        <v>7</v>
      </c>
      <c r="H275" s="30">
        <v>9</v>
      </c>
      <c r="I275" s="30">
        <v>15</v>
      </c>
      <c r="J275" s="30">
        <v>14</v>
      </c>
      <c r="K275" s="30">
        <v>18</v>
      </c>
      <c r="L275" s="30">
        <v>10850</v>
      </c>
      <c r="M275" s="30">
        <v>7128</v>
      </c>
      <c r="N275" s="31">
        <v>3722</v>
      </c>
    </row>
    <row r="276" spans="1:14">
      <c r="A276" s="18" t="s">
        <v>17</v>
      </c>
      <c r="B276" s="33" t="s">
        <v>11</v>
      </c>
      <c r="C276" s="34">
        <v>77</v>
      </c>
      <c r="D276" s="34">
        <v>79</v>
      </c>
      <c r="E276" s="34">
        <v>73</v>
      </c>
      <c r="F276" s="34">
        <v>7</v>
      </c>
      <c r="G276" s="34">
        <v>7</v>
      </c>
      <c r="H276" s="34">
        <v>8</v>
      </c>
      <c r="I276" s="34">
        <v>16</v>
      </c>
      <c r="J276" s="34">
        <v>14</v>
      </c>
      <c r="K276" s="34">
        <v>18</v>
      </c>
      <c r="L276" s="34">
        <v>11479</v>
      </c>
      <c r="M276" s="34">
        <v>7361</v>
      </c>
      <c r="N276" s="35">
        <v>4118</v>
      </c>
    </row>
    <row r="277" spans="1:14">
      <c r="A277" s="37" t="s">
        <v>17</v>
      </c>
      <c r="B277" s="29" t="s">
        <v>12</v>
      </c>
      <c r="C277" s="30">
        <v>75</v>
      </c>
      <c r="D277" s="30">
        <v>77</v>
      </c>
      <c r="E277" s="30">
        <v>72</v>
      </c>
      <c r="F277" s="30">
        <v>8</v>
      </c>
      <c r="G277" s="30">
        <v>7</v>
      </c>
      <c r="H277" s="30">
        <v>9</v>
      </c>
      <c r="I277" s="30">
        <v>17</v>
      </c>
      <c r="J277" s="30">
        <v>16</v>
      </c>
      <c r="K277" s="30">
        <v>20</v>
      </c>
      <c r="L277" s="30">
        <v>12170</v>
      </c>
      <c r="M277" s="30">
        <v>7801</v>
      </c>
      <c r="N277" s="31">
        <v>4369</v>
      </c>
    </row>
    <row r="278" spans="1:14">
      <c r="A278" s="18" t="s">
        <v>17</v>
      </c>
      <c r="B278" s="33" t="s">
        <v>13</v>
      </c>
      <c r="C278" s="34">
        <v>74</v>
      </c>
      <c r="D278" s="34">
        <v>75</v>
      </c>
      <c r="E278" s="34">
        <v>71</v>
      </c>
      <c r="F278" s="34">
        <v>8</v>
      </c>
      <c r="G278" s="34">
        <v>8</v>
      </c>
      <c r="H278" s="34">
        <v>9</v>
      </c>
      <c r="I278" s="34">
        <v>18</v>
      </c>
      <c r="J278" s="34">
        <v>17</v>
      </c>
      <c r="K278" s="34">
        <v>20</v>
      </c>
      <c r="L278" s="34">
        <v>13367</v>
      </c>
      <c r="M278" s="34">
        <v>8656</v>
      </c>
      <c r="N278" s="35">
        <v>4711</v>
      </c>
    </row>
    <row r="279" spans="1:14">
      <c r="A279" s="37" t="s">
        <v>17</v>
      </c>
      <c r="B279" s="29" t="s">
        <v>14</v>
      </c>
      <c r="C279" s="30">
        <v>73</v>
      </c>
      <c r="D279" s="30">
        <v>75</v>
      </c>
      <c r="E279" s="30">
        <v>71</v>
      </c>
      <c r="F279" s="30">
        <v>9</v>
      </c>
      <c r="G279" s="30">
        <v>8</v>
      </c>
      <c r="H279" s="30">
        <v>10</v>
      </c>
      <c r="I279" s="30">
        <v>18</v>
      </c>
      <c r="J279" s="30">
        <v>17</v>
      </c>
      <c r="K279" s="30">
        <v>20</v>
      </c>
      <c r="L279" s="30">
        <v>16143</v>
      </c>
      <c r="M279" s="30">
        <v>10073</v>
      </c>
      <c r="N279" s="31">
        <v>6070</v>
      </c>
    </row>
    <row r="280" spans="1:14">
      <c r="A280" s="18" t="s">
        <v>17</v>
      </c>
      <c r="B280" s="33" t="s">
        <v>15</v>
      </c>
      <c r="C280" s="34">
        <v>73</v>
      </c>
      <c r="D280" s="34">
        <v>74</v>
      </c>
      <c r="E280" s="34">
        <v>70</v>
      </c>
      <c r="F280" s="34">
        <v>9</v>
      </c>
      <c r="G280" s="34">
        <v>8</v>
      </c>
      <c r="H280" s="34">
        <v>10</v>
      </c>
      <c r="I280" s="34">
        <v>18</v>
      </c>
      <c r="J280" s="34">
        <v>17</v>
      </c>
      <c r="K280" s="34">
        <v>20</v>
      </c>
      <c r="L280" s="34">
        <v>16011</v>
      </c>
      <c r="M280" s="34">
        <v>10345</v>
      </c>
      <c r="N280" s="35">
        <v>5666</v>
      </c>
    </row>
    <row r="281" spans="1:14">
      <c r="A281" s="37" t="s">
        <v>131</v>
      </c>
      <c r="B281" s="29" t="s">
        <v>17</v>
      </c>
      <c r="C281" s="30" t="s">
        <v>17</v>
      </c>
      <c r="D281" s="30" t="s">
        <v>17</v>
      </c>
      <c r="E281" s="30" t="s">
        <v>17</v>
      </c>
      <c r="F281" s="30" t="s">
        <v>17</v>
      </c>
      <c r="G281" s="30" t="s">
        <v>17</v>
      </c>
      <c r="H281" s="30" t="s">
        <v>17</v>
      </c>
      <c r="I281" s="30" t="s">
        <v>17</v>
      </c>
      <c r="J281" s="30" t="s">
        <v>17</v>
      </c>
      <c r="K281" s="30" t="s">
        <v>17</v>
      </c>
      <c r="L281" s="30" t="s">
        <v>17</v>
      </c>
      <c r="M281" s="30" t="s">
        <v>17</v>
      </c>
      <c r="N281" s="31" t="s">
        <v>17</v>
      </c>
    </row>
    <row r="282" spans="1:14">
      <c r="A282" s="18" t="s">
        <v>17</v>
      </c>
      <c r="B282" s="33" t="s">
        <v>6</v>
      </c>
      <c r="C282" s="34">
        <v>84</v>
      </c>
      <c r="D282" s="34">
        <v>86</v>
      </c>
      <c r="E282" s="34">
        <v>81</v>
      </c>
      <c r="F282" s="34">
        <v>7</v>
      </c>
      <c r="G282" s="34">
        <v>6</v>
      </c>
      <c r="H282" s="34">
        <v>9</v>
      </c>
      <c r="I282" s="34">
        <v>9</v>
      </c>
      <c r="J282" s="34">
        <v>8</v>
      </c>
      <c r="K282" s="34">
        <v>10</v>
      </c>
      <c r="L282" s="34">
        <v>7361</v>
      </c>
      <c r="M282" s="34">
        <v>4825</v>
      </c>
      <c r="N282" s="35">
        <v>2536</v>
      </c>
    </row>
    <row r="283" spans="1:14">
      <c r="A283" s="37" t="s">
        <v>17</v>
      </c>
      <c r="B283" s="29" t="s">
        <v>7</v>
      </c>
      <c r="C283" s="30">
        <v>83</v>
      </c>
      <c r="D283" s="30">
        <v>86</v>
      </c>
      <c r="E283" s="30">
        <v>79</v>
      </c>
      <c r="F283" s="30">
        <v>7</v>
      </c>
      <c r="G283" s="30">
        <v>6</v>
      </c>
      <c r="H283" s="30">
        <v>9</v>
      </c>
      <c r="I283" s="30">
        <v>10</v>
      </c>
      <c r="J283" s="30">
        <v>8</v>
      </c>
      <c r="K283" s="30">
        <v>12</v>
      </c>
      <c r="L283" s="30">
        <v>7684</v>
      </c>
      <c r="M283" s="30">
        <v>4898</v>
      </c>
      <c r="N283" s="31">
        <v>2786</v>
      </c>
    </row>
    <row r="284" spans="1:14">
      <c r="A284" s="18" t="s">
        <v>17</v>
      </c>
      <c r="B284" s="33" t="s">
        <v>8</v>
      </c>
      <c r="C284" s="34">
        <v>82</v>
      </c>
      <c r="D284" s="34">
        <v>84</v>
      </c>
      <c r="E284" s="34">
        <v>79</v>
      </c>
      <c r="F284" s="34">
        <v>8</v>
      </c>
      <c r="G284" s="34">
        <v>7</v>
      </c>
      <c r="H284" s="34">
        <v>9</v>
      </c>
      <c r="I284" s="34">
        <v>10</v>
      </c>
      <c r="J284" s="34">
        <v>9</v>
      </c>
      <c r="K284" s="34">
        <v>12</v>
      </c>
      <c r="L284" s="34">
        <v>8463</v>
      </c>
      <c r="M284" s="34">
        <v>5436</v>
      </c>
      <c r="N284" s="35">
        <v>3027</v>
      </c>
    </row>
    <row r="285" spans="1:14">
      <c r="A285" s="37" t="s">
        <v>17</v>
      </c>
      <c r="B285" s="29" t="s">
        <v>9</v>
      </c>
      <c r="C285" s="30">
        <v>81</v>
      </c>
      <c r="D285" s="30">
        <v>83</v>
      </c>
      <c r="E285" s="30">
        <v>77</v>
      </c>
      <c r="F285" s="30">
        <v>8</v>
      </c>
      <c r="G285" s="30">
        <v>7</v>
      </c>
      <c r="H285" s="30">
        <v>10</v>
      </c>
      <c r="I285" s="30">
        <v>11</v>
      </c>
      <c r="J285" s="30">
        <v>10</v>
      </c>
      <c r="K285" s="30">
        <v>13</v>
      </c>
      <c r="L285" s="30">
        <v>8892</v>
      </c>
      <c r="M285" s="30">
        <v>5778</v>
      </c>
      <c r="N285" s="31">
        <v>3114</v>
      </c>
    </row>
    <row r="286" spans="1:14">
      <c r="A286" s="18" t="s">
        <v>17</v>
      </c>
      <c r="B286" s="33" t="s">
        <v>10</v>
      </c>
      <c r="C286" s="34">
        <v>80</v>
      </c>
      <c r="D286" s="34">
        <v>82</v>
      </c>
      <c r="E286" s="34">
        <v>76</v>
      </c>
      <c r="F286" s="34">
        <v>9</v>
      </c>
      <c r="G286" s="34">
        <v>8</v>
      </c>
      <c r="H286" s="34">
        <v>10</v>
      </c>
      <c r="I286" s="34">
        <v>12</v>
      </c>
      <c r="J286" s="34">
        <v>11</v>
      </c>
      <c r="K286" s="34">
        <v>14</v>
      </c>
      <c r="L286" s="34">
        <v>9600</v>
      </c>
      <c r="M286" s="34">
        <v>6197</v>
      </c>
      <c r="N286" s="35">
        <v>3403</v>
      </c>
    </row>
    <row r="287" spans="1:14">
      <c r="A287" s="37" t="s">
        <v>17</v>
      </c>
      <c r="B287" s="29" t="s">
        <v>11</v>
      </c>
      <c r="C287" s="30">
        <v>78</v>
      </c>
      <c r="D287" s="30">
        <v>81</v>
      </c>
      <c r="E287" s="30">
        <v>74</v>
      </c>
      <c r="F287" s="30">
        <v>8</v>
      </c>
      <c r="G287" s="30">
        <v>7</v>
      </c>
      <c r="H287" s="30">
        <v>9</v>
      </c>
      <c r="I287" s="30">
        <v>14</v>
      </c>
      <c r="J287" s="30">
        <v>12</v>
      </c>
      <c r="K287" s="30">
        <v>16</v>
      </c>
      <c r="L287" s="30">
        <v>10250</v>
      </c>
      <c r="M287" s="30">
        <v>6364</v>
      </c>
      <c r="N287" s="31">
        <v>3886</v>
      </c>
    </row>
    <row r="288" spans="1:14">
      <c r="A288" s="18" t="s">
        <v>17</v>
      </c>
      <c r="B288" s="33" t="s">
        <v>12</v>
      </c>
      <c r="C288" s="34">
        <v>78</v>
      </c>
      <c r="D288" s="34">
        <v>80</v>
      </c>
      <c r="E288" s="34">
        <v>74</v>
      </c>
      <c r="F288" s="34">
        <v>8</v>
      </c>
      <c r="G288" s="34">
        <v>7</v>
      </c>
      <c r="H288" s="34">
        <v>9</v>
      </c>
      <c r="I288" s="34">
        <v>15</v>
      </c>
      <c r="J288" s="34">
        <v>13</v>
      </c>
      <c r="K288" s="34">
        <v>18</v>
      </c>
      <c r="L288" s="34">
        <v>9231</v>
      </c>
      <c r="M288" s="34">
        <v>5851</v>
      </c>
      <c r="N288" s="35">
        <v>3380</v>
      </c>
    </row>
    <row r="289" spans="1:14">
      <c r="A289" s="37" t="s">
        <v>17</v>
      </c>
      <c r="B289" s="29" t="s">
        <v>13</v>
      </c>
      <c r="C289" s="30">
        <v>75</v>
      </c>
      <c r="D289" s="30">
        <v>77</v>
      </c>
      <c r="E289" s="30">
        <v>70</v>
      </c>
      <c r="F289" s="30">
        <v>8</v>
      </c>
      <c r="G289" s="30">
        <v>8</v>
      </c>
      <c r="H289" s="30">
        <v>9</v>
      </c>
      <c r="I289" s="30">
        <v>17</v>
      </c>
      <c r="J289" s="30">
        <v>15</v>
      </c>
      <c r="K289" s="30">
        <v>21</v>
      </c>
      <c r="L289" s="30">
        <v>9712</v>
      </c>
      <c r="M289" s="30">
        <v>6247</v>
      </c>
      <c r="N289" s="31">
        <v>3465</v>
      </c>
    </row>
    <row r="290" spans="1:14">
      <c r="A290" s="18" t="s">
        <v>17</v>
      </c>
      <c r="B290" s="33" t="s">
        <v>14</v>
      </c>
      <c r="C290" s="34">
        <v>73</v>
      </c>
      <c r="D290" s="34">
        <v>75</v>
      </c>
      <c r="E290" s="34">
        <v>69</v>
      </c>
      <c r="F290" s="34">
        <v>9</v>
      </c>
      <c r="G290" s="34">
        <v>8</v>
      </c>
      <c r="H290" s="34">
        <v>9</v>
      </c>
      <c r="I290" s="34">
        <v>18</v>
      </c>
      <c r="J290" s="34">
        <v>16</v>
      </c>
      <c r="K290" s="34">
        <v>22</v>
      </c>
      <c r="L290" s="34">
        <v>10510</v>
      </c>
      <c r="M290" s="34">
        <v>6786</v>
      </c>
      <c r="N290" s="35">
        <v>3724</v>
      </c>
    </row>
    <row r="291" spans="1:14">
      <c r="A291" s="37" t="s">
        <v>17</v>
      </c>
      <c r="B291" s="29" t="s">
        <v>15</v>
      </c>
      <c r="C291" s="30">
        <v>72</v>
      </c>
      <c r="D291" s="30">
        <v>74</v>
      </c>
      <c r="E291" s="30">
        <v>69</v>
      </c>
      <c r="F291" s="30">
        <v>9</v>
      </c>
      <c r="G291" s="30">
        <v>8</v>
      </c>
      <c r="H291" s="30">
        <v>10</v>
      </c>
      <c r="I291" s="30">
        <v>19</v>
      </c>
      <c r="J291" s="30">
        <v>17</v>
      </c>
      <c r="K291" s="30">
        <v>21</v>
      </c>
      <c r="L291" s="30">
        <v>10435</v>
      </c>
      <c r="M291" s="30">
        <v>6654</v>
      </c>
      <c r="N291" s="31">
        <v>3781</v>
      </c>
    </row>
    <row r="292" spans="1:14">
      <c r="A292" s="18" t="s">
        <v>132</v>
      </c>
      <c r="B292" s="33" t="s">
        <v>17</v>
      </c>
      <c r="C292" s="34" t="s">
        <v>17</v>
      </c>
      <c r="D292" s="34" t="s">
        <v>17</v>
      </c>
      <c r="E292" s="34" t="s">
        <v>17</v>
      </c>
      <c r="F292" s="34" t="s">
        <v>17</v>
      </c>
      <c r="G292" s="34" t="s">
        <v>17</v>
      </c>
      <c r="H292" s="34" t="s">
        <v>17</v>
      </c>
      <c r="I292" s="34" t="s">
        <v>17</v>
      </c>
      <c r="J292" s="34" t="s">
        <v>17</v>
      </c>
      <c r="K292" s="34" t="s">
        <v>17</v>
      </c>
      <c r="L292" s="34" t="s">
        <v>17</v>
      </c>
      <c r="M292" s="34" t="s">
        <v>17</v>
      </c>
      <c r="N292" s="35" t="s">
        <v>17</v>
      </c>
    </row>
    <row r="293" spans="1:14">
      <c r="A293" s="37" t="s">
        <v>17</v>
      </c>
      <c r="B293" s="29" t="s">
        <v>6</v>
      </c>
      <c r="C293" s="30">
        <v>83</v>
      </c>
      <c r="D293" s="30">
        <v>84</v>
      </c>
      <c r="E293" s="30">
        <v>81</v>
      </c>
      <c r="F293" s="30">
        <v>7</v>
      </c>
      <c r="G293" s="30">
        <v>7</v>
      </c>
      <c r="H293" s="30">
        <v>8</v>
      </c>
      <c r="I293" s="30">
        <v>10</v>
      </c>
      <c r="J293" s="30">
        <v>10</v>
      </c>
      <c r="K293" s="30">
        <v>11</v>
      </c>
      <c r="L293" s="30">
        <v>10747</v>
      </c>
      <c r="M293" s="30">
        <v>7576</v>
      </c>
      <c r="N293" s="31">
        <v>3171</v>
      </c>
    </row>
    <row r="294" spans="1:14">
      <c r="A294" s="18" t="s">
        <v>17</v>
      </c>
      <c r="B294" s="33" t="s">
        <v>7</v>
      </c>
      <c r="C294" s="34">
        <v>82</v>
      </c>
      <c r="D294" s="34">
        <v>82</v>
      </c>
      <c r="E294" s="34">
        <v>80</v>
      </c>
      <c r="F294" s="34">
        <v>7</v>
      </c>
      <c r="G294" s="34">
        <v>7</v>
      </c>
      <c r="H294" s="34">
        <v>8</v>
      </c>
      <c r="I294" s="34">
        <v>11</v>
      </c>
      <c r="J294" s="34">
        <v>11</v>
      </c>
      <c r="K294" s="34">
        <v>12</v>
      </c>
      <c r="L294" s="34">
        <v>10788</v>
      </c>
      <c r="M294" s="34">
        <v>7560</v>
      </c>
      <c r="N294" s="35">
        <v>3228</v>
      </c>
    </row>
    <row r="295" spans="1:14">
      <c r="A295" s="37" t="s">
        <v>17</v>
      </c>
      <c r="B295" s="29" t="s">
        <v>8</v>
      </c>
      <c r="C295" s="30">
        <v>80</v>
      </c>
      <c r="D295" s="30">
        <v>81</v>
      </c>
      <c r="E295" s="30">
        <v>78</v>
      </c>
      <c r="F295" s="30">
        <v>7</v>
      </c>
      <c r="G295" s="30">
        <v>7</v>
      </c>
      <c r="H295" s="30">
        <v>8</v>
      </c>
      <c r="I295" s="30">
        <v>12</v>
      </c>
      <c r="J295" s="30">
        <v>12</v>
      </c>
      <c r="K295" s="30">
        <v>13</v>
      </c>
      <c r="L295" s="30">
        <v>10985</v>
      </c>
      <c r="M295" s="30">
        <v>7802</v>
      </c>
      <c r="N295" s="31">
        <v>3183</v>
      </c>
    </row>
    <row r="296" spans="1:14">
      <c r="A296" s="18" t="s">
        <v>17</v>
      </c>
      <c r="B296" s="33" t="s">
        <v>9</v>
      </c>
      <c r="C296" s="34">
        <v>80</v>
      </c>
      <c r="D296" s="34">
        <v>81</v>
      </c>
      <c r="E296" s="34">
        <v>77</v>
      </c>
      <c r="F296" s="34">
        <v>8</v>
      </c>
      <c r="G296" s="34">
        <v>7</v>
      </c>
      <c r="H296" s="34">
        <v>9</v>
      </c>
      <c r="I296" s="34">
        <v>13</v>
      </c>
      <c r="J296" s="34">
        <v>12</v>
      </c>
      <c r="K296" s="34">
        <v>14</v>
      </c>
      <c r="L296" s="34">
        <v>11436</v>
      </c>
      <c r="M296" s="34">
        <v>8062</v>
      </c>
      <c r="N296" s="35">
        <v>3374</v>
      </c>
    </row>
    <row r="297" spans="1:14">
      <c r="A297" s="37" t="s">
        <v>17</v>
      </c>
      <c r="B297" s="29" t="s">
        <v>10</v>
      </c>
      <c r="C297" s="30">
        <v>78</v>
      </c>
      <c r="D297" s="30">
        <v>80</v>
      </c>
      <c r="E297" s="30">
        <v>74</v>
      </c>
      <c r="F297" s="30">
        <v>8</v>
      </c>
      <c r="G297" s="30">
        <v>7</v>
      </c>
      <c r="H297" s="30">
        <v>9</v>
      </c>
      <c r="I297" s="30">
        <v>14</v>
      </c>
      <c r="J297" s="30">
        <v>13</v>
      </c>
      <c r="K297" s="30">
        <v>16</v>
      </c>
      <c r="L297" s="30">
        <v>11206</v>
      </c>
      <c r="M297" s="30">
        <v>8048</v>
      </c>
      <c r="N297" s="31">
        <v>3158</v>
      </c>
    </row>
    <row r="298" spans="1:14">
      <c r="A298" s="18" t="s">
        <v>17</v>
      </c>
      <c r="B298" s="33" t="s">
        <v>11</v>
      </c>
      <c r="C298" s="34">
        <v>78</v>
      </c>
      <c r="D298" s="34">
        <v>79</v>
      </c>
      <c r="E298" s="34">
        <v>74</v>
      </c>
      <c r="F298" s="34">
        <v>8</v>
      </c>
      <c r="G298" s="34">
        <v>7</v>
      </c>
      <c r="H298" s="34">
        <v>10</v>
      </c>
      <c r="I298" s="34">
        <v>14</v>
      </c>
      <c r="J298" s="34">
        <v>13</v>
      </c>
      <c r="K298" s="34">
        <v>16</v>
      </c>
      <c r="L298" s="34">
        <v>11278</v>
      </c>
      <c r="M298" s="34">
        <v>8232</v>
      </c>
      <c r="N298" s="35">
        <v>3046</v>
      </c>
    </row>
    <row r="299" spans="1:14">
      <c r="A299" s="37" t="s">
        <v>17</v>
      </c>
      <c r="B299" s="29" t="s">
        <v>12</v>
      </c>
      <c r="C299" s="30">
        <v>76</v>
      </c>
      <c r="D299" s="30">
        <v>78</v>
      </c>
      <c r="E299" s="30">
        <v>73</v>
      </c>
      <c r="F299" s="30">
        <v>8</v>
      </c>
      <c r="G299" s="30">
        <v>8</v>
      </c>
      <c r="H299" s="30">
        <v>10</v>
      </c>
      <c r="I299" s="30">
        <v>15</v>
      </c>
      <c r="J299" s="30">
        <v>14</v>
      </c>
      <c r="K299" s="30">
        <v>18</v>
      </c>
      <c r="L299" s="30">
        <v>11029</v>
      </c>
      <c r="M299" s="30">
        <v>8006</v>
      </c>
      <c r="N299" s="31">
        <v>3023</v>
      </c>
    </row>
    <row r="300" spans="1:14">
      <c r="A300" s="18" t="s">
        <v>17</v>
      </c>
      <c r="B300" s="33" t="s">
        <v>13</v>
      </c>
      <c r="C300" s="34">
        <v>75</v>
      </c>
      <c r="D300" s="34">
        <v>76</v>
      </c>
      <c r="E300" s="34">
        <v>71</v>
      </c>
      <c r="F300" s="34">
        <v>9</v>
      </c>
      <c r="G300" s="34">
        <v>8</v>
      </c>
      <c r="H300" s="34">
        <v>10</v>
      </c>
      <c r="I300" s="34">
        <v>17</v>
      </c>
      <c r="J300" s="34">
        <v>16</v>
      </c>
      <c r="K300" s="34">
        <v>19</v>
      </c>
      <c r="L300" s="34">
        <v>10680</v>
      </c>
      <c r="M300" s="34">
        <v>7713</v>
      </c>
      <c r="N300" s="35">
        <v>2967</v>
      </c>
    </row>
    <row r="301" spans="1:14">
      <c r="A301" s="37" t="s">
        <v>17</v>
      </c>
      <c r="B301" s="29" t="s">
        <v>14</v>
      </c>
      <c r="C301" s="30">
        <v>74</v>
      </c>
      <c r="D301" s="30">
        <v>76</v>
      </c>
      <c r="E301" s="30">
        <v>70</v>
      </c>
      <c r="F301" s="30">
        <v>9</v>
      </c>
      <c r="G301" s="30">
        <v>8</v>
      </c>
      <c r="H301" s="30">
        <v>10</v>
      </c>
      <c r="I301" s="30">
        <v>17</v>
      </c>
      <c r="J301" s="30">
        <v>16</v>
      </c>
      <c r="K301" s="30">
        <v>21</v>
      </c>
      <c r="L301" s="30">
        <v>10548</v>
      </c>
      <c r="M301" s="30">
        <v>7624</v>
      </c>
      <c r="N301" s="31">
        <v>2924</v>
      </c>
    </row>
    <row r="302" spans="1:14">
      <c r="A302" s="18" t="s">
        <v>17</v>
      </c>
      <c r="B302" s="33" t="s">
        <v>15</v>
      </c>
      <c r="C302" s="34">
        <v>72</v>
      </c>
      <c r="D302" s="34">
        <v>74</v>
      </c>
      <c r="E302" s="34">
        <v>69</v>
      </c>
      <c r="F302" s="34">
        <v>9</v>
      </c>
      <c r="G302" s="34">
        <v>8</v>
      </c>
      <c r="H302" s="34">
        <v>10</v>
      </c>
      <c r="I302" s="34">
        <v>19</v>
      </c>
      <c r="J302" s="34">
        <v>18</v>
      </c>
      <c r="K302" s="34">
        <v>21</v>
      </c>
      <c r="L302" s="34">
        <v>11396</v>
      </c>
      <c r="M302" s="34">
        <v>8092</v>
      </c>
      <c r="N302" s="35">
        <v>3304</v>
      </c>
    </row>
    <row r="303" spans="1:14">
      <c r="A303" s="37" t="s">
        <v>133</v>
      </c>
      <c r="B303" s="29" t="s">
        <v>17</v>
      </c>
      <c r="C303" s="30" t="s">
        <v>17</v>
      </c>
      <c r="D303" s="30" t="s">
        <v>17</v>
      </c>
      <c r="E303" s="30" t="s">
        <v>17</v>
      </c>
      <c r="F303" s="30" t="s">
        <v>17</v>
      </c>
      <c r="G303" s="30" t="s">
        <v>17</v>
      </c>
      <c r="H303" s="30" t="s">
        <v>17</v>
      </c>
      <c r="I303" s="30" t="s">
        <v>17</v>
      </c>
      <c r="J303" s="30" t="s">
        <v>17</v>
      </c>
      <c r="K303" s="30" t="s">
        <v>17</v>
      </c>
      <c r="L303" s="30" t="s">
        <v>17</v>
      </c>
      <c r="M303" s="30" t="s">
        <v>17</v>
      </c>
      <c r="N303" s="31" t="s">
        <v>17</v>
      </c>
    </row>
    <row r="304" spans="1:14">
      <c r="A304" s="18" t="s">
        <v>17</v>
      </c>
      <c r="B304" s="33" t="s">
        <v>6</v>
      </c>
      <c r="C304" s="34">
        <v>84</v>
      </c>
      <c r="D304" s="34">
        <v>84</v>
      </c>
      <c r="E304" s="34">
        <v>84</v>
      </c>
      <c r="F304" s="34">
        <v>7</v>
      </c>
      <c r="G304" s="34">
        <v>6</v>
      </c>
      <c r="H304" s="34">
        <v>7</v>
      </c>
      <c r="I304" s="34">
        <v>9</v>
      </c>
      <c r="J304" s="34">
        <v>10</v>
      </c>
      <c r="K304" s="34">
        <v>9</v>
      </c>
      <c r="L304" s="34">
        <v>6864</v>
      </c>
      <c r="M304" s="34">
        <v>3914</v>
      </c>
      <c r="N304" s="35">
        <v>2950</v>
      </c>
    </row>
    <row r="305" spans="1:14">
      <c r="A305" s="37" t="s">
        <v>17</v>
      </c>
      <c r="B305" s="29" t="s">
        <v>7</v>
      </c>
      <c r="C305" s="30">
        <v>82</v>
      </c>
      <c r="D305" s="30">
        <v>81</v>
      </c>
      <c r="E305" s="30">
        <v>83</v>
      </c>
      <c r="F305" s="30">
        <v>8</v>
      </c>
      <c r="G305" s="30">
        <v>8</v>
      </c>
      <c r="H305" s="30">
        <v>7</v>
      </c>
      <c r="I305" s="30">
        <v>10</v>
      </c>
      <c r="J305" s="30">
        <v>11</v>
      </c>
      <c r="K305" s="30">
        <v>10</v>
      </c>
      <c r="L305" s="30">
        <v>5557</v>
      </c>
      <c r="M305" s="30">
        <v>2981</v>
      </c>
      <c r="N305" s="31">
        <v>2576</v>
      </c>
    </row>
    <row r="306" spans="1:14">
      <c r="A306" s="18" t="s">
        <v>17</v>
      </c>
      <c r="B306" s="33" t="s">
        <v>8</v>
      </c>
      <c r="C306" s="34">
        <v>80</v>
      </c>
      <c r="D306" s="34">
        <v>81</v>
      </c>
      <c r="E306" s="34">
        <v>80</v>
      </c>
      <c r="F306" s="34">
        <v>8</v>
      </c>
      <c r="G306" s="34">
        <v>7</v>
      </c>
      <c r="H306" s="34">
        <v>8</v>
      </c>
      <c r="I306" s="34">
        <v>12</v>
      </c>
      <c r="J306" s="34">
        <v>12</v>
      </c>
      <c r="K306" s="34">
        <v>12</v>
      </c>
      <c r="L306" s="34">
        <v>5780</v>
      </c>
      <c r="M306" s="34">
        <v>3118</v>
      </c>
      <c r="N306" s="35">
        <v>2662</v>
      </c>
    </row>
    <row r="307" spans="1:14">
      <c r="A307" s="37" t="s">
        <v>17</v>
      </c>
      <c r="B307" s="29" t="s">
        <v>9</v>
      </c>
      <c r="C307" s="30">
        <v>79</v>
      </c>
      <c r="D307" s="30">
        <v>79</v>
      </c>
      <c r="E307" s="30">
        <v>78</v>
      </c>
      <c r="F307" s="30">
        <v>7</v>
      </c>
      <c r="G307" s="30">
        <v>7</v>
      </c>
      <c r="H307" s="30">
        <v>8</v>
      </c>
      <c r="I307" s="30">
        <v>14</v>
      </c>
      <c r="J307" s="30">
        <v>14</v>
      </c>
      <c r="K307" s="30">
        <v>14</v>
      </c>
      <c r="L307" s="30">
        <v>7045</v>
      </c>
      <c r="M307" s="30">
        <v>4077</v>
      </c>
      <c r="N307" s="31">
        <v>2968</v>
      </c>
    </row>
    <row r="308" spans="1:14">
      <c r="A308" s="18" t="s">
        <v>17</v>
      </c>
      <c r="B308" s="33" t="s">
        <v>10</v>
      </c>
      <c r="C308" s="34">
        <v>77</v>
      </c>
      <c r="D308" s="34">
        <v>77</v>
      </c>
      <c r="E308" s="34">
        <v>77</v>
      </c>
      <c r="F308" s="34">
        <v>8</v>
      </c>
      <c r="G308" s="34">
        <v>8</v>
      </c>
      <c r="H308" s="34">
        <v>8</v>
      </c>
      <c r="I308" s="34">
        <v>15</v>
      </c>
      <c r="J308" s="34">
        <v>15</v>
      </c>
      <c r="K308" s="34">
        <v>15</v>
      </c>
      <c r="L308" s="34">
        <v>7649</v>
      </c>
      <c r="M308" s="34">
        <v>4535</v>
      </c>
      <c r="N308" s="35">
        <v>3114</v>
      </c>
    </row>
    <row r="309" spans="1:14">
      <c r="A309" s="37" t="s">
        <v>17</v>
      </c>
      <c r="B309" s="29" t="s">
        <v>11</v>
      </c>
      <c r="C309" s="30">
        <v>75</v>
      </c>
      <c r="D309" s="30">
        <v>75</v>
      </c>
      <c r="E309" s="30">
        <v>75</v>
      </c>
      <c r="F309" s="30">
        <v>8</v>
      </c>
      <c r="G309" s="30">
        <v>8</v>
      </c>
      <c r="H309" s="30">
        <v>8</v>
      </c>
      <c r="I309" s="30">
        <v>17</v>
      </c>
      <c r="J309" s="30">
        <v>17</v>
      </c>
      <c r="K309" s="30">
        <v>17</v>
      </c>
      <c r="L309" s="30">
        <v>8397</v>
      </c>
      <c r="M309" s="30">
        <v>4854</v>
      </c>
      <c r="N309" s="31">
        <v>3543</v>
      </c>
    </row>
    <row r="310" spans="1:14">
      <c r="A310" s="18" t="s">
        <v>17</v>
      </c>
      <c r="B310" s="33" t="s">
        <v>12</v>
      </c>
      <c r="C310" s="34">
        <v>72</v>
      </c>
      <c r="D310" s="34">
        <v>71</v>
      </c>
      <c r="E310" s="34">
        <v>74</v>
      </c>
      <c r="F310" s="34">
        <v>9</v>
      </c>
      <c r="G310" s="34">
        <v>9</v>
      </c>
      <c r="H310" s="34">
        <v>8</v>
      </c>
      <c r="I310" s="34">
        <v>19</v>
      </c>
      <c r="J310" s="34">
        <v>19</v>
      </c>
      <c r="K310" s="34">
        <v>18</v>
      </c>
      <c r="L310" s="34">
        <v>8571</v>
      </c>
      <c r="M310" s="34">
        <v>4971</v>
      </c>
      <c r="N310" s="35">
        <v>3600</v>
      </c>
    </row>
    <row r="311" spans="1:14">
      <c r="A311" s="37" t="s">
        <v>17</v>
      </c>
      <c r="B311" s="29" t="s">
        <v>13</v>
      </c>
      <c r="C311" s="30">
        <v>71</v>
      </c>
      <c r="D311" s="30">
        <v>70</v>
      </c>
      <c r="E311" s="30">
        <v>71</v>
      </c>
      <c r="F311" s="30">
        <v>10</v>
      </c>
      <c r="G311" s="30">
        <v>10</v>
      </c>
      <c r="H311" s="30">
        <v>9</v>
      </c>
      <c r="I311" s="30">
        <v>20</v>
      </c>
      <c r="J311" s="30">
        <v>20</v>
      </c>
      <c r="K311" s="30">
        <v>20</v>
      </c>
      <c r="L311" s="30">
        <v>7654</v>
      </c>
      <c r="M311" s="30">
        <v>4555</v>
      </c>
      <c r="N311" s="31">
        <v>3099</v>
      </c>
    </row>
    <row r="312" spans="1:14">
      <c r="A312" s="18" t="s">
        <v>17</v>
      </c>
      <c r="B312" s="33" t="s">
        <v>14</v>
      </c>
      <c r="C312" s="34">
        <v>70</v>
      </c>
      <c r="D312" s="34">
        <v>69</v>
      </c>
      <c r="E312" s="34">
        <v>72</v>
      </c>
      <c r="F312" s="34">
        <v>9</v>
      </c>
      <c r="G312" s="34">
        <v>10</v>
      </c>
      <c r="H312" s="34">
        <v>8</v>
      </c>
      <c r="I312" s="34">
        <v>20</v>
      </c>
      <c r="J312" s="34">
        <v>21</v>
      </c>
      <c r="K312" s="34">
        <v>19</v>
      </c>
      <c r="L312" s="34">
        <v>8200</v>
      </c>
      <c r="M312" s="34">
        <v>4672</v>
      </c>
      <c r="N312" s="35">
        <v>3528</v>
      </c>
    </row>
    <row r="313" spans="1:14">
      <c r="A313" s="37" t="s">
        <v>17</v>
      </c>
      <c r="B313" s="29" t="s">
        <v>15</v>
      </c>
      <c r="C313" s="30">
        <v>70</v>
      </c>
      <c r="D313" s="30">
        <v>70</v>
      </c>
      <c r="E313" s="30">
        <v>70</v>
      </c>
      <c r="F313" s="30">
        <v>10</v>
      </c>
      <c r="G313" s="30">
        <v>10</v>
      </c>
      <c r="H313" s="30">
        <v>10</v>
      </c>
      <c r="I313" s="30">
        <v>20</v>
      </c>
      <c r="J313" s="30">
        <v>20</v>
      </c>
      <c r="K313" s="30">
        <v>20</v>
      </c>
      <c r="L313" s="30">
        <v>10274</v>
      </c>
      <c r="M313" s="30">
        <v>6170</v>
      </c>
      <c r="N313" s="31">
        <v>4104</v>
      </c>
    </row>
    <row r="314" spans="1:14">
      <c r="A314" s="18" t="s">
        <v>134</v>
      </c>
      <c r="B314" s="33" t="s">
        <v>17</v>
      </c>
      <c r="C314" s="34" t="s">
        <v>17</v>
      </c>
      <c r="D314" s="34" t="s">
        <v>17</v>
      </c>
      <c r="E314" s="34" t="s">
        <v>17</v>
      </c>
      <c r="F314" s="34" t="s">
        <v>17</v>
      </c>
      <c r="G314" s="34" t="s">
        <v>17</v>
      </c>
      <c r="H314" s="34" t="s">
        <v>17</v>
      </c>
      <c r="I314" s="34" t="s">
        <v>17</v>
      </c>
      <c r="J314" s="34" t="s">
        <v>17</v>
      </c>
      <c r="K314" s="34" t="s">
        <v>17</v>
      </c>
      <c r="L314" s="34" t="s">
        <v>17</v>
      </c>
      <c r="M314" s="34" t="s">
        <v>17</v>
      </c>
      <c r="N314" s="35" t="s">
        <v>17</v>
      </c>
    </row>
    <row r="315" spans="1:14">
      <c r="A315" s="37" t="s">
        <v>17</v>
      </c>
      <c r="B315" s="29" t="s">
        <v>6</v>
      </c>
      <c r="C315" s="30">
        <v>80</v>
      </c>
      <c r="D315" s="30">
        <v>82</v>
      </c>
      <c r="E315" s="30">
        <v>77</v>
      </c>
      <c r="F315" s="30">
        <v>9</v>
      </c>
      <c r="G315" s="30">
        <v>8</v>
      </c>
      <c r="H315" s="30">
        <v>10</v>
      </c>
      <c r="I315" s="30">
        <v>11</v>
      </c>
      <c r="J315" s="30">
        <v>10</v>
      </c>
      <c r="K315" s="30">
        <v>13</v>
      </c>
      <c r="L315" s="30">
        <v>7373</v>
      </c>
      <c r="M315" s="30">
        <v>5168</v>
      </c>
      <c r="N315" s="31">
        <v>2205</v>
      </c>
    </row>
    <row r="316" spans="1:14">
      <c r="A316" s="18" t="s">
        <v>17</v>
      </c>
      <c r="B316" s="33" t="s">
        <v>7</v>
      </c>
      <c r="C316" s="34">
        <v>79</v>
      </c>
      <c r="D316" s="34">
        <v>81</v>
      </c>
      <c r="E316" s="34">
        <v>76</v>
      </c>
      <c r="F316" s="34">
        <v>8</v>
      </c>
      <c r="G316" s="34">
        <v>8</v>
      </c>
      <c r="H316" s="34">
        <v>10</v>
      </c>
      <c r="I316" s="34">
        <v>12</v>
      </c>
      <c r="J316" s="34">
        <v>11</v>
      </c>
      <c r="K316" s="34">
        <v>14</v>
      </c>
      <c r="L316" s="34">
        <v>7959</v>
      </c>
      <c r="M316" s="34">
        <v>5540</v>
      </c>
      <c r="N316" s="35">
        <v>2419</v>
      </c>
    </row>
    <row r="317" spans="1:14">
      <c r="A317" s="37" t="s">
        <v>17</v>
      </c>
      <c r="B317" s="29" t="s">
        <v>8</v>
      </c>
      <c r="C317" s="30">
        <v>78</v>
      </c>
      <c r="D317" s="30">
        <v>80</v>
      </c>
      <c r="E317" s="30">
        <v>74</v>
      </c>
      <c r="F317" s="30">
        <v>8</v>
      </c>
      <c r="G317" s="30">
        <v>8</v>
      </c>
      <c r="H317" s="30">
        <v>9</v>
      </c>
      <c r="I317" s="30">
        <v>14</v>
      </c>
      <c r="J317" s="30">
        <v>12</v>
      </c>
      <c r="K317" s="30">
        <v>16</v>
      </c>
      <c r="L317" s="30">
        <v>10706</v>
      </c>
      <c r="M317" s="30">
        <v>7427</v>
      </c>
      <c r="N317" s="31">
        <v>3279</v>
      </c>
    </row>
    <row r="318" spans="1:14">
      <c r="A318" s="18" t="s">
        <v>17</v>
      </c>
      <c r="B318" s="33" t="s">
        <v>9</v>
      </c>
      <c r="C318" s="34">
        <v>77</v>
      </c>
      <c r="D318" s="34">
        <v>78</v>
      </c>
      <c r="E318" s="34">
        <v>74</v>
      </c>
      <c r="F318" s="34">
        <v>9</v>
      </c>
      <c r="G318" s="34">
        <v>8</v>
      </c>
      <c r="H318" s="34">
        <v>10</v>
      </c>
      <c r="I318" s="34">
        <v>15</v>
      </c>
      <c r="J318" s="34">
        <v>14</v>
      </c>
      <c r="K318" s="34">
        <v>16</v>
      </c>
      <c r="L318" s="34">
        <v>10115</v>
      </c>
      <c r="M318" s="34">
        <v>6759</v>
      </c>
      <c r="N318" s="35">
        <v>3356</v>
      </c>
    </row>
    <row r="319" spans="1:14">
      <c r="A319" s="37" t="s">
        <v>17</v>
      </c>
      <c r="B319" s="29" t="s">
        <v>10</v>
      </c>
      <c r="C319" s="30">
        <v>74</v>
      </c>
      <c r="D319" s="30">
        <v>76</v>
      </c>
      <c r="E319" s="30">
        <v>68</v>
      </c>
      <c r="F319" s="30">
        <v>10</v>
      </c>
      <c r="G319" s="30">
        <v>9</v>
      </c>
      <c r="H319" s="30">
        <v>12</v>
      </c>
      <c r="I319" s="30">
        <v>16</v>
      </c>
      <c r="J319" s="30">
        <v>15</v>
      </c>
      <c r="K319" s="30">
        <v>20</v>
      </c>
      <c r="L319" s="30">
        <v>9509</v>
      </c>
      <c r="M319" s="30">
        <v>6535</v>
      </c>
      <c r="N319" s="31">
        <v>2974</v>
      </c>
    </row>
    <row r="320" spans="1:14">
      <c r="A320" s="18" t="s">
        <v>17</v>
      </c>
      <c r="B320" s="33" t="s">
        <v>11</v>
      </c>
      <c r="C320" s="34">
        <v>73</v>
      </c>
      <c r="D320" s="34">
        <v>75</v>
      </c>
      <c r="E320" s="34">
        <v>69</v>
      </c>
      <c r="F320" s="34">
        <v>10</v>
      </c>
      <c r="G320" s="34">
        <v>9</v>
      </c>
      <c r="H320" s="34">
        <v>12</v>
      </c>
      <c r="I320" s="34">
        <v>16</v>
      </c>
      <c r="J320" s="34">
        <v>15</v>
      </c>
      <c r="K320" s="34">
        <v>19</v>
      </c>
      <c r="L320" s="34">
        <v>9469</v>
      </c>
      <c r="M320" s="34">
        <v>6252</v>
      </c>
      <c r="N320" s="35">
        <v>3217</v>
      </c>
    </row>
    <row r="321" spans="1:14">
      <c r="A321" s="37" t="s">
        <v>17</v>
      </c>
      <c r="B321" s="29" t="s">
        <v>12</v>
      </c>
      <c r="C321" s="30">
        <v>72</v>
      </c>
      <c r="D321" s="30">
        <v>75</v>
      </c>
      <c r="E321" s="30">
        <v>66</v>
      </c>
      <c r="F321" s="30">
        <v>10</v>
      </c>
      <c r="G321" s="30">
        <v>9</v>
      </c>
      <c r="H321" s="30">
        <v>13</v>
      </c>
      <c r="I321" s="30">
        <v>18</v>
      </c>
      <c r="J321" s="30">
        <v>16</v>
      </c>
      <c r="K321" s="30">
        <v>22</v>
      </c>
      <c r="L321" s="30">
        <v>8673</v>
      </c>
      <c r="M321" s="30">
        <v>5890</v>
      </c>
      <c r="N321" s="31">
        <v>2783</v>
      </c>
    </row>
    <row r="322" spans="1:14">
      <c r="A322" s="18" t="s">
        <v>17</v>
      </c>
      <c r="B322" s="33" t="s">
        <v>13</v>
      </c>
      <c r="C322" s="34">
        <v>70</v>
      </c>
      <c r="D322" s="34">
        <v>72</v>
      </c>
      <c r="E322" s="34">
        <v>65</v>
      </c>
      <c r="F322" s="34">
        <v>11</v>
      </c>
      <c r="G322" s="34">
        <v>10</v>
      </c>
      <c r="H322" s="34">
        <v>13</v>
      </c>
      <c r="I322" s="34">
        <v>19</v>
      </c>
      <c r="J322" s="34">
        <v>18</v>
      </c>
      <c r="K322" s="34">
        <v>22</v>
      </c>
      <c r="L322" s="34">
        <v>9953</v>
      </c>
      <c r="M322" s="34">
        <v>6684</v>
      </c>
      <c r="N322" s="35">
        <v>3269</v>
      </c>
    </row>
    <row r="323" spans="1:14">
      <c r="A323" s="37" t="s">
        <v>17</v>
      </c>
      <c r="B323" s="29" t="s">
        <v>14</v>
      </c>
      <c r="C323" s="30">
        <v>68</v>
      </c>
      <c r="D323" s="30">
        <v>71</v>
      </c>
      <c r="E323" s="30">
        <v>62</v>
      </c>
      <c r="F323" s="30">
        <v>11</v>
      </c>
      <c r="G323" s="30">
        <v>10</v>
      </c>
      <c r="H323" s="30">
        <v>14</v>
      </c>
      <c r="I323" s="30">
        <v>21</v>
      </c>
      <c r="J323" s="30">
        <v>19</v>
      </c>
      <c r="K323" s="30">
        <v>24</v>
      </c>
      <c r="L323" s="30">
        <v>12879</v>
      </c>
      <c r="M323" s="30">
        <v>8566</v>
      </c>
      <c r="N323" s="31">
        <v>4313</v>
      </c>
    </row>
    <row r="324" spans="1:14">
      <c r="A324" s="18" t="s">
        <v>17</v>
      </c>
      <c r="B324" s="33" t="s">
        <v>15</v>
      </c>
      <c r="C324" s="34">
        <v>67</v>
      </c>
      <c r="D324" s="34">
        <v>70</v>
      </c>
      <c r="E324" s="34">
        <v>60</v>
      </c>
      <c r="F324" s="34">
        <v>12</v>
      </c>
      <c r="G324" s="34">
        <v>10</v>
      </c>
      <c r="H324" s="34">
        <v>14</v>
      </c>
      <c r="I324" s="34">
        <v>22</v>
      </c>
      <c r="J324" s="34">
        <v>20</v>
      </c>
      <c r="K324" s="34">
        <v>26</v>
      </c>
      <c r="L324" s="34">
        <v>11478</v>
      </c>
      <c r="M324" s="34">
        <v>7986</v>
      </c>
      <c r="N324" s="35">
        <v>3492</v>
      </c>
    </row>
    <row r="325" spans="1:14">
      <c r="A325" s="37" t="s">
        <v>135</v>
      </c>
      <c r="B325" s="29" t="s">
        <v>17</v>
      </c>
      <c r="C325" s="30" t="s">
        <v>17</v>
      </c>
      <c r="D325" s="30" t="s">
        <v>17</v>
      </c>
      <c r="E325" s="30" t="s">
        <v>17</v>
      </c>
      <c r="F325" s="30" t="s">
        <v>17</v>
      </c>
      <c r="G325" s="30" t="s">
        <v>17</v>
      </c>
      <c r="H325" s="30" t="s">
        <v>17</v>
      </c>
      <c r="I325" s="30" t="s">
        <v>17</v>
      </c>
      <c r="J325" s="30" t="s">
        <v>17</v>
      </c>
      <c r="K325" s="30" t="s">
        <v>17</v>
      </c>
      <c r="L325" s="30" t="s">
        <v>17</v>
      </c>
      <c r="M325" s="30" t="s">
        <v>17</v>
      </c>
      <c r="N325" s="31" t="s">
        <v>17</v>
      </c>
    </row>
    <row r="326" spans="1:14">
      <c r="A326" s="18" t="s">
        <v>17</v>
      </c>
      <c r="B326" s="33" t="s">
        <v>6</v>
      </c>
      <c r="C326" s="34">
        <v>83</v>
      </c>
      <c r="D326" s="34">
        <v>84</v>
      </c>
      <c r="E326" s="34">
        <v>81</v>
      </c>
      <c r="F326" s="34">
        <v>7</v>
      </c>
      <c r="G326" s="34">
        <v>7</v>
      </c>
      <c r="H326" s="34">
        <v>8</v>
      </c>
      <c r="I326" s="34">
        <v>10</v>
      </c>
      <c r="J326" s="34">
        <v>9</v>
      </c>
      <c r="K326" s="34">
        <v>11</v>
      </c>
      <c r="L326" s="34">
        <v>9077</v>
      </c>
      <c r="M326" s="34">
        <v>5954</v>
      </c>
      <c r="N326" s="35">
        <v>3123</v>
      </c>
    </row>
    <row r="327" spans="1:14">
      <c r="A327" s="37" t="s">
        <v>17</v>
      </c>
      <c r="B327" s="29" t="s">
        <v>7</v>
      </c>
      <c r="C327" s="30">
        <v>81</v>
      </c>
      <c r="D327" s="30">
        <v>82</v>
      </c>
      <c r="E327" s="30">
        <v>79</v>
      </c>
      <c r="F327" s="30">
        <v>8</v>
      </c>
      <c r="G327" s="30">
        <v>7</v>
      </c>
      <c r="H327" s="30">
        <v>9</v>
      </c>
      <c r="I327" s="30">
        <v>11</v>
      </c>
      <c r="J327" s="30">
        <v>11</v>
      </c>
      <c r="K327" s="30">
        <v>12</v>
      </c>
      <c r="L327" s="30">
        <v>8840</v>
      </c>
      <c r="M327" s="30">
        <v>5808</v>
      </c>
      <c r="N327" s="31">
        <v>3032</v>
      </c>
    </row>
    <row r="328" spans="1:14">
      <c r="A328" s="18" t="s">
        <v>17</v>
      </c>
      <c r="B328" s="33" t="s">
        <v>8</v>
      </c>
      <c r="C328" s="34">
        <v>80</v>
      </c>
      <c r="D328" s="34">
        <v>82</v>
      </c>
      <c r="E328" s="34">
        <v>77</v>
      </c>
      <c r="F328" s="34">
        <v>8</v>
      </c>
      <c r="G328" s="34">
        <v>7</v>
      </c>
      <c r="H328" s="34">
        <v>10</v>
      </c>
      <c r="I328" s="34">
        <v>12</v>
      </c>
      <c r="J328" s="34">
        <v>11</v>
      </c>
      <c r="K328" s="34">
        <v>13</v>
      </c>
      <c r="L328" s="34">
        <v>9098</v>
      </c>
      <c r="M328" s="34">
        <v>6037</v>
      </c>
      <c r="N328" s="35">
        <v>3061</v>
      </c>
    </row>
    <row r="329" spans="1:14">
      <c r="A329" s="37" t="s">
        <v>17</v>
      </c>
      <c r="B329" s="29" t="s">
        <v>9</v>
      </c>
      <c r="C329" s="30">
        <v>80</v>
      </c>
      <c r="D329" s="30">
        <v>80</v>
      </c>
      <c r="E329" s="30">
        <v>78</v>
      </c>
      <c r="F329" s="30">
        <v>8</v>
      </c>
      <c r="G329" s="30">
        <v>7</v>
      </c>
      <c r="H329" s="30">
        <v>8</v>
      </c>
      <c r="I329" s="30">
        <v>13</v>
      </c>
      <c r="J329" s="30">
        <v>12</v>
      </c>
      <c r="K329" s="30">
        <v>13</v>
      </c>
      <c r="L329" s="30">
        <v>9318</v>
      </c>
      <c r="M329" s="30">
        <v>6271</v>
      </c>
      <c r="N329" s="31">
        <v>3047</v>
      </c>
    </row>
    <row r="330" spans="1:14">
      <c r="A330" s="18" t="s">
        <v>17</v>
      </c>
      <c r="B330" s="33" t="s">
        <v>10</v>
      </c>
      <c r="C330" s="34">
        <v>78</v>
      </c>
      <c r="D330" s="34">
        <v>80</v>
      </c>
      <c r="E330" s="34">
        <v>75</v>
      </c>
      <c r="F330" s="34">
        <v>7</v>
      </c>
      <c r="G330" s="34">
        <v>7</v>
      </c>
      <c r="H330" s="34">
        <v>9</v>
      </c>
      <c r="I330" s="34">
        <v>14</v>
      </c>
      <c r="J330" s="34">
        <v>13</v>
      </c>
      <c r="K330" s="34">
        <v>16</v>
      </c>
      <c r="L330" s="34">
        <v>9216</v>
      </c>
      <c r="M330" s="34">
        <v>6047</v>
      </c>
      <c r="N330" s="35">
        <v>3169</v>
      </c>
    </row>
    <row r="331" spans="1:14">
      <c r="A331" s="37" t="s">
        <v>17</v>
      </c>
      <c r="B331" s="29" t="s">
        <v>11</v>
      </c>
      <c r="C331" s="30">
        <v>77</v>
      </c>
      <c r="D331" s="30">
        <v>79</v>
      </c>
      <c r="E331" s="30">
        <v>73</v>
      </c>
      <c r="F331" s="30">
        <v>8</v>
      </c>
      <c r="G331" s="30">
        <v>7</v>
      </c>
      <c r="H331" s="30">
        <v>9</v>
      </c>
      <c r="I331" s="30">
        <v>15</v>
      </c>
      <c r="J331" s="30">
        <v>14</v>
      </c>
      <c r="K331" s="30">
        <v>18</v>
      </c>
      <c r="L331" s="30">
        <v>10113</v>
      </c>
      <c r="M331" s="30">
        <v>6743</v>
      </c>
      <c r="N331" s="31">
        <v>3370</v>
      </c>
    </row>
    <row r="332" spans="1:14">
      <c r="A332" s="18" t="s">
        <v>17</v>
      </c>
      <c r="B332" s="33" t="s">
        <v>12</v>
      </c>
      <c r="C332" s="34">
        <v>75</v>
      </c>
      <c r="D332" s="34">
        <v>77</v>
      </c>
      <c r="E332" s="34">
        <v>70</v>
      </c>
      <c r="F332" s="34">
        <v>8</v>
      </c>
      <c r="G332" s="34">
        <v>7</v>
      </c>
      <c r="H332" s="34">
        <v>10</v>
      </c>
      <c r="I332" s="34">
        <v>17</v>
      </c>
      <c r="J332" s="34">
        <v>16</v>
      </c>
      <c r="K332" s="34">
        <v>20</v>
      </c>
      <c r="L332" s="34">
        <v>9698</v>
      </c>
      <c r="M332" s="34">
        <v>6433</v>
      </c>
      <c r="N332" s="35">
        <v>3265</v>
      </c>
    </row>
    <row r="333" spans="1:14">
      <c r="A333" s="37" t="s">
        <v>17</v>
      </c>
      <c r="B333" s="29" t="s">
        <v>13</v>
      </c>
      <c r="C333" s="30">
        <v>73</v>
      </c>
      <c r="D333" s="30">
        <v>75</v>
      </c>
      <c r="E333" s="30">
        <v>69</v>
      </c>
      <c r="F333" s="30">
        <v>9</v>
      </c>
      <c r="G333" s="30">
        <v>8</v>
      </c>
      <c r="H333" s="30">
        <v>10</v>
      </c>
      <c r="I333" s="30">
        <v>18</v>
      </c>
      <c r="J333" s="30">
        <v>17</v>
      </c>
      <c r="K333" s="30">
        <v>21</v>
      </c>
      <c r="L333" s="30">
        <v>9808</v>
      </c>
      <c r="M333" s="30">
        <v>6681</v>
      </c>
      <c r="N333" s="31">
        <v>3127</v>
      </c>
    </row>
    <row r="334" spans="1:14">
      <c r="A334" s="18" t="s">
        <v>17</v>
      </c>
      <c r="B334" s="33" t="s">
        <v>14</v>
      </c>
      <c r="C334" s="34">
        <v>71</v>
      </c>
      <c r="D334" s="34">
        <v>73</v>
      </c>
      <c r="E334" s="34">
        <v>67</v>
      </c>
      <c r="F334" s="34">
        <v>9</v>
      </c>
      <c r="G334" s="34">
        <v>8</v>
      </c>
      <c r="H334" s="34">
        <v>11</v>
      </c>
      <c r="I334" s="34">
        <v>20</v>
      </c>
      <c r="J334" s="34">
        <v>19</v>
      </c>
      <c r="K334" s="34">
        <v>22</v>
      </c>
      <c r="L334" s="34">
        <v>10121</v>
      </c>
      <c r="M334" s="34">
        <v>6905</v>
      </c>
      <c r="N334" s="35">
        <v>3216</v>
      </c>
    </row>
    <row r="335" spans="1:14">
      <c r="A335" s="37" t="s">
        <v>17</v>
      </c>
      <c r="B335" s="29" t="s">
        <v>15</v>
      </c>
      <c r="C335" s="30">
        <v>69</v>
      </c>
      <c r="D335" s="30">
        <v>71</v>
      </c>
      <c r="E335" s="30">
        <v>65</v>
      </c>
      <c r="F335" s="30">
        <v>10</v>
      </c>
      <c r="G335" s="30">
        <v>9</v>
      </c>
      <c r="H335" s="30">
        <v>11</v>
      </c>
      <c r="I335" s="30">
        <v>21</v>
      </c>
      <c r="J335" s="30">
        <v>20</v>
      </c>
      <c r="K335" s="30">
        <v>25</v>
      </c>
      <c r="L335" s="30">
        <v>10161</v>
      </c>
      <c r="M335" s="30">
        <v>6858</v>
      </c>
      <c r="N335" s="31">
        <v>3303</v>
      </c>
    </row>
    <row r="336" spans="1:14">
      <c r="A336" s="18" t="s">
        <v>136</v>
      </c>
      <c r="B336" s="33" t="s">
        <v>17</v>
      </c>
      <c r="C336" s="34" t="s">
        <v>17</v>
      </c>
      <c r="D336" s="34" t="s">
        <v>17</v>
      </c>
      <c r="E336" s="34" t="s">
        <v>17</v>
      </c>
      <c r="F336" s="34" t="s">
        <v>17</v>
      </c>
      <c r="G336" s="34" t="s">
        <v>17</v>
      </c>
      <c r="H336" s="34" t="s">
        <v>17</v>
      </c>
      <c r="I336" s="34" t="s">
        <v>17</v>
      </c>
      <c r="J336" s="34" t="s">
        <v>17</v>
      </c>
      <c r="K336" s="34" t="s">
        <v>17</v>
      </c>
      <c r="L336" s="34" t="s">
        <v>17</v>
      </c>
      <c r="M336" s="34" t="s">
        <v>17</v>
      </c>
      <c r="N336" s="35" t="s">
        <v>17</v>
      </c>
    </row>
    <row r="337" spans="1:14">
      <c r="A337" s="37" t="s">
        <v>17</v>
      </c>
      <c r="B337" s="29" t="s">
        <v>6</v>
      </c>
      <c r="C337" s="30">
        <v>69</v>
      </c>
      <c r="D337" s="30">
        <v>70</v>
      </c>
      <c r="E337" s="30">
        <v>67</v>
      </c>
      <c r="F337" s="30">
        <v>17</v>
      </c>
      <c r="G337" s="30">
        <v>16</v>
      </c>
      <c r="H337" s="30">
        <v>18</v>
      </c>
      <c r="I337" s="30">
        <v>15</v>
      </c>
      <c r="J337" s="30">
        <v>15</v>
      </c>
      <c r="K337" s="30">
        <v>15</v>
      </c>
      <c r="L337" s="30">
        <v>9218</v>
      </c>
      <c r="M337" s="30">
        <v>6438</v>
      </c>
      <c r="N337" s="31">
        <v>2780</v>
      </c>
    </row>
    <row r="338" spans="1:14">
      <c r="A338" s="18" t="s">
        <v>17</v>
      </c>
      <c r="B338" s="33" t="s">
        <v>7</v>
      </c>
      <c r="C338" s="34">
        <v>67</v>
      </c>
      <c r="D338" s="34">
        <v>68</v>
      </c>
      <c r="E338" s="34">
        <v>67</v>
      </c>
      <c r="F338" s="34">
        <v>17</v>
      </c>
      <c r="G338" s="34">
        <v>17</v>
      </c>
      <c r="H338" s="34">
        <v>18</v>
      </c>
      <c r="I338" s="34">
        <v>16</v>
      </c>
      <c r="J338" s="34">
        <v>16</v>
      </c>
      <c r="K338" s="34">
        <v>15</v>
      </c>
      <c r="L338" s="34">
        <v>8862</v>
      </c>
      <c r="M338" s="34">
        <v>6148</v>
      </c>
      <c r="N338" s="35">
        <v>2714</v>
      </c>
    </row>
    <row r="339" spans="1:14">
      <c r="A339" s="37" t="s">
        <v>17</v>
      </c>
      <c r="B339" s="29" t="s">
        <v>8</v>
      </c>
      <c r="C339" s="30">
        <v>66</v>
      </c>
      <c r="D339" s="30">
        <v>66</v>
      </c>
      <c r="E339" s="30">
        <v>65</v>
      </c>
      <c r="F339" s="30">
        <v>18</v>
      </c>
      <c r="G339" s="30">
        <v>17</v>
      </c>
      <c r="H339" s="30">
        <v>19</v>
      </c>
      <c r="I339" s="30">
        <v>17</v>
      </c>
      <c r="J339" s="30">
        <v>17</v>
      </c>
      <c r="K339" s="30">
        <v>16</v>
      </c>
      <c r="L339" s="30">
        <v>8940</v>
      </c>
      <c r="M339" s="30">
        <v>6179</v>
      </c>
      <c r="N339" s="31">
        <v>2761</v>
      </c>
    </row>
    <row r="340" spans="1:14">
      <c r="A340" s="18" t="s">
        <v>17</v>
      </c>
      <c r="B340" s="33" t="s">
        <v>9</v>
      </c>
      <c r="C340" s="34">
        <v>63</v>
      </c>
      <c r="D340" s="34">
        <v>64</v>
      </c>
      <c r="E340" s="34">
        <v>60</v>
      </c>
      <c r="F340" s="34">
        <v>19</v>
      </c>
      <c r="G340" s="34">
        <v>18</v>
      </c>
      <c r="H340" s="34">
        <v>21</v>
      </c>
      <c r="I340" s="34">
        <v>19</v>
      </c>
      <c r="J340" s="34">
        <v>18</v>
      </c>
      <c r="K340" s="34">
        <v>19</v>
      </c>
      <c r="L340" s="34">
        <v>9144</v>
      </c>
      <c r="M340" s="34">
        <v>6270</v>
      </c>
      <c r="N340" s="35">
        <v>2874</v>
      </c>
    </row>
    <row r="341" spans="1:14">
      <c r="A341" s="37" t="s">
        <v>17</v>
      </c>
      <c r="B341" s="29" t="s">
        <v>10</v>
      </c>
      <c r="C341" s="30">
        <v>60</v>
      </c>
      <c r="D341" s="30">
        <v>61</v>
      </c>
      <c r="E341" s="30">
        <v>58</v>
      </c>
      <c r="F341" s="30">
        <v>20</v>
      </c>
      <c r="G341" s="30">
        <v>19</v>
      </c>
      <c r="H341" s="30">
        <v>22</v>
      </c>
      <c r="I341" s="30">
        <v>20</v>
      </c>
      <c r="J341" s="30">
        <v>20</v>
      </c>
      <c r="K341" s="30">
        <v>21</v>
      </c>
      <c r="L341" s="30">
        <v>9629</v>
      </c>
      <c r="M341" s="30">
        <v>6546</v>
      </c>
      <c r="N341" s="31">
        <v>3083</v>
      </c>
    </row>
    <row r="342" spans="1:14">
      <c r="A342" s="18" t="s">
        <v>17</v>
      </c>
      <c r="B342" s="33" t="s">
        <v>11</v>
      </c>
      <c r="C342" s="34">
        <v>61</v>
      </c>
      <c r="D342" s="34">
        <v>62</v>
      </c>
      <c r="E342" s="34">
        <v>60</v>
      </c>
      <c r="F342" s="34">
        <v>19</v>
      </c>
      <c r="G342" s="34">
        <v>18</v>
      </c>
      <c r="H342" s="34">
        <v>22</v>
      </c>
      <c r="I342" s="34">
        <v>19</v>
      </c>
      <c r="J342" s="34">
        <v>20</v>
      </c>
      <c r="K342" s="34">
        <v>19</v>
      </c>
      <c r="L342" s="34">
        <v>10686</v>
      </c>
      <c r="M342" s="34">
        <v>7392</v>
      </c>
      <c r="N342" s="35">
        <v>3294</v>
      </c>
    </row>
    <row r="343" spans="1:14">
      <c r="A343" s="37" t="s">
        <v>17</v>
      </c>
      <c r="B343" s="29" t="s">
        <v>12</v>
      </c>
      <c r="C343" s="30">
        <v>60</v>
      </c>
      <c r="D343" s="30">
        <v>61</v>
      </c>
      <c r="E343" s="30">
        <v>59</v>
      </c>
      <c r="F343" s="30">
        <v>19</v>
      </c>
      <c r="G343" s="30">
        <v>19</v>
      </c>
      <c r="H343" s="30">
        <v>21</v>
      </c>
      <c r="I343" s="30">
        <v>21</v>
      </c>
      <c r="J343" s="30">
        <v>21</v>
      </c>
      <c r="K343" s="30">
        <v>20</v>
      </c>
      <c r="L343" s="30">
        <v>10284</v>
      </c>
      <c r="M343" s="30">
        <v>7114</v>
      </c>
      <c r="N343" s="31">
        <v>3170</v>
      </c>
    </row>
    <row r="344" spans="1:14">
      <c r="A344" s="18" t="s">
        <v>17</v>
      </c>
      <c r="B344" s="33" t="s">
        <v>13</v>
      </c>
      <c r="C344" s="34">
        <v>60</v>
      </c>
      <c r="D344" s="34">
        <v>60</v>
      </c>
      <c r="E344" s="34">
        <v>59</v>
      </c>
      <c r="F344" s="34">
        <v>19</v>
      </c>
      <c r="G344" s="34">
        <v>18</v>
      </c>
      <c r="H344" s="34">
        <v>21</v>
      </c>
      <c r="I344" s="34">
        <v>21</v>
      </c>
      <c r="J344" s="34">
        <v>22</v>
      </c>
      <c r="K344" s="34">
        <v>20</v>
      </c>
      <c r="L344" s="34">
        <v>10523</v>
      </c>
      <c r="M344" s="34">
        <v>7238</v>
      </c>
      <c r="N344" s="35">
        <v>3285</v>
      </c>
    </row>
    <row r="345" spans="1:14">
      <c r="A345" s="37" t="s">
        <v>17</v>
      </c>
      <c r="B345" s="29" t="s">
        <v>14</v>
      </c>
      <c r="C345" s="30">
        <v>59</v>
      </c>
      <c r="D345" s="30">
        <v>59</v>
      </c>
      <c r="E345" s="30">
        <v>58</v>
      </c>
      <c r="F345" s="30">
        <v>19</v>
      </c>
      <c r="G345" s="30">
        <v>18</v>
      </c>
      <c r="H345" s="30">
        <v>22</v>
      </c>
      <c r="I345" s="30">
        <v>22</v>
      </c>
      <c r="J345" s="30">
        <v>23</v>
      </c>
      <c r="K345" s="30">
        <v>20</v>
      </c>
      <c r="L345" s="30">
        <v>10851</v>
      </c>
      <c r="M345" s="30">
        <v>7331</v>
      </c>
      <c r="N345" s="31">
        <v>3520</v>
      </c>
    </row>
    <row r="346" spans="1:14">
      <c r="A346" s="18" t="s">
        <v>17</v>
      </c>
      <c r="B346" s="33" t="s">
        <v>15</v>
      </c>
      <c r="C346" s="34">
        <v>59</v>
      </c>
      <c r="D346" s="34">
        <v>59</v>
      </c>
      <c r="E346" s="34">
        <v>58</v>
      </c>
      <c r="F346" s="34">
        <v>20</v>
      </c>
      <c r="G346" s="34">
        <v>19</v>
      </c>
      <c r="H346" s="34">
        <v>22</v>
      </c>
      <c r="I346" s="34">
        <v>21</v>
      </c>
      <c r="J346" s="34">
        <v>22</v>
      </c>
      <c r="K346" s="34">
        <v>20</v>
      </c>
      <c r="L346" s="34">
        <v>10822</v>
      </c>
      <c r="M346" s="34">
        <v>7349</v>
      </c>
      <c r="N346" s="35">
        <v>3473</v>
      </c>
    </row>
    <row r="347" spans="1:14">
      <c r="A347" s="37" t="s">
        <v>137</v>
      </c>
      <c r="B347" s="29" t="s">
        <v>17</v>
      </c>
      <c r="C347" s="30" t="s">
        <v>17</v>
      </c>
      <c r="D347" s="30" t="s">
        <v>17</v>
      </c>
      <c r="E347" s="30" t="s">
        <v>17</v>
      </c>
      <c r="F347" s="30" t="s">
        <v>17</v>
      </c>
      <c r="G347" s="30" t="s">
        <v>17</v>
      </c>
      <c r="H347" s="30" t="s">
        <v>17</v>
      </c>
      <c r="I347" s="30" t="s">
        <v>17</v>
      </c>
      <c r="J347" s="30" t="s">
        <v>17</v>
      </c>
      <c r="K347" s="30" t="s">
        <v>17</v>
      </c>
      <c r="L347" s="30" t="s">
        <v>17</v>
      </c>
      <c r="M347" s="30" t="s">
        <v>17</v>
      </c>
      <c r="N347" s="31" t="s">
        <v>17</v>
      </c>
    </row>
    <row r="348" spans="1:14">
      <c r="A348" s="18" t="s">
        <v>17</v>
      </c>
      <c r="B348" s="33" t="s">
        <v>6</v>
      </c>
      <c r="C348" s="34">
        <v>88</v>
      </c>
      <c r="D348" s="34">
        <v>89</v>
      </c>
      <c r="E348" s="34">
        <v>86</v>
      </c>
      <c r="F348" s="34">
        <v>6</v>
      </c>
      <c r="G348" s="34" t="s">
        <v>48</v>
      </c>
      <c r="H348" s="34" t="s">
        <v>48</v>
      </c>
      <c r="I348" s="34">
        <v>6</v>
      </c>
      <c r="J348" s="34">
        <v>5</v>
      </c>
      <c r="K348" s="34">
        <v>9</v>
      </c>
      <c r="L348" s="34">
        <v>119</v>
      </c>
      <c r="M348" s="34">
        <v>84</v>
      </c>
      <c r="N348" s="35">
        <v>35</v>
      </c>
    </row>
    <row r="349" spans="1:14">
      <c r="A349" s="37" t="s">
        <v>17</v>
      </c>
      <c r="B349" s="29" t="s">
        <v>7</v>
      </c>
      <c r="C349" s="30">
        <v>91</v>
      </c>
      <c r="D349" s="30">
        <v>92</v>
      </c>
      <c r="E349" s="30">
        <v>88</v>
      </c>
      <c r="F349" s="30">
        <v>5</v>
      </c>
      <c r="G349" s="30">
        <v>4</v>
      </c>
      <c r="H349" s="30">
        <v>8</v>
      </c>
      <c r="I349" s="30">
        <v>4</v>
      </c>
      <c r="J349" s="30" t="s">
        <v>48</v>
      </c>
      <c r="K349" s="30" t="s">
        <v>48</v>
      </c>
      <c r="L349" s="30">
        <v>117</v>
      </c>
      <c r="M349" s="30">
        <v>77</v>
      </c>
      <c r="N349" s="31">
        <v>40</v>
      </c>
    </row>
    <row r="350" spans="1:14">
      <c r="A350" s="18" t="s">
        <v>17</v>
      </c>
      <c r="B350" s="33" t="s">
        <v>8</v>
      </c>
      <c r="C350" s="34">
        <v>89</v>
      </c>
      <c r="D350" s="34">
        <v>91</v>
      </c>
      <c r="E350" s="34">
        <v>83</v>
      </c>
      <c r="F350" s="34">
        <v>5</v>
      </c>
      <c r="G350" s="34" t="s">
        <v>48</v>
      </c>
      <c r="H350" s="34" t="s">
        <v>48</v>
      </c>
      <c r="I350" s="34">
        <v>7</v>
      </c>
      <c r="J350" s="34">
        <v>6</v>
      </c>
      <c r="K350" s="34">
        <v>7</v>
      </c>
      <c r="L350" s="34">
        <v>123</v>
      </c>
      <c r="M350" s="34">
        <v>82</v>
      </c>
      <c r="N350" s="35">
        <v>41</v>
      </c>
    </row>
    <row r="351" spans="1:14">
      <c r="A351" s="37" t="s">
        <v>17</v>
      </c>
      <c r="B351" s="29" t="s">
        <v>9</v>
      </c>
      <c r="C351" s="30">
        <v>86</v>
      </c>
      <c r="D351" s="30">
        <v>87</v>
      </c>
      <c r="E351" s="30">
        <v>83</v>
      </c>
      <c r="F351" s="30">
        <v>5</v>
      </c>
      <c r="G351" s="30" t="s">
        <v>48</v>
      </c>
      <c r="H351" s="30" t="s">
        <v>48</v>
      </c>
      <c r="I351" s="30">
        <v>9</v>
      </c>
      <c r="J351" s="30">
        <v>10</v>
      </c>
      <c r="K351" s="30">
        <v>8</v>
      </c>
      <c r="L351" s="30">
        <v>119</v>
      </c>
      <c r="M351" s="30">
        <v>79</v>
      </c>
      <c r="N351" s="31">
        <v>40</v>
      </c>
    </row>
    <row r="352" spans="1:14">
      <c r="A352" s="18" t="s">
        <v>17</v>
      </c>
      <c r="B352" s="33" t="s">
        <v>10</v>
      </c>
      <c r="C352" s="34">
        <v>83</v>
      </c>
      <c r="D352" s="34">
        <v>82</v>
      </c>
      <c r="E352" s="34">
        <v>84</v>
      </c>
      <c r="F352" s="34">
        <v>7</v>
      </c>
      <c r="G352" s="34">
        <v>6</v>
      </c>
      <c r="H352" s="34">
        <v>11</v>
      </c>
      <c r="I352" s="34">
        <v>10</v>
      </c>
      <c r="J352" s="34" t="s">
        <v>48</v>
      </c>
      <c r="K352" s="34" t="s">
        <v>48</v>
      </c>
      <c r="L352" s="34">
        <v>121</v>
      </c>
      <c r="M352" s="34">
        <v>83</v>
      </c>
      <c r="N352" s="35">
        <v>38</v>
      </c>
    </row>
    <row r="353" spans="1:14">
      <c r="A353" s="37" t="s">
        <v>17</v>
      </c>
      <c r="B353" s="29" t="s">
        <v>11</v>
      </c>
      <c r="C353" s="30">
        <v>82</v>
      </c>
      <c r="D353" s="30">
        <v>83</v>
      </c>
      <c r="E353" s="30">
        <v>81</v>
      </c>
      <c r="F353" s="30">
        <v>9</v>
      </c>
      <c r="G353" s="30">
        <v>8</v>
      </c>
      <c r="H353" s="30">
        <v>11</v>
      </c>
      <c r="I353" s="30">
        <v>9</v>
      </c>
      <c r="J353" s="30">
        <v>10</v>
      </c>
      <c r="K353" s="30">
        <v>8</v>
      </c>
      <c r="L353" s="30">
        <v>117</v>
      </c>
      <c r="M353" s="30">
        <v>80</v>
      </c>
      <c r="N353" s="31">
        <v>37</v>
      </c>
    </row>
    <row r="354" spans="1:14">
      <c r="A354" s="18" t="s">
        <v>17</v>
      </c>
      <c r="B354" s="33" t="s">
        <v>12</v>
      </c>
      <c r="C354" s="34">
        <v>87</v>
      </c>
      <c r="D354" s="34">
        <v>87</v>
      </c>
      <c r="E354" s="34">
        <v>87</v>
      </c>
      <c r="F354" s="34">
        <v>8</v>
      </c>
      <c r="G354" s="34">
        <v>9</v>
      </c>
      <c r="H354" s="34">
        <v>7</v>
      </c>
      <c r="I354" s="34">
        <v>5</v>
      </c>
      <c r="J354" s="34">
        <v>4</v>
      </c>
      <c r="K354" s="34">
        <v>7</v>
      </c>
      <c r="L354" s="34">
        <v>122</v>
      </c>
      <c r="M354" s="34">
        <v>77</v>
      </c>
      <c r="N354" s="35">
        <v>45</v>
      </c>
    </row>
    <row r="355" spans="1:14">
      <c r="A355" s="37" t="s">
        <v>17</v>
      </c>
      <c r="B355" s="29" t="s">
        <v>13</v>
      </c>
      <c r="C355" s="30">
        <v>91</v>
      </c>
      <c r="D355" s="30">
        <v>92</v>
      </c>
      <c r="E355" s="30">
        <v>89</v>
      </c>
      <c r="F355" s="30">
        <v>3</v>
      </c>
      <c r="G355" s="30" t="s">
        <v>48</v>
      </c>
      <c r="H355" s="30" t="s">
        <v>48</v>
      </c>
      <c r="I355" s="30">
        <v>6</v>
      </c>
      <c r="J355" s="30">
        <v>4</v>
      </c>
      <c r="K355" s="30">
        <v>9</v>
      </c>
      <c r="L355" s="30">
        <v>123</v>
      </c>
      <c r="M355" s="30">
        <v>78</v>
      </c>
      <c r="N355" s="31">
        <v>45</v>
      </c>
    </row>
    <row r="356" spans="1:14">
      <c r="A356" s="18" t="s">
        <v>17</v>
      </c>
      <c r="B356" s="33" t="s">
        <v>14</v>
      </c>
      <c r="C356" s="34">
        <v>91</v>
      </c>
      <c r="D356" s="34">
        <v>91</v>
      </c>
      <c r="E356" s="34">
        <v>91</v>
      </c>
      <c r="F356" s="34">
        <v>3</v>
      </c>
      <c r="G356" s="34" t="s">
        <v>48</v>
      </c>
      <c r="H356" s="34" t="s">
        <v>48</v>
      </c>
      <c r="I356" s="34">
        <v>6</v>
      </c>
      <c r="J356" s="34">
        <v>5</v>
      </c>
      <c r="K356" s="34">
        <v>7</v>
      </c>
      <c r="L356" s="34">
        <v>124</v>
      </c>
      <c r="M356" s="34">
        <v>81</v>
      </c>
      <c r="N356" s="35">
        <v>43</v>
      </c>
    </row>
    <row r="357" spans="1:14">
      <c r="A357" s="37" t="s">
        <v>17</v>
      </c>
      <c r="B357" s="29" t="s">
        <v>15</v>
      </c>
      <c r="C357" s="30">
        <v>89</v>
      </c>
      <c r="D357" s="30">
        <v>91</v>
      </c>
      <c r="E357" s="30">
        <v>86</v>
      </c>
      <c r="F357" s="30">
        <v>4</v>
      </c>
      <c r="G357" s="30" t="s">
        <v>48</v>
      </c>
      <c r="H357" s="30" t="s">
        <v>48</v>
      </c>
      <c r="I357" s="30">
        <v>7</v>
      </c>
      <c r="J357" s="30">
        <v>5</v>
      </c>
      <c r="K357" s="30">
        <v>9</v>
      </c>
      <c r="L357" s="30">
        <v>121</v>
      </c>
      <c r="M357" s="30">
        <v>77</v>
      </c>
      <c r="N357" s="31">
        <v>44</v>
      </c>
    </row>
    <row r="358" spans="1:14">
      <c r="A358" s="18" t="s">
        <v>138</v>
      </c>
      <c r="B358" s="33" t="s">
        <v>17</v>
      </c>
      <c r="C358" s="34" t="s">
        <v>17</v>
      </c>
      <c r="D358" s="34" t="s">
        <v>17</v>
      </c>
      <c r="E358" s="34" t="s">
        <v>17</v>
      </c>
      <c r="F358" s="34" t="s">
        <v>17</v>
      </c>
      <c r="G358" s="34" t="s">
        <v>17</v>
      </c>
      <c r="H358" s="34" t="s">
        <v>17</v>
      </c>
      <c r="I358" s="34" t="s">
        <v>17</v>
      </c>
      <c r="J358" s="34" t="s">
        <v>17</v>
      </c>
      <c r="K358" s="34" t="s">
        <v>17</v>
      </c>
      <c r="L358" s="34" t="s">
        <v>17</v>
      </c>
      <c r="M358" s="34" t="s">
        <v>17</v>
      </c>
      <c r="N358" s="35" t="s">
        <v>17</v>
      </c>
    </row>
    <row r="359" spans="1:14">
      <c r="A359" s="37" t="s">
        <v>17</v>
      </c>
      <c r="B359" s="29" t="s">
        <v>6</v>
      </c>
      <c r="C359" s="30">
        <v>86</v>
      </c>
      <c r="D359" s="30">
        <v>86</v>
      </c>
      <c r="E359" s="30">
        <v>85</v>
      </c>
      <c r="F359" s="30">
        <v>5</v>
      </c>
      <c r="G359" s="30">
        <v>4</v>
      </c>
      <c r="H359" s="30">
        <v>7</v>
      </c>
      <c r="I359" s="30">
        <v>9</v>
      </c>
      <c r="J359" s="30">
        <v>10</v>
      </c>
      <c r="K359" s="30">
        <v>8</v>
      </c>
      <c r="L359" s="30">
        <v>701</v>
      </c>
      <c r="M359" s="30">
        <v>529</v>
      </c>
      <c r="N359" s="31">
        <v>172</v>
      </c>
    </row>
    <row r="360" spans="1:14">
      <c r="A360" s="18" t="s">
        <v>17</v>
      </c>
      <c r="B360" s="33" t="s">
        <v>7</v>
      </c>
      <c r="C360" s="34">
        <v>88</v>
      </c>
      <c r="D360" s="34">
        <v>89</v>
      </c>
      <c r="E360" s="34">
        <v>83</v>
      </c>
      <c r="F360" s="34">
        <v>4</v>
      </c>
      <c r="G360" s="34">
        <v>4</v>
      </c>
      <c r="H360" s="34">
        <v>6</v>
      </c>
      <c r="I360" s="34">
        <v>8</v>
      </c>
      <c r="J360" s="34">
        <v>7</v>
      </c>
      <c r="K360" s="34">
        <v>11</v>
      </c>
      <c r="L360" s="34">
        <v>704</v>
      </c>
      <c r="M360" s="34">
        <v>532</v>
      </c>
      <c r="N360" s="35">
        <v>172</v>
      </c>
    </row>
    <row r="361" spans="1:14">
      <c r="A361" s="37" t="s">
        <v>17</v>
      </c>
      <c r="B361" s="29" t="s">
        <v>8</v>
      </c>
      <c r="C361" s="30">
        <v>88</v>
      </c>
      <c r="D361" s="30">
        <v>89</v>
      </c>
      <c r="E361" s="30">
        <v>84</v>
      </c>
      <c r="F361" s="30">
        <v>5</v>
      </c>
      <c r="G361" s="30">
        <v>4</v>
      </c>
      <c r="H361" s="30">
        <v>6</v>
      </c>
      <c r="I361" s="30">
        <v>7</v>
      </c>
      <c r="J361" s="30">
        <v>7</v>
      </c>
      <c r="K361" s="30">
        <v>10</v>
      </c>
      <c r="L361" s="30">
        <v>750</v>
      </c>
      <c r="M361" s="30">
        <v>544</v>
      </c>
      <c r="N361" s="31">
        <v>206</v>
      </c>
    </row>
    <row r="362" spans="1:14">
      <c r="A362" s="18" t="s">
        <v>17</v>
      </c>
      <c r="B362" s="33" t="s">
        <v>9</v>
      </c>
      <c r="C362" s="34">
        <v>87</v>
      </c>
      <c r="D362" s="34">
        <v>87</v>
      </c>
      <c r="E362" s="34">
        <v>85</v>
      </c>
      <c r="F362" s="34">
        <v>5</v>
      </c>
      <c r="G362" s="34">
        <v>5</v>
      </c>
      <c r="H362" s="34">
        <v>5</v>
      </c>
      <c r="I362" s="34">
        <v>8</v>
      </c>
      <c r="J362" s="34">
        <v>8</v>
      </c>
      <c r="K362" s="34">
        <v>10</v>
      </c>
      <c r="L362" s="34">
        <v>734</v>
      </c>
      <c r="M362" s="34">
        <v>557</v>
      </c>
      <c r="N362" s="35">
        <v>177</v>
      </c>
    </row>
    <row r="363" spans="1:14">
      <c r="A363" s="37" t="s">
        <v>17</v>
      </c>
      <c r="B363" s="29" t="s">
        <v>10</v>
      </c>
      <c r="C363" s="30">
        <v>87</v>
      </c>
      <c r="D363" s="30">
        <v>87</v>
      </c>
      <c r="E363" s="30">
        <v>88</v>
      </c>
      <c r="F363" s="30">
        <v>4</v>
      </c>
      <c r="G363" s="30">
        <v>4</v>
      </c>
      <c r="H363" s="30">
        <v>4</v>
      </c>
      <c r="I363" s="30">
        <v>9</v>
      </c>
      <c r="J363" s="30">
        <v>9</v>
      </c>
      <c r="K363" s="30">
        <v>7</v>
      </c>
      <c r="L363" s="30">
        <v>771</v>
      </c>
      <c r="M363" s="30">
        <v>581</v>
      </c>
      <c r="N363" s="31">
        <v>190</v>
      </c>
    </row>
    <row r="364" spans="1:14">
      <c r="A364" s="18" t="s">
        <v>17</v>
      </c>
      <c r="B364" s="33" t="s">
        <v>11</v>
      </c>
      <c r="C364" s="34">
        <v>89</v>
      </c>
      <c r="D364" s="34">
        <v>89</v>
      </c>
      <c r="E364" s="34">
        <v>87</v>
      </c>
      <c r="F364" s="34">
        <v>5</v>
      </c>
      <c r="G364" s="34">
        <v>5</v>
      </c>
      <c r="H364" s="34">
        <v>6</v>
      </c>
      <c r="I364" s="34">
        <v>6</v>
      </c>
      <c r="J364" s="34">
        <v>6</v>
      </c>
      <c r="K364" s="34">
        <v>7</v>
      </c>
      <c r="L364" s="34">
        <v>745</v>
      </c>
      <c r="M364" s="34">
        <v>565</v>
      </c>
      <c r="N364" s="35">
        <v>180</v>
      </c>
    </row>
    <row r="365" spans="1:14">
      <c r="A365" s="37" t="s">
        <v>17</v>
      </c>
      <c r="B365" s="29" t="s">
        <v>12</v>
      </c>
      <c r="C365" s="30">
        <v>85</v>
      </c>
      <c r="D365" s="30">
        <v>85</v>
      </c>
      <c r="E365" s="30">
        <v>85</v>
      </c>
      <c r="F365" s="30">
        <v>6</v>
      </c>
      <c r="G365" s="30">
        <v>6</v>
      </c>
      <c r="H365" s="30">
        <v>6</v>
      </c>
      <c r="I365" s="30">
        <v>9</v>
      </c>
      <c r="J365" s="30">
        <v>9</v>
      </c>
      <c r="K365" s="30">
        <v>8</v>
      </c>
      <c r="L365" s="30">
        <v>743</v>
      </c>
      <c r="M365" s="30">
        <v>564</v>
      </c>
      <c r="N365" s="31">
        <v>179</v>
      </c>
    </row>
    <row r="366" spans="1:14">
      <c r="A366" s="18" t="s">
        <v>17</v>
      </c>
      <c r="B366" s="33" t="s">
        <v>13</v>
      </c>
      <c r="C366" s="34">
        <v>84</v>
      </c>
      <c r="D366" s="34">
        <v>83</v>
      </c>
      <c r="E366" s="34">
        <v>88</v>
      </c>
      <c r="F366" s="34">
        <v>6</v>
      </c>
      <c r="G366" s="34">
        <v>7</v>
      </c>
      <c r="H366" s="34">
        <v>4</v>
      </c>
      <c r="I366" s="34">
        <v>10</v>
      </c>
      <c r="J366" s="34">
        <v>10</v>
      </c>
      <c r="K366" s="34">
        <v>8</v>
      </c>
      <c r="L366" s="34">
        <v>723</v>
      </c>
      <c r="M366" s="34">
        <v>559</v>
      </c>
      <c r="N366" s="35">
        <v>164</v>
      </c>
    </row>
    <row r="367" spans="1:14">
      <c r="A367" s="37" t="s">
        <v>17</v>
      </c>
      <c r="B367" s="29" t="s">
        <v>14</v>
      </c>
      <c r="C367" s="30">
        <v>83</v>
      </c>
      <c r="D367" s="30">
        <v>83</v>
      </c>
      <c r="E367" s="30">
        <v>86</v>
      </c>
      <c r="F367" s="30">
        <v>6</v>
      </c>
      <c r="G367" s="30">
        <v>6</v>
      </c>
      <c r="H367" s="30">
        <v>5</v>
      </c>
      <c r="I367" s="30">
        <v>11</v>
      </c>
      <c r="J367" s="30">
        <v>11</v>
      </c>
      <c r="K367" s="30">
        <v>8</v>
      </c>
      <c r="L367" s="30">
        <v>718</v>
      </c>
      <c r="M367" s="30">
        <v>550</v>
      </c>
      <c r="N367" s="31">
        <v>168</v>
      </c>
    </row>
    <row r="368" spans="1:14">
      <c r="A368" s="18" t="s">
        <v>17</v>
      </c>
      <c r="B368" s="33" t="s">
        <v>15</v>
      </c>
      <c r="C368" s="34">
        <v>83</v>
      </c>
      <c r="D368" s="34">
        <v>83</v>
      </c>
      <c r="E368" s="34">
        <v>85</v>
      </c>
      <c r="F368" s="34">
        <v>6</v>
      </c>
      <c r="G368" s="34">
        <v>6</v>
      </c>
      <c r="H368" s="34">
        <v>7</v>
      </c>
      <c r="I368" s="34">
        <v>10</v>
      </c>
      <c r="J368" s="34">
        <v>11</v>
      </c>
      <c r="K368" s="34">
        <v>8</v>
      </c>
      <c r="L368" s="34">
        <v>727</v>
      </c>
      <c r="M368" s="34">
        <v>542</v>
      </c>
      <c r="N368" s="35">
        <v>185</v>
      </c>
    </row>
    <row r="369" spans="1:14">
      <c r="A369" s="37" t="s">
        <v>139</v>
      </c>
      <c r="B369" s="29" t="s">
        <v>17</v>
      </c>
      <c r="C369" s="30" t="s">
        <v>17</v>
      </c>
      <c r="D369" s="30" t="s">
        <v>17</v>
      </c>
      <c r="E369" s="30" t="s">
        <v>17</v>
      </c>
      <c r="F369" s="30" t="s">
        <v>17</v>
      </c>
      <c r="G369" s="30" t="s">
        <v>17</v>
      </c>
      <c r="H369" s="30" t="s">
        <v>17</v>
      </c>
      <c r="I369" s="30" t="s">
        <v>17</v>
      </c>
      <c r="J369" s="30" t="s">
        <v>17</v>
      </c>
      <c r="K369" s="30" t="s">
        <v>17</v>
      </c>
      <c r="L369" s="30" t="s">
        <v>17</v>
      </c>
      <c r="M369" s="30" t="s">
        <v>17</v>
      </c>
      <c r="N369" s="31" t="s">
        <v>17</v>
      </c>
    </row>
    <row r="370" spans="1:14">
      <c r="A370" s="18" t="s">
        <v>17</v>
      </c>
      <c r="B370" s="33" t="s">
        <v>6</v>
      </c>
      <c r="C370" s="34">
        <v>84</v>
      </c>
      <c r="D370" s="34">
        <v>83</v>
      </c>
      <c r="E370" s="34">
        <v>88</v>
      </c>
      <c r="F370" s="34">
        <v>3</v>
      </c>
      <c r="G370" s="34" t="s">
        <v>48</v>
      </c>
      <c r="H370" s="34" t="s">
        <v>48</v>
      </c>
      <c r="I370" s="34">
        <v>13</v>
      </c>
      <c r="J370" s="34">
        <v>14</v>
      </c>
      <c r="K370" s="34">
        <v>11</v>
      </c>
      <c r="L370" s="34">
        <v>166</v>
      </c>
      <c r="M370" s="34">
        <v>109</v>
      </c>
      <c r="N370" s="35">
        <v>57</v>
      </c>
    </row>
    <row r="371" spans="1:14">
      <c r="A371" s="37" t="s">
        <v>17</v>
      </c>
      <c r="B371" s="29" t="s">
        <v>7</v>
      </c>
      <c r="C371" s="30">
        <v>82</v>
      </c>
      <c r="D371" s="30">
        <v>78</v>
      </c>
      <c r="E371" s="30">
        <v>87</v>
      </c>
      <c r="F371" s="30">
        <v>3</v>
      </c>
      <c r="G371" s="30" t="s">
        <v>48</v>
      </c>
      <c r="H371" s="30" t="s">
        <v>48</v>
      </c>
      <c r="I371" s="30">
        <v>15</v>
      </c>
      <c r="J371" s="30">
        <v>18</v>
      </c>
      <c r="K371" s="30">
        <v>11</v>
      </c>
      <c r="L371" s="30">
        <v>182</v>
      </c>
      <c r="M371" s="30">
        <v>111</v>
      </c>
      <c r="N371" s="31">
        <v>71</v>
      </c>
    </row>
    <row r="372" spans="1:14">
      <c r="A372" s="18" t="s">
        <v>17</v>
      </c>
      <c r="B372" s="33" t="s">
        <v>8</v>
      </c>
      <c r="C372" s="34">
        <v>86</v>
      </c>
      <c r="D372" s="34">
        <v>82</v>
      </c>
      <c r="E372" s="34">
        <v>91</v>
      </c>
      <c r="F372" s="34">
        <v>3</v>
      </c>
      <c r="G372" s="34" t="s">
        <v>48</v>
      </c>
      <c r="H372" s="34" t="s">
        <v>48</v>
      </c>
      <c r="I372" s="34">
        <v>11</v>
      </c>
      <c r="J372" s="34">
        <v>13</v>
      </c>
      <c r="K372" s="34">
        <v>8</v>
      </c>
      <c r="L372" s="34">
        <v>192</v>
      </c>
      <c r="M372" s="34">
        <v>112</v>
      </c>
      <c r="N372" s="35">
        <v>80</v>
      </c>
    </row>
    <row r="373" spans="1:14">
      <c r="A373" s="37" t="s">
        <v>17</v>
      </c>
      <c r="B373" s="29" t="s">
        <v>9</v>
      </c>
      <c r="C373" s="30">
        <v>79</v>
      </c>
      <c r="D373" s="30">
        <v>75</v>
      </c>
      <c r="E373" s="30">
        <v>85</v>
      </c>
      <c r="F373" s="30">
        <v>6</v>
      </c>
      <c r="G373" s="30" t="s">
        <v>48</v>
      </c>
      <c r="H373" s="30" t="s">
        <v>48</v>
      </c>
      <c r="I373" s="30">
        <v>14</v>
      </c>
      <c r="J373" s="30">
        <v>15</v>
      </c>
      <c r="K373" s="30">
        <v>13</v>
      </c>
      <c r="L373" s="30">
        <v>185</v>
      </c>
      <c r="M373" s="30">
        <v>105</v>
      </c>
      <c r="N373" s="31">
        <v>80</v>
      </c>
    </row>
    <row r="374" spans="1:14">
      <c r="A374" s="18" t="s">
        <v>17</v>
      </c>
      <c r="B374" s="33" t="s">
        <v>10</v>
      </c>
      <c r="C374" s="34">
        <v>77</v>
      </c>
      <c r="D374" s="34">
        <v>72</v>
      </c>
      <c r="E374" s="34">
        <v>88</v>
      </c>
      <c r="F374" s="34">
        <v>11</v>
      </c>
      <c r="G374" s="34" t="s">
        <v>48</v>
      </c>
      <c r="H374" s="34" t="s">
        <v>48</v>
      </c>
      <c r="I374" s="34">
        <v>12</v>
      </c>
      <c r="J374" s="34">
        <v>14</v>
      </c>
      <c r="K374" s="34">
        <v>9</v>
      </c>
      <c r="L374" s="34">
        <v>159</v>
      </c>
      <c r="M374" s="34">
        <v>103</v>
      </c>
      <c r="N374" s="35">
        <v>56</v>
      </c>
    </row>
    <row r="375" spans="1:14">
      <c r="A375" s="37" t="s">
        <v>17</v>
      </c>
      <c r="B375" s="29" t="s">
        <v>11</v>
      </c>
      <c r="C375" s="30">
        <v>82</v>
      </c>
      <c r="D375" s="30">
        <v>77</v>
      </c>
      <c r="E375" s="30">
        <v>90</v>
      </c>
      <c r="F375" s="30">
        <v>8</v>
      </c>
      <c r="G375" s="30">
        <v>10</v>
      </c>
      <c r="H375" s="30">
        <v>5</v>
      </c>
      <c r="I375" s="30">
        <v>10</v>
      </c>
      <c r="J375" s="30">
        <v>13</v>
      </c>
      <c r="K375" s="30">
        <v>5</v>
      </c>
      <c r="L375" s="30">
        <v>152</v>
      </c>
      <c r="M375" s="30">
        <v>93</v>
      </c>
      <c r="N375" s="31">
        <v>59</v>
      </c>
    </row>
    <row r="376" spans="1:14">
      <c r="A376" s="18" t="s">
        <v>17</v>
      </c>
      <c r="B376" s="33" t="s">
        <v>12</v>
      </c>
      <c r="C376" s="34">
        <v>82</v>
      </c>
      <c r="D376" s="34">
        <v>80</v>
      </c>
      <c r="E376" s="34">
        <v>84</v>
      </c>
      <c r="F376" s="34">
        <v>6</v>
      </c>
      <c r="G376" s="34" t="s">
        <v>48</v>
      </c>
      <c r="H376" s="34" t="s">
        <v>48</v>
      </c>
      <c r="I376" s="34">
        <v>13</v>
      </c>
      <c r="J376" s="34">
        <v>12</v>
      </c>
      <c r="K376" s="34">
        <v>13</v>
      </c>
      <c r="L376" s="34">
        <v>174</v>
      </c>
      <c r="M376" s="34">
        <v>106</v>
      </c>
      <c r="N376" s="35">
        <v>68</v>
      </c>
    </row>
    <row r="377" spans="1:14">
      <c r="A377" s="37" t="s">
        <v>17</v>
      </c>
      <c r="B377" s="29" t="s">
        <v>13</v>
      </c>
      <c r="C377" s="30">
        <v>77</v>
      </c>
      <c r="D377" s="30">
        <v>79</v>
      </c>
      <c r="E377" s="30">
        <v>73</v>
      </c>
      <c r="F377" s="30">
        <v>7</v>
      </c>
      <c r="G377" s="30">
        <v>8</v>
      </c>
      <c r="H377" s="30">
        <v>6</v>
      </c>
      <c r="I377" s="30">
        <v>16</v>
      </c>
      <c r="J377" s="30">
        <v>13</v>
      </c>
      <c r="K377" s="30">
        <v>20</v>
      </c>
      <c r="L377" s="30">
        <v>179</v>
      </c>
      <c r="M377" s="30">
        <v>115</v>
      </c>
      <c r="N377" s="31">
        <v>64</v>
      </c>
    </row>
    <row r="378" spans="1:14">
      <c r="A378" s="18" t="s">
        <v>17</v>
      </c>
      <c r="B378" s="33" t="s">
        <v>14</v>
      </c>
      <c r="C378" s="34">
        <v>74</v>
      </c>
      <c r="D378" s="34">
        <v>77</v>
      </c>
      <c r="E378" s="34">
        <v>69</v>
      </c>
      <c r="F378" s="34">
        <v>7</v>
      </c>
      <c r="G378" s="34">
        <v>8</v>
      </c>
      <c r="H378" s="34">
        <v>5</v>
      </c>
      <c r="I378" s="34">
        <v>18</v>
      </c>
      <c r="J378" s="34">
        <v>15</v>
      </c>
      <c r="K378" s="34">
        <v>26</v>
      </c>
      <c r="L378" s="34">
        <v>191</v>
      </c>
      <c r="M378" s="34">
        <v>130</v>
      </c>
      <c r="N378" s="35">
        <v>61</v>
      </c>
    </row>
    <row r="379" spans="1:14">
      <c r="A379" s="37" t="s">
        <v>17</v>
      </c>
      <c r="B379" s="29" t="s">
        <v>15</v>
      </c>
      <c r="C379" s="30">
        <v>76</v>
      </c>
      <c r="D379" s="30">
        <v>80</v>
      </c>
      <c r="E379" s="30">
        <v>68</v>
      </c>
      <c r="F379" s="30">
        <v>6</v>
      </c>
      <c r="G379" s="30">
        <v>5</v>
      </c>
      <c r="H379" s="30">
        <v>8</v>
      </c>
      <c r="I379" s="30">
        <v>18</v>
      </c>
      <c r="J379" s="30">
        <v>15</v>
      </c>
      <c r="K379" s="30">
        <v>24</v>
      </c>
      <c r="L379" s="30">
        <v>186</v>
      </c>
      <c r="M379" s="30">
        <v>123</v>
      </c>
      <c r="N379" s="31">
        <v>63</v>
      </c>
    </row>
    <row r="380" spans="1:14">
      <c r="A380" s="18" t="s">
        <v>140</v>
      </c>
      <c r="B380" s="33" t="s">
        <v>17</v>
      </c>
      <c r="C380" s="34" t="s">
        <v>17</v>
      </c>
      <c r="D380" s="34" t="s">
        <v>17</v>
      </c>
      <c r="E380" s="34" t="s">
        <v>17</v>
      </c>
      <c r="F380" s="34" t="s">
        <v>17</v>
      </c>
      <c r="G380" s="34" t="s">
        <v>17</v>
      </c>
      <c r="H380" s="34" t="s">
        <v>17</v>
      </c>
      <c r="I380" s="34" t="s">
        <v>17</v>
      </c>
      <c r="J380" s="34" t="s">
        <v>17</v>
      </c>
      <c r="K380" s="34" t="s">
        <v>17</v>
      </c>
      <c r="L380" s="34" t="s">
        <v>17</v>
      </c>
      <c r="M380" s="34" t="s">
        <v>17</v>
      </c>
      <c r="N380" s="35" t="s">
        <v>17</v>
      </c>
    </row>
    <row r="381" spans="1:14">
      <c r="A381" s="37" t="s">
        <v>17</v>
      </c>
      <c r="B381" s="29" t="s">
        <v>6</v>
      </c>
      <c r="C381" s="30">
        <v>87</v>
      </c>
      <c r="D381" s="30">
        <v>85</v>
      </c>
      <c r="E381" s="30">
        <v>89</v>
      </c>
      <c r="F381" s="30">
        <v>5</v>
      </c>
      <c r="G381" s="30">
        <v>5</v>
      </c>
      <c r="H381" s="30">
        <v>4</v>
      </c>
      <c r="I381" s="30">
        <v>8</v>
      </c>
      <c r="J381" s="30">
        <v>10</v>
      </c>
      <c r="K381" s="30">
        <v>6</v>
      </c>
      <c r="L381" s="30">
        <v>796</v>
      </c>
      <c r="M381" s="30">
        <v>393</v>
      </c>
      <c r="N381" s="31">
        <v>403</v>
      </c>
    </row>
    <row r="382" spans="1:14">
      <c r="A382" s="18" t="s">
        <v>17</v>
      </c>
      <c r="B382" s="33" t="s">
        <v>7</v>
      </c>
      <c r="C382" s="34">
        <v>87</v>
      </c>
      <c r="D382" s="34">
        <v>85</v>
      </c>
      <c r="E382" s="34">
        <v>90</v>
      </c>
      <c r="F382" s="34">
        <v>4</v>
      </c>
      <c r="G382" s="34">
        <v>5</v>
      </c>
      <c r="H382" s="34">
        <v>4</v>
      </c>
      <c r="I382" s="34">
        <v>8</v>
      </c>
      <c r="J382" s="34">
        <v>10</v>
      </c>
      <c r="K382" s="34">
        <v>6</v>
      </c>
      <c r="L382" s="34">
        <v>727</v>
      </c>
      <c r="M382" s="34">
        <v>349</v>
      </c>
      <c r="N382" s="35">
        <v>378</v>
      </c>
    </row>
    <row r="383" spans="1:14">
      <c r="A383" s="37" t="s">
        <v>17</v>
      </c>
      <c r="B383" s="29" t="s">
        <v>8</v>
      </c>
      <c r="C383" s="30">
        <v>88</v>
      </c>
      <c r="D383" s="30">
        <v>84</v>
      </c>
      <c r="E383" s="30">
        <v>91</v>
      </c>
      <c r="F383" s="30">
        <v>5</v>
      </c>
      <c r="G383" s="30">
        <v>5</v>
      </c>
      <c r="H383" s="30">
        <v>4</v>
      </c>
      <c r="I383" s="30">
        <v>8</v>
      </c>
      <c r="J383" s="30">
        <v>11</v>
      </c>
      <c r="K383" s="30">
        <v>5</v>
      </c>
      <c r="L383" s="30">
        <v>718</v>
      </c>
      <c r="M383" s="30">
        <v>337</v>
      </c>
      <c r="N383" s="31">
        <v>381</v>
      </c>
    </row>
    <row r="384" spans="1:14">
      <c r="A384" s="18" t="s">
        <v>17</v>
      </c>
      <c r="B384" s="33" t="s">
        <v>9</v>
      </c>
      <c r="C384" s="34">
        <v>88</v>
      </c>
      <c r="D384" s="34">
        <v>85</v>
      </c>
      <c r="E384" s="34">
        <v>91</v>
      </c>
      <c r="F384" s="34">
        <v>6</v>
      </c>
      <c r="G384" s="34">
        <v>7</v>
      </c>
      <c r="H384" s="34">
        <v>5</v>
      </c>
      <c r="I384" s="34">
        <v>6</v>
      </c>
      <c r="J384" s="34">
        <v>8</v>
      </c>
      <c r="K384" s="34">
        <v>5</v>
      </c>
      <c r="L384" s="34">
        <v>712</v>
      </c>
      <c r="M384" s="34">
        <v>332</v>
      </c>
      <c r="N384" s="35">
        <v>380</v>
      </c>
    </row>
    <row r="385" spans="1:14">
      <c r="A385" s="37" t="s">
        <v>17</v>
      </c>
      <c r="B385" s="29" t="s">
        <v>10</v>
      </c>
      <c r="C385" s="30">
        <v>87</v>
      </c>
      <c r="D385" s="30">
        <v>85</v>
      </c>
      <c r="E385" s="30">
        <v>88</v>
      </c>
      <c r="F385" s="30">
        <v>5</v>
      </c>
      <c r="G385" s="30">
        <v>5</v>
      </c>
      <c r="H385" s="30">
        <v>4</v>
      </c>
      <c r="I385" s="30">
        <v>9</v>
      </c>
      <c r="J385" s="30">
        <v>10</v>
      </c>
      <c r="K385" s="30">
        <v>7</v>
      </c>
      <c r="L385" s="30">
        <v>726</v>
      </c>
      <c r="M385" s="30">
        <v>339</v>
      </c>
      <c r="N385" s="31">
        <v>387</v>
      </c>
    </row>
    <row r="386" spans="1:14">
      <c r="A386" s="18" t="s">
        <v>17</v>
      </c>
      <c r="B386" s="33" t="s">
        <v>11</v>
      </c>
      <c r="C386" s="34">
        <v>87</v>
      </c>
      <c r="D386" s="34">
        <v>85</v>
      </c>
      <c r="E386" s="34">
        <v>90</v>
      </c>
      <c r="F386" s="34">
        <v>4</v>
      </c>
      <c r="G386" s="34">
        <v>4</v>
      </c>
      <c r="H386" s="34">
        <v>4</v>
      </c>
      <c r="I386" s="34">
        <v>8</v>
      </c>
      <c r="J386" s="34">
        <v>11</v>
      </c>
      <c r="K386" s="34">
        <v>6</v>
      </c>
      <c r="L386" s="34">
        <v>774</v>
      </c>
      <c r="M386" s="34">
        <v>358</v>
      </c>
      <c r="N386" s="35">
        <v>416</v>
      </c>
    </row>
    <row r="387" spans="1:14">
      <c r="A387" s="37" t="s">
        <v>17</v>
      </c>
      <c r="B387" s="29" t="s">
        <v>12</v>
      </c>
      <c r="C387" s="30">
        <v>89</v>
      </c>
      <c r="D387" s="30">
        <v>89</v>
      </c>
      <c r="E387" s="30">
        <v>89</v>
      </c>
      <c r="F387" s="30">
        <v>4</v>
      </c>
      <c r="G387" s="30">
        <v>3</v>
      </c>
      <c r="H387" s="30">
        <v>5</v>
      </c>
      <c r="I387" s="30">
        <v>7</v>
      </c>
      <c r="J387" s="30">
        <v>8</v>
      </c>
      <c r="K387" s="30">
        <v>7</v>
      </c>
      <c r="L387" s="30">
        <v>778</v>
      </c>
      <c r="M387" s="30">
        <v>346</v>
      </c>
      <c r="N387" s="31">
        <v>432</v>
      </c>
    </row>
    <row r="388" spans="1:14">
      <c r="A388" s="18" t="s">
        <v>17</v>
      </c>
      <c r="B388" s="33" t="s">
        <v>13</v>
      </c>
      <c r="C388" s="34">
        <v>86</v>
      </c>
      <c r="D388" s="34">
        <v>83</v>
      </c>
      <c r="E388" s="34">
        <v>88</v>
      </c>
      <c r="F388" s="34">
        <v>5</v>
      </c>
      <c r="G388" s="34">
        <v>5</v>
      </c>
      <c r="H388" s="34">
        <v>5</v>
      </c>
      <c r="I388" s="34">
        <v>9</v>
      </c>
      <c r="J388" s="34">
        <v>12</v>
      </c>
      <c r="K388" s="34">
        <v>7</v>
      </c>
      <c r="L388" s="34">
        <v>753</v>
      </c>
      <c r="M388" s="34">
        <v>327</v>
      </c>
      <c r="N388" s="35">
        <v>426</v>
      </c>
    </row>
    <row r="389" spans="1:14">
      <c r="A389" s="37" t="s">
        <v>17</v>
      </c>
      <c r="B389" s="29" t="s">
        <v>14</v>
      </c>
      <c r="C389" s="30">
        <v>86</v>
      </c>
      <c r="D389" s="30">
        <v>84</v>
      </c>
      <c r="E389" s="30">
        <v>87</v>
      </c>
      <c r="F389" s="30">
        <v>4</v>
      </c>
      <c r="G389" s="30">
        <v>5</v>
      </c>
      <c r="H389" s="30">
        <v>3</v>
      </c>
      <c r="I389" s="30">
        <v>10</v>
      </c>
      <c r="J389" s="30">
        <v>11</v>
      </c>
      <c r="K389" s="30">
        <v>9</v>
      </c>
      <c r="L389" s="30">
        <v>881</v>
      </c>
      <c r="M389" s="30">
        <v>418</v>
      </c>
      <c r="N389" s="31">
        <v>463</v>
      </c>
    </row>
    <row r="390" spans="1:14">
      <c r="A390" s="18" t="s">
        <v>17</v>
      </c>
      <c r="B390" s="33" t="s">
        <v>15</v>
      </c>
      <c r="C390" s="34">
        <v>86</v>
      </c>
      <c r="D390" s="34">
        <v>84</v>
      </c>
      <c r="E390" s="34">
        <v>87</v>
      </c>
      <c r="F390" s="34">
        <v>4</v>
      </c>
      <c r="G390" s="34">
        <v>3</v>
      </c>
      <c r="H390" s="34">
        <v>4</v>
      </c>
      <c r="I390" s="34">
        <v>10</v>
      </c>
      <c r="J390" s="34">
        <v>12</v>
      </c>
      <c r="K390" s="34">
        <v>9</v>
      </c>
      <c r="L390" s="34">
        <v>1004</v>
      </c>
      <c r="M390" s="34">
        <v>483</v>
      </c>
      <c r="N390" s="35">
        <v>521</v>
      </c>
    </row>
    <row r="391" spans="1:14">
      <c r="A391" s="37" t="s">
        <v>141</v>
      </c>
      <c r="B391" s="29" t="s">
        <v>17</v>
      </c>
      <c r="C391" s="30" t="s">
        <v>17</v>
      </c>
      <c r="D391" s="30" t="s">
        <v>17</v>
      </c>
      <c r="E391" s="30" t="s">
        <v>17</v>
      </c>
      <c r="F391" s="30" t="s">
        <v>17</v>
      </c>
      <c r="G391" s="30" t="s">
        <v>17</v>
      </c>
      <c r="H391" s="30" t="s">
        <v>17</v>
      </c>
      <c r="I391" s="30" t="s">
        <v>17</v>
      </c>
      <c r="J391" s="30" t="s">
        <v>17</v>
      </c>
      <c r="K391" s="30" t="s">
        <v>17</v>
      </c>
      <c r="L391" s="30" t="s">
        <v>17</v>
      </c>
      <c r="M391" s="30" t="s">
        <v>17</v>
      </c>
      <c r="N391" s="31" t="s">
        <v>17</v>
      </c>
    </row>
    <row r="392" spans="1:14">
      <c r="A392" s="18" t="s">
        <v>17</v>
      </c>
      <c r="B392" s="33" t="s">
        <v>6</v>
      </c>
      <c r="C392" s="34">
        <v>83</v>
      </c>
      <c r="D392" s="34">
        <v>84</v>
      </c>
      <c r="E392" s="34">
        <v>82</v>
      </c>
      <c r="F392" s="34">
        <v>7</v>
      </c>
      <c r="G392" s="34">
        <v>6</v>
      </c>
      <c r="H392" s="34">
        <v>8</v>
      </c>
      <c r="I392" s="34">
        <v>10</v>
      </c>
      <c r="J392" s="34">
        <v>10</v>
      </c>
      <c r="K392" s="34">
        <v>10</v>
      </c>
      <c r="L392" s="34">
        <v>580</v>
      </c>
      <c r="M392" s="34">
        <v>407</v>
      </c>
      <c r="N392" s="35">
        <v>173</v>
      </c>
    </row>
    <row r="393" spans="1:14">
      <c r="A393" s="37" t="s">
        <v>17</v>
      </c>
      <c r="B393" s="29" t="s">
        <v>7</v>
      </c>
      <c r="C393" s="30">
        <v>84</v>
      </c>
      <c r="D393" s="30">
        <v>85</v>
      </c>
      <c r="E393" s="30">
        <v>80</v>
      </c>
      <c r="F393" s="30">
        <v>6</v>
      </c>
      <c r="G393" s="30">
        <v>5</v>
      </c>
      <c r="H393" s="30">
        <v>9</v>
      </c>
      <c r="I393" s="30">
        <v>10</v>
      </c>
      <c r="J393" s="30">
        <v>9</v>
      </c>
      <c r="K393" s="30">
        <v>11</v>
      </c>
      <c r="L393" s="30">
        <v>577</v>
      </c>
      <c r="M393" s="30">
        <v>406</v>
      </c>
      <c r="N393" s="31">
        <v>171</v>
      </c>
    </row>
    <row r="394" spans="1:14">
      <c r="A394" s="18" t="s">
        <v>17</v>
      </c>
      <c r="B394" s="33" t="s">
        <v>8</v>
      </c>
      <c r="C394" s="34">
        <v>83</v>
      </c>
      <c r="D394" s="34">
        <v>84</v>
      </c>
      <c r="E394" s="34">
        <v>82</v>
      </c>
      <c r="F394" s="34">
        <v>6</v>
      </c>
      <c r="G394" s="34">
        <v>7</v>
      </c>
      <c r="H394" s="34">
        <v>5</v>
      </c>
      <c r="I394" s="34">
        <v>10</v>
      </c>
      <c r="J394" s="34">
        <v>9</v>
      </c>
      <c r="K394" s="34">
        <v>13</v>
      </c>
      <c r="L394" s="34">
        <v>509</v>
      </c>
      <c r="M394" s="34">
        <v>364</v>
      </c>
      <c r="N394" s="35">
        <v>145</v>
      </c>
    </row>
    <row r="395" spans="1:14">
      <c r="A395" s="37" t="s">
        <v>17</v>
      </c>
      <c r="B395" s="29" t="s">
        <v>9</v>
      </c>
      <c r="C395" s="30">
        <v>82</v>
      </c>
      <c r="D395" s="30">
        <v>83</v>
      </c>
      <c r="E395" s="30">
        <v>78</v>
      </c>
      <c r="F395" s="30">
        <v>9</v>
      </c>
      <c r="G395" s="30">
        <v>8</v>
      </c>
      <c r="H395" s="30">
        <v>9</v>
      </c>
      <c r="I395" s="30">
        <v>10</v>
      </c>
      <c r="J395" s="30">
        <v>8</v>
      </c>
      <c r="K395" s="30">
        <v>13</v>
      </c>
      <c r="L395" s="30">
        <v>587</v>
      </c>
      <c r="M395" s="30">
        <v>432</v>
      </c>
      <c r="N395" s="31">
        <v>155</v>
      </c>
    </row>
    <row r="396" spans="1:14">
      <c r="A396" s="18" t="s">
        <v>17</v>
      </c>
      <c r="B396" s="33" t="s">
        <v>10</v>
      </c>
      <c r="C396" s="34">
        <v>81</v>
      </c>
      <c r="D396" s="34">
        <v>82</v>
      </c>
      <c r="E396" s="34">
        <v>78</v>
      </c>
      <c r="F396" s="34">
        <v>5</v>
      </c>
      <c r="G396" s="34">
        <v>5</v>
      </c>
      <c r="H396" s="34">
        <v>6</v>
      </c>
      <c r="I396" s="34">
        <v>14</v>
      </c>
      <c r="J396" s="34">
        <v>13</v>
      </c>
      <c r="K396" s="34">
        <v>17</v>
      </c>
      <c r="L396" s="34">
        <v>647</v>
      </c>
      <c r="M396" s="34">
        <v>485</v>
      </c>
      <c r="N396" s="35">
        <v>162</v>
      </c>
    </row>
    <row r="397" spans="1:14">
      <c r="A397" s="37" t="s">
        <v>17</v>
      </c>
      <c r="B397" s="29" t="s">
        <v>11</v>
      </c>
      <c r="C397" s="30">
        <v>81</v>
      </c>
      <c r="D397" s="30">
        <v>81</v>
      </c>
      <c r="E397" s="30">
        <v>82</v>
      </c>
      <c r="F397" s="30">
        <v>5</v>
      </c>
      <c r="G397" s="30">
        <v>6</v>
      </c>
      <c r="H397" s="30">
        <v>4</v>
      </c>
      <c r="I397" s="30">
        <v>13</v>
      </c>
      <c r="J397" s="30">
        <v>13</v>
      </c>
      <c r="K397" s="30">
        <v>13</v>
      </c>
      <c r="L397" s="30">
        <v>661</v>
      </c>
      <c r="M397" s="30">
        <v>483</v>
      </c>
      <c r="N397" s="31">
        <v>178</v>
      </c>
    </row>
    <row r="398" spans="1:14">
      <c r="A398" s="18" t="s">
        <v>17</v>
      </c>
      <c r="B398" s="33" t="s">
        <v>12</v>
      </c>
      <c r="C398" s="34">
        <v>78</v>
      </c>
      <c r="D398" s="34">
        <v>78</v>
      </c>
      <c r="E398" s="34">
        <v>77</v>
      </c>
      <c r="F398" s="34">
        <v>6</v>
      </c>
      <c r="G398" s="34">
        <v>6</v>
      </c>
      <c r="H398" s="34">
        <v>6</v>
      </c>
      <c r="I398" s="34">
        <v>16</v>
      </c>
      <c r="J398" s="34">
        <v>15</v>
      </c>
      <c r="K398" s="34">
        <v>18</v>
      </c>
      <c r="L398" s="34">
        <v>561</v>
      </c>
      <c r="M398" s="34">
        <v>401</v>
      </c>
      <c r="N398" s="35">
        <v>160</v>
      </c>
    </row>
    <row r="399" spans="1:14">
      <c r="A399" s="37" t="s">
        <v>17</v>
      </c>
      <c r="B399" s="29" t="s">
        <v>13</v>
      </c>
      <c r="C399" s="30">
        <v>81</v>
      </c>
      <c r="D399" s="30">
        <v>82</v>
      </c>
      <c r="E399" s="30">
        <v>78</v>
      </c>
      <c r="F399" s="30">
        <v>5</v>
      </c>
      <c r="G399" s="30">
        <v>5</v>
      </c>
      <c r="H399" s="30">
        <v>5</v>
      </c>
      <c r="I399" s="30">
        <v>14</v>
      </c>
      <c r="J399" s="30">
        <v>13</v>
      </c>
      <c r="K399" s="30">
        <v>16</v>
      </c>
      <c r="L399" s="30">
        <v>584</v>
      </c>
      <c r="M399" s="30">
        <v>414</v>
      </c>
      <c r="N399" s="31">
        <v>170</v>
      </c>
    </row>
    <row r="400" spans="1:14">
      <c r="A400" s="18" t="s">
        <v>17</v>
      </c>
      <c r="B400" s="33" t="s">
        <v>14</v>
      </c>
      <c r="C400" s="34">
        <v>80</v>
      </c>
      <c r="D400" s="34">
        <v>82</v>
      </c>
      <c r="E400" s="34">
        <v>75</v>
      </c>
      <c r="F400" s="34">
        <v>5</v>
      </c>
      <c r="G400" s="34">
        <v>5</v>
      </c>
      <c r="H400" s="34">
        <v>6</v>
      </c>
      <c r="I400" s="34">
        <v>15</v>
      </c>
      <c r="J400" s="34">
        <v>13</v>
      </c>
      <c r="K400" s="34">
        <v>19</v>
      </c>
      <c r="L400" s="34">
        <v>524</v>
      </c>
      <c r="M400" s="34">
        <v>362</v>
      </c>
      <c r="N400" s="35">
        <v>162</v>
      </c>
    </row>
    <row r="401" spans="1:14">
      <c r="A401" s="37" t="s">
        <v>17</v>
      </c>
      <c r="B401" s="29" t="s">
        <v>15</v>
      </c>
      <c r="C401" s="30">
        <v>79</v>
      </c>
      <c r="D401" s="30">
        <v>79</v>
      </c>
      <c r="E401" s="30">
        <v>80</v>
      </c>
      <c r="F401" s="30">
        <v>6</v>
      </c>
      <c r="G401" s="30">
        <v>6</v>
      </c>
      <c r="H401" s="30">
        <v>6</v>
      </c>
      <c r="I401" s="30">
        <v>15</v>
      </c>
      <c r="J401" s="30">
        <v>16</v>
      </c>
      <c r="K401" s="30">
        <v>13</v>
      </c>
      <c r="L401" s="30">
        <v>736</v>
      </c>
      <c r="M401" s="30">
        <v>484</v>
      </c>
      <c r="N401" s="31">
        <v>252</v>
      </c>
    </row>
    <row r="402" spans="1:14">
      <c r="A402" s="18" t="s">
        <v>142</v>
      </c>
      <c r="B402" s="33" t="s">
        <v>17</v>
      </c>
      <c r="C402" s="34" t="s">
        <v>17</v>
      </c>
      <c r="D402" s="34" t="s">
        <v>17</v>
      </c>
      <c r="E402" s="34" t="s">
        <v>17</v>
      </c>
      <c r="F402" s="34" t="s">
        <v>17</v>
      </c>
      <c r="G402" s="34" t="s">
        <v>17</v>
      </c>
      <c r="H402" s="34" t="s">
        <v>17</v>
      </c>
      <c r="I402" s="34" t="s">
        <v>17</v>
      </c>
      <c r="J402" s="34" t="s">
        <v>17</v>
      </c>
      <c r="K402" s="34" t="s">
        <v>17</v>
      </c>
      <c r="L402" s="34" t="s">
        <v>17</v>
      </c>
      <c r="M402" s="34" t="s">
        <v>17</v>
      </c>
      <c r="N402" s="35" t="s">
        <v>17</v>
      </c>
    </row>
    <row r="403" spans="1:14">
      <c r="A403" s="37" t="s">
        <v>17</v>
      </c>
      <c r="B403" s="29" t="s">
        <v>6</v>
      </c>
      <c r="C403" s="30">
        <v>91</v>
      </c>
      <c r="D403" s="30">
        <v>93</v>
      </c>
      <c r="E403" s="30">
        <v>89</v>
      </c>
      <c r="F403" s="30">
        <v>2</v>
      </c>
      <c r="G403" s="30">
        <v>2</v>
      </c>
      <c r="H403" s="30">
        <v>2</v>
      </c>
      <c r="I403" s="30">
        <v>7</v>
      </c>
      <c r="J403" s="30">
        <v>5</v>
      </c>
      <c r="K403" s="30">
        <v>8</v>
      </c>
      <c r="L403" s="30">
        <v>256</v>
      </c>
      <c r="M403" s="30">
        <v>125</v>
      </c>
      <c r="N403" s="31">
        <v>131</v>
      </c>
    </row>
    <row r="404" spans="1:14">
      <c r="A404" s="18" t="s">
        <v>17</v>
      </c>
      <c r="B404" s="33" t="s">
        <v>7</v>
      </c>
      <c r="C404" s="34">
        <v>91</v>
      </c>
      <c r="D404" s="34">
        <v>92</v>
      </c>
      <c r="E404" s="34">
        <v>90</v>
      </c>
      <c r="F404" s="34">
        <v>3</v>
      </c>
      <c r="G404" s="34">
        <v>3</v>
      </c>
      <c r="H404" s="34">
        <v>4</v>
      </c>
      <c r="I404" s="34">
        <v>6</v>
      </c>
      <c r="J404" s="34">
        <v>6</v>
      </c>
      <c r="K404" s="34">
        <v>6</v>
      </c>
      <c r="L404" s="34">
        <v>275</v>
      </c>
      <c r="M404" s="34">
        <v>144</v>
      </c>
      <c r="N404" s="35">
        <v>131</v>
      </c>
    </row>
    <row r="405" spans="1:14">
      <c r="A405" s="37" t="s">
        <v>17</v>
      </c>
      <c r="B405" s="29" t="s">
        <v>8</v>
      </c>
      <c r="C405" s="30">
        <v>90</v>
      </c>
      <c r="D405" s="30">
        <v>89</v>
      </c>
      <c r="E405" s="30">
        <v>91</v>
      </c>
      <c r="F405" s="30">
        <v>4</v>
      </c>
      <c r="G405" s="30">
        <v>3</v>
      </c>
      <c r="H405" s="30">
        <v>5</v>
      </c>
      <c r="I405" s="30">
        <v>6</v>
      </c>
      <c r="J405" s="30">
        <v>8</v>
      </c>
      <c r="K405" s="30">
        <v>4</v>
      </c>
      <c r="L405" s="30">
        <v>337</v>
      </c>
      <c r="M405" s="30">
        <v>189</v>
      </c>
      <c r="N405" s="31">
        <v>148</v>
      </c>
    </row>
    <row r="406" spans="1:14">
      <c r="A406" s="18" t="s">
        <v>17</v>
      </c>
      <c r="B406" s="33" t="s">
        <v>9</v>
      </c>
      <c r="C406" s="34">
        <v>91</v>
      </c>
      <c r="D406" s="34">
        <v>90</v>
      </c>
      <c r="E406" s="34">
        <v>92</v>
      </c>
      <c r="F406" s="34">
        <v>4</v>
      </c>
      <c r="G406" s="34">
        <v>2</v>
      </c>
      <c r="H406" s="34">
        <v>5</v>
      </c>
      <c r="I406" s="34">
        <v>6</v>
      </c>
      <c r="J406" s="34">
        <v>8</v>
      </c>
      <c r="K406" s="34">
        <v>3</v>
      </c>
      <c r="L406" s="34">
        <v>301</v>
      </c>
      <c r="M406" s="34">
        <v>164</v>
      </c>
      <c r="N406" s="35">
        <v>137</v>
      </c>
    </row>
    <row r="407" spans="1:14">
      <c r="A407" s="37" t="s">
        <v>17</v>
      </c>
      <c r="B407" s="29" t="s">
        <v>10</v>
      </c>
      <c r="C407" s="30">
        <v>89</v>
      </c>
      <c r="D407" s="30">
        <v>91</v>
      </c>
      <c r="E407" s="30">
        <v>88</v>
      </c>
      <c r="F407" s="30">
        <v>4</v>
      </c>
      <c r="G407" s="30">
        <v>2</v>
      </c>
      <c r="H407" s="30">
        <v>5</v>
      </c>
      <c r="I407" s="30">
        <v>7</v>
      </c>
      <c r="J407" s="30">
        <v>7</v>
      </c>
      <c r="K407" s="30">
        <v>7</v>
      </c>
      <c r="L407" s="30">
        <v>358</v>
      </c>
      <c r="M407" s="30">
        <v>185</v>
      </c>
      <c r="N407" s="31">
        <v>173</v>
      </c>
    </row>
    <row r="408" spans="1:14">
      <c r="A408" s="18" t="s">
        <v>17</v>
      </c>
      <c r="B408" s="33" t="s">
        <v>11</v>
      </c>
      <c r="C408" s="34">
        <v>89</v>
      </c>
      <c r="D408" s="34">
        <v>92</v>
      </c>
      <c r="E408" s="34">
        <v>86</v>
      </c>
      <c r="F408" s="34">
        <v>2</v>
      </c>
      <c r="G408" s="34">
        <v>2</v>
      </c>
      <c r="H408" s="34">
        <v>3</v>
      </c>
      <c r="I408" s="34">
        <v>9</v>
      </c>
      <c r="J408" s="34">
        <v>7</v>
      </c>
      <c r="K408" s="34">
        <v>11</v>
      </c>
      <c r="L408" s="34">
        <v>380</v>
      </c>
      <c r="M408" s="34">
        <v>214</v>
      </c>
      <c r="N408" s="35">
        <v>166</v>
      </c>
    </row>
    <row r="409" spans="1:14">
      <c r="A409" s="37" t="s">
        <v>17</v>
      </c>
      <c r="B409" s="29" t="s">
        <v>12</v>
      </c>
      <c r="C409" s="30">
        <v>90</v>
      </c>
      <c r="D409" s="30">
        <v>92</v>
      </c>
      <c r="E409" s="30">
        <v>87</v>
      </c>
      <c r="F409" s="30">
        <v>2</v>
      </c>
      <c r="G409" s="30" t="s">
        <v>48</v>
      </c>
      <c r="H409" s="30" t="s">
        <v>48</v>
      </c>
      <c r="I409" s="30">
        <v>9</v>
      </c>
      <c r="J409" s="30">
        <v>7</v>
      </c>
      <c r="K409" s="30">
        <v>11</v>
      </c>
      <c r="L409" s="30">
        <v>303</v>
      </c>
      <c r="M409" s="30">
        <v>177</v>
      </c>
      <c r="N409" s="31">
        <v>126</v>
      </c>
    </row>
    <row r="410" spans="1:14">
      <c r="A410" s="18" t="s">
        <v>17</v>
      </c>
      <c r="B410" s="33" t="s">
        <v>13</v>
      </c>
      <c r="C410" s="34">
        <v>89</v>
      </c>
      <c r="D410" s="34">
        <v>90</v>
      </c>
      <c r="E410" s="34">
        <v>88</v>
      </c>
      <c r="F410" s="34">
        <v>2</v>
      </c>
      <c r="G410" s="34" t="s">
        <v>48</v>
      </c>
      <c r="H410" s="34" t="s">
        <v>48</v>
      </c>
      <c r="I410" s="34">
        <v>9</v>
      </c>
      <c r="J410" s="34">
        <v>8</v>
      </c>
      <c r="K410" s="34">
        <v>11</v>
      </c>
      <c r="L410" s="34">
        <v>312</v>
      </c>
      <c r="M410" s="34">
        <v>185</v>
      </c>
      <c r="N410" s="35">
        <v>127</v>
      </c>
    </row>
    <row r="411" spans="1:14">
      <c r="A411" s="37" t="s">
        <v>17</v>
      </c>
      <c r="B411" s="29" t="s">
        <v>14</v>
      </c>
      <c r="C411" s="30">
        <v>89</v>
      </c>
      <c r="D411" s="30">
        <v>92</v>
      </c>
      <c r="E411" s="30">
        <v>84</v>
      </c>
      <c r="F411" s="30">
        <v>2</v>
      </c>
      <c r="G411" s="30" t="s">
        <v>48</v>
      </c>
      <c r="H411" s="30" t="s">
        <v>48</v>
      </c>
      <c r="I411" s="30">
        <v>10</v>
      </c>
      <c r="J411" s="30">
        <v>7</v>
      </c>
      <c r="K411" s="30">
        <v>13</v>
      </c>
      <c r="L411" s="30">
        <v>323</v>
      </c>
      <c r="M411" s="30">
        <v>183</v>
      </c>
      <c r="N411" s="31">
        <v>140</v>
      </c>
    </row>
    <row r="412" spans="1:14">
      <c r="A412" s="18" t="s">
        <v>17</v>
      </c>
      <c r="B412" s="33" t="s">
        <v>15</v>
      </c>
      <c r="C412" s="34">
        <v>89</v>
      </c>
      <c r="D412" s="34">
        <v>90</v>
      </c>
      <c r="E412" s="34">
        <v>88</v>
      </c>
      <c r="F412" s="34">
        <v>2</v>
      </c>
      <c r="G412" s="34">
        <v>2</v>
      </c>
      <c r="H412" s="34">
        <v>3</v>
      </c>
      <c r="I412" s="34">
        <v>9</v>
      </c>
      <c r="J412" s="34">
        <v>8</v>
      </c>
      <c r="K412" s="34">
        <v>9</v>
      </c>
      <c r="L412" s="34">
        <v>325</v>
      </c>
      <c r="M412" s="34">
        <v>165</v>
      </c>
      <c r="N412" s="35">
        <v>160</v>
      </c>
    </row>
    <row r="413" spans="1:14">
      <c r="A413" s="37" t="s">
        <v>143</v>
      </c>
      <c r="B413" s="29" t="s">
        <v>17</v>
      </c>
      <c r="C413" s="30" t="s">
        <v>17</v>
      </c>
      <c r="D413" s="30" t="s">
        <v>17</v>
      </c>
      <c r="E413" s="30" t="s">
        <v>17</v>
      </c>
      <c r="F413" s="30" t="s">
        <v>48</v>
      </c>
      <c r="G413" s="30" t="s">
        <v>48</v>
      </c>
      <c r="H413" s="30" t="s">
        <v>48</v>
      </c>
      <c r="I413" s="30" t="s">
        <v>17</v>
      </c>
      <c r="J413" s="30" t="s">
        <v>17</v>
      </c>
      <c r="K413" s="30" t="s">
        <v>17</v>
      </c>
      <c r="L413" s="30" t="s">
        <v>17</v>
      </c>
      <c r="M413" s="30" t="s">
        <v>17</v>
      </c>
      <c r="N413" s="31" t="s">
        <v>17</v>
      </c>
    </row>
    <row r="414" spans="1:14">
      <c r="A414" s="18" t="s">
        <v>17</v>
      </c>
      <c r="B414" s="33" t="s">
        <v>13</v>
      </c>
      <c r="C414" s="34">
        <v>100</v>
      </c>
      <c r="D414" s="34">
        <v>100</v>
      </c>
      <c r="E414" s="34">
        <v>100</v>
      </c>
      <c r="F414" s="34"/>
      <c r="G414" s="34"/>
      <c r="H414" s="34"/>
      <c r="I414" s="34"/>
      <c r="J414" s="34"/>
      <c r="K414" s="34"/>
      <c r="L414" s="34">
        <v>12</v>
      </c>
      <c r="M414" s="34">
        <v>6</v>
      </c>
      <c r="N414" s="35">
        <v>6</v>
      </c>
    </row>
    <row r="415" spans="1:14">
      <c r="A415" s="37" t="s">
        <v>17</v>
      </c>
      <c r="B415" s="29" t="s">
        <v>14</v>
      </c>
      <c r="C415" s="30">
        <v>96</v>
      </c>
      <c r="D415" s="30">
        <v>100</v>
      </c>
      <c r="E415" s="30">
        <v>93</v>
      </c>
      <c r="F415" s="30"/>
      <c r="G415" s="30"/>
      <c r="H415" s="30"/>
      <c r="I415" s="30" t="s">
        <v>48</v>
      </c>
      <c r="J415" s="30"/>
      <c r="K415" s="30" t="s">
        <v>48</v>
      </c>
      <c r="L415" s="30">
        <v>26</v>
      </c>
      <c r="M415" s="30">
        <v>12</v>
      </c>
      <c r="N415" s="31">
        <v>14</v>
      </c>
    </row>
    <row r="416" spans="1:14">
      <c r="A416" s="18" t="s">
        <v>17</v>
      </c>
      <c r="B416" s="33" t="s">
        <v>15</v>
      </c>
      <c r="C416" s="34">
        <v>86</v>
      </c>
      <c r="D416" s="34">
        <v>100</v>
      </c>
      <c r="E416" s="34">
        <v>75</v>
      </c>
      <c r="F416" s="34" t="s">
        <v>48</v>
      </c>
      <c r="G416" s="34"/>
      <c r="H416" s="34" t="s">
        <v>48</v>
      </c>
      <c r="I416" s="34">
        <v>10</v>
      </c>
      <c r="J416" s="34"/>
      <c r="K416" s="34">
        <v>19</v>
      </c>
      <c r="L416" s="34">
        <v>29</v>
      </c>
      <c r="M416" s="34">
        <v>13</v>
      </c>
      <c r="N416" s="35">
        <v>16</v>
      </c>
    </row>
    <row r="417" spans="1:14">
      <c r="A417" s="37" t="s">
        <v>144</v>
      </c>
      <c r="B417" s="29" t="s">
        <v>17</v>
      </c>
      <c r="C417" s="30" t="s">
        <v>17</v>
      </c>
      <c r="D417" s="30" t="s">
        <v>17</v>
      </c>
      <c r="E417" s="30" t="s">
        <v>17</v>
      </c>
      <c r="F417" s="30" t="s">
        <v>17</v>
      </c>
      <c r="G417" s="30" t="s">
        <v>17</v>
      </c>
      <c r="H417" s="30" t="s">
        <v>17</v>
      </c>
      <c r="I417" s="30" t="s">
        <v>17</v>
      </c>
      <c r="J417" s="30" t="s">
        <v>17</v>
      </c>
      <c r="K417" s="30" t="s">
        <v>17</v>
      </c>
      <c r="L417" s="30" t="s">
        <v>17</v>
      </c>
      <c r="M417" s="30" t="s">
        <v>17</v>
      </c>
      <c r="N417" s="31" t="s">
        <v>17</v>
      </c>
    </row>
    <row r="418" spans="1:14">
      <c r="A418" s="18" t="s">
        <v>17</v>
      </c>
      <c r="B418" s="33" t="s">
        <v>6</v>
      </c>
      <c r="C418" s="34">
        <v>76</v>
      </c>
      <c r="D418" s="34">
        <v>77</v>
      </c>
      <c r="E418" s="34">
        <v>74</v>
      </c>
      <c r="F418" s="34">
        <v>8</v>
      </c>
      <c r="G418" s="34">
        <v>9</v>
      </c>
      <c r="H418" s="34">
        <v>5</v>
      </c>
      <c r="I418" s="34">
        <v>16</v>
      </c>
      <c r="J418" s="34">
        <v>14</v>
      </c>
      <c r="K418" s="34">
        <v>20</v>
      </c>
      <c r="L418" s="34">
        <v>377</v>
      </c>
      <c r="M418" s="34">
        <v>264</v>
      </c>
      <c r="N418" s="35">
        <v>113</v>
      </c>
    </row>
    <row r="419" spans="1:14">
      <c r="A419" s="37" t="s">
        <v>17</v>
      </c>
      <c r="B419" s="29" t="s">
        <v>7</v>
      </c>
      <c r="C419" s="30">
        <v>77</v>
      </c>
      <c r="D419" s="30">
        <v>77</v>
      </c>
      <c r="E419" s="30">
        <v>77</v>
      </c>
      <c r="F419" s="30">
        <v>6</v>
      </c>
      <c r="G419" s="30">
        <v>7</v>
      </c>
      <c r="H419" s="30">
        <v>6</v>
      </c>
      <c r="I419" s="30">
        <v>16</v>
      </c>
      <c r="J419" s="30">
        <v>16</v>
      </c>
      <c r="K419" s="30">
        <v>17</v>
      </c>
      <c r="L419" s="30">
        <v>432</v>
      </c>
      <c r="M419" s="30">
        <v>306</v>
      </c>
      <c r="N419" s="31">
        <v>126</v>
      </c>
    </row>
    <row r="420" spans="1:14">
      <c r="A420" s="18" t="s">
        <v>17</v>
      </c>
      <c r="B420" s="33" t="s">
        <v>8</v>
      </c>
      <c r="C420" s="34">
        <v>74</v>
      </c>
      <c r="D420" s="34">
        <v>76</v>
      </c>
      <c r="E420" s="34">
        <v>71</v>
      </c>
      <c r="F420" s="34">
        <v>8</v>
      </c>
      <c r="G420" s="34">
        <v>8</v>
      </c>
      <c r="H420" s="34">
        <v>7</v>
      </c>
      <c r="I420" s="34">
        <v>18</v>
      </c>
      <c r="J420" s="34">
        <v>17</v>
      </c>
      <c r="K420" s="34">
        <v>21</v>
      </c>
      <c r="L420" s="34">
        <v>463</v>
      </c>
      <c r="M420" s="34">
        <v>328</v>
      </c>
      <c r="N420" s="35">
        <v>135</v>
      </c>
    </row>
    <row r="421" spans="1:14">
      <c r="A421" s="37" t="s">
        <v>17</v>
      </c>
      <c r="B421" s="29" t="s">
        <v>9</v>
      </c>
      <c r="C421" s="30">
        <v>73</v>
      </c>
      <c r="D421" s="30">
        <v>74</v>
      </c>
      <c r="E421" s="30">
        <v>69</v>
      </c>
      <c r="F421" s="30">
        <v>8</v>
      </c>
      <c r="G421" s="30">
        <v>8</v>
      </c>
      <c r="H421" s="30">
        <v>8</v>
      </c>
      <c r="I421" s="30">
        <v>20</v>
      </c>
      <c r="J421" s="30">
        <v>18</v>
      </c>
      <c r="K421" s="30">
        <v>23</v>
      </c>
      <c r="L421" s="30">
        <v>434</v>
      </c>
      <c r="M421" s="30">
        <v>291</v>
      </c>
      <c r="N421" s="31">
        <v>143</v>
      </c>
    </row>
    <row r="422" spans="1:14">
      <c r="A422" s="18" t="s">
        <v>17</v>
      </c>
      <c r="B422" s="33" t="s">
        <v>10</v>
      </c>
      <c r="C422" s="34">
        <v>74</v>
      </c>
      <c r="D422" s="34">
        <v>76</v>
      </c>
      <c r="E422" s="34">
        <v>70</v>
      </c>
      <c r="F422" s="34">
        <v>8</v>
      </c>
      <c r="G422" s="34">
        <v>8</v>
      </c>
      <c r="H422" s="34">
        <v>6</v>
      </c>
      <c r="I422" s="34">
        <v>19</v>
      </c>
      <c r="J422" s="34">
        <v>16</v>
      </c>
      <c r="K422" s="34">
        <v>24</v>
      </c>
      <c r="L422" s="34">
        <v>608</v>
      </c>
      <c r="M422" s="34">
        <v>392</v>
      </c>
      <c r="N422" s="35">
        <v>216</v>
      </c>
    </row>
    <row r="423" spans="1:14">
      <c r="A423" s="37" t="s">
        <v>17</v>
      </c>
      <c r="B423" s="29" t="s">
        <v>11</v>
      </c>
      <c r="C423" s="30">
        <v>74</v>
      </c>
      <c r="D423" s="30">
        <v>77</v>
      </c>
      <c r="E423" s="30">
        <v>67</v>
      </c>
      <c r="F423" s="30">
        <v>6</v>
      </c>
      <c r="G423" s="30">
        <v>6</v>
      </c>
      <c r="H423" s="30">
        <v>6</v>
      </c>
      <c r="I423" s="30">
        <v>20</v>
      </c>
      <c r="J423" s="30">
        <v>17</v>
      </c>
      <c r="K423" s="30">
        <v>27</v>
      </c>
      <c r="L423" s="30">
        <v>810</v>
      </c>
      <c r="M423" s="30">
        <v>533</v>
      </c>
      <c r="N423" s="31">
        <v>277</v>
      </c>
    </row>
    <row r="424" spans="1:14">
      <c r="A424" s="18" t="s">
        <v>17</v>
      </c>
      <c r="B424" s="33" t="s">
        <v>12</v>
      </c>
      <c r="C424" s="34">
        <v>67</v>
      </c>
      <c r="D424" s="34">
        <v>69</v>
      </c>
      <c r="E424" s="34">
        <v>62</v>
      </c>
      <c r="F424" s="34">
        <v>8</v>
      </c>
      <c r="G424" s="34">
        <v>8</v>
      </c>
      <c r="H424" s="34">
        <v>9</v>
      </c>
      <c r="I424" s="34">
        <v>25</v>
      </c>
      <c r="J424" s="34">
        <v>23</v>
      </c>
      <c r="K424" s="34">
        <v>29</v>
      </c>
      <c r="L424" s="34">
        <v>611</v>
      </c>
      <c r="M424" s="34">
        <v>406</v>
      </c>
      <c r="N424" s="35">
        <v>205</v>
      </c>
    </row>
    <row r="425" spans="1:14">
      <c r="A425" s="37" t="s">
        <v>17</v>
      </c>
      <c r="B425" s="29" t="s">
        <v>13</v>
      </c>
      <c r="C425" s="30">
        <v>66</v>
      </c>
      <c r="D425" s="30">
        <v>69</v>
      </c>
      <c r="E425" s="30">
        <v>59</v>
      </c>
      <c r="F425" s="30">
        <v>7</v>
      </c>
      <c r="G425" s="30">
        <v>6</v>
      </c>
      <c r="H425" s="30">
        <v>7</v>
      </c>
      <c r="I425" s="30">
        <v>28</v>
      </c>
      <c r="J425" s="30">
        <v>24</v>
      </c>
      <c r="K425" s="30">
        <v>34</v>
      </c>
      <c r="L425" s="30">
        <v>625</v>
      </c>
      <c r="M425" s="30">
        <v>396</v>
      </c>
      <c r="N425" s="31">
        <v>229</v>
      </c>
    </row>
    <row r="426" spans="1:14">
      <c r="A426" s="18" t="s">
        <v>17</v>
      </c>
      <c r="B426" s="33" t="s">
        <v>14</v>
      </c>
      <c r="C426" s="34">
        <v>66</v>
      </c>
      <c r="D426" s="34">
        <v>70</v>
      </c>
      <c r="E426" s="34">
        <v>59</v>
      </c>
      <c r="F426" s="34">
        <v>6</v>
      </c>
      <c r="G426" s="34">
        <v>7</v>
      </c>
      <c r="H426" s="34">
        <v>5</v>
      </c>
      <c r="I426" s="34">
        <v>28</v>
      </c>
      <c r="J426" s="34">
        <v>23</v>
      </c>
      <c r="K426" s="34">
        <v>36</v>
      </c>
      <c r="L426" s="34">
        <v>576</v>
      </c>
      <c r="M426" s="34">
        <v>362</v>
      </c>
      <c r="N426" s="35">
        <v>214</v>
      </c>
    </row>
    <row r="427" spans="1:14">
      <c r="A427" s="37" t="s">
        <v>17</v>
      </c>
      <c r="B427" s="29" t="s">
        <v>15</v>
      </c>
      <c r="C427" s="30">
        <v>68</v>
      </c>
      <c r="D427" s="30">
        <v>71</v>
      </c>
      <c r="E427" s="30">
        <v>64</v>
      </c>
      <c r="F427" s="30">
        <v>9</v>
      </c>
      <c r="G427" s="30">
        <v>9</v>
      </c>
      <c r="H427" s="30">
        <v>9</v>
      </c>
      <c r="I427" s="30">
        <v>23</v>
      </c>
      <c r="J427" s="30">
        <v>20</v>
      </c>
      <c r="K427" s="30">
        <v>27</v>
      </c>
      <c r="L427" s="30">
        <v>651</v>
      </c>
      <c r="M427" s="30">
        <v>395</v>
      </c>
      <c r="N427" s="31">
        <v>256</v>
      </c>
    </row>
    <row r="428" spans="1:14">
      <c r="A428" s="18" t="s">
        <v>145</v>
      </c>
      <c r="B428" s="33" t="s">
        <v>17</v>
      </c>
      <c r="C428" s="34" t="s">
        <v>17</v>
      </c>
      <c r="D428" s="34" t="s">
        <v>17</v>
      </c>
      <c r="E428" s="34" t="s">
        <v>17</v>
      </c>
      <c r="F428" s="34" t="s">
        <v>48</v>
      </c>
      <c r="G428" s="34" t="s">
        <v>48</v>
      </c>
      <c r="H428" s="34" t="s">
        <v>48</v>
      </c>
      <c r="I428" s="34" t="s">
        <v>17</v>
      </c>
      <c r="J428" s="34" t="s">
        <v>17</v>
      </c>
      <c r="K428" s="34" t="s">
        <v>17</v>
      </c>
      <c r="L428" s="34" t="s">
        <v>17</v>
      </c>
      <c r="M428" s="34" t="s">
        <v>17</v>
      </c>
      <c r="N428" s="35" t="s">
        <v>17</v>
      </c>
    </row>
    <row r="429" spans="1:14">
      <c r="A429" s="37" t="s">
        <v>17</v>
      </c>
      <c r="B429" s="29" t="s">
        <v>6</v>
      </c>
      <c r="C429" s="30">
        <v>100</v>
      </c>
      <c r="D429" s="30" t="s">
        <v>48</v>
      </c>
      <c r="E429" s="30" t="s">
        <v>48</v>
      </c>
      <c r="F429" s="30"/>
      <c r="G429" s="30"/>
      <c r="H429" s="30"/>
      <c r="I429" s="30"/>
      <c r="J429" s="30"/>
      <c r="K429" s="30"/>
      <c r="L429" s="30">
        <v>25</v>
      </c>
      <c r="M429" s="30" t="s">
        <v>48</v>
      </c>
      <c r="N429" s="31" t="s">
        <v>48</v>
      </c>
    </row>
    <row r="430" spans="1:14">
      <c r="A430" s="18" t="s">
        <v>17</v>
      </c>
      <c r="B430" s="33" t="s">
        <v>7</v>
      </c>
      <c r="C430" s="34">
        <v>100</v>
      </c>
      <c r="D430" s="34" t="s">
        <v>48</v>
      </c>
      <c r="E430" s="34" t="s">
        <v>48</v>
      </c>
      <c r="F430" s="34"/>
      <c r="G430" s="34"/>
      <c r="H430" s="34"/>
      <c r="I430" s="34"/>
      <c r="J430" s="34"/>
      <c r="K430" s="34"/>
      <c r="L430" s="34">
        <v>23</v>
      </c>
      <c r="M430" s="34" t="s">
        <v>48</v>
      </c>
      <c r="N430" s="35" t="s">
        <v>48</v>
      </c>
    </row>
    <row r="431" spans="1:14">
      <c r="A431" s="37" t="s">
        <v>17</v>
      </c>
      <c r="B431" s="29" t="s">
        <v>8</v>
      </c>
      <c r="C431" s="30">
        <v>100</v>
      </c>
      <c r="D431" s="30">
        <v>100</v>
      </c>
      <c r="E431" s="30">
        <v>100</v>
      </c>
      <c r="F431" s="30"/>
      <c r="G431" s="30"/>
      <c r="H431" s="30"/>
      <c r="I431" s="30"/>
      <c r="J431" s="30"/>
      <c r="K431" s="30"/>
      <c r="L431" s="30">
        <v>19</v>
      </c>
      <c r="M431" s="30">
        <v>4</v>
      </c>
      <c r="N431" s="31">
        <v>15</v>
      </c>
    </row>
    <row r="432" spans="1:14">
      <c r="A432" s="18" t="s">
        <v>17</v>
      </c>
      <c r="B432" s="33" t="s">
        <v>9</v>
      </c>
      <c r="C432" s="34">
        <v>100</v>
      </c>
      <c r="D432" s="34" t="s">
        <v>48</v>
      </c>
      <c r="E432" s="34" t="s">
        <v>48</v>
      </c>
      <c r="F432" s="34"/>
      <c r="G432" s="34"/>
      <c r="H432" s="34"/>
      <c r="I432" s="34"/>
      <c r="J432" s="34"/>
      <c r="K432" s="34"/>
      <c r="L432" s="34">
        <v>16</v>
      </c>
      <c r="M432" s="34" t="s">
        <v>48</v>
      </c>
      <c r="N432" s="35" t="s">
        <v>48</v>
      </c>
    </row>
    <row r="433" spans="1:14">
      <c r="A433" s="37" t="s">
        <v>17</v>
      </c>
      <c r="B433" s="29" t="s">
        <v>10</v>
      </c>
      <c r="C433" s="30">
        <v>100</v>
      </c>
      <c r="D433" s="30">
        <v>100</v>
      </c>
      <c r="E433" s="30">
        <v>100</v>
      </c>
      <c r="F433" s="30"/>
      <c r="G433" s="30"/>
      <c r="H433" s="30"/>
      <c r="I433" s="30"/>
      <c r="J433" s="30"/>
      <c r="K433" s="30"/>
      <c r="L433" s="30">
        <v>21</v>
      </c>
      <c r="M433" s="30">
        <v>5</v>
      </c>
      <c r="N433" s="31">
        <v>16</v>
      </c>
    </row>
    <row r="434" spans="1:14">
      <c r="A434" s="18" t="s">
        <v>17</v>
      </c>
      <c r="B434" s="33" t="s">
        <v>11</v>
      </c>
      <c r="C434" s="34">
        <v>100</v>
      </c>
      <c r="D434" s="34">
        <v>100</v>
      </c>
      <c r="E434" s="34">
        <v>100</v>
      </c>
      <c r="F434" s="34"/>
      <c r="G434" s="34"/>
      <c r="H434" s="34"/>
      <c r="I434" s="34"/>
      <c r="J434" s="34"/>
      <c r="K434" s="34"/>
      <c r="L434" s="34">
        <v>20</v>
      </c>
      <c r="M434" s="34">
        <v>5</v>
      </c>
      <c r="N434" s="35">
        <v>15</v>
      </c>
    </row>
    <row r="435" spans="1:14">
      <c r="A435" s="37" t="s">
        <v>17</v>
      </c>
      <c r="B435" s="29" t="s">
        <v>12</v>
      </c>
      <c r="C435" s="30">
        <v>91</v>
      </c>
      <c r="D435" s="30">
        <v>100</v>
      </c>
      <c r="E435" s="30">
        <v>86</v>
      </c>
      <c r="F435" s="30" t="s">
        <v>48</v>
      </c>
      <c r="G435" s="30"/>
      <c r="H435" s="30" t="s">
        <v>48</v>
      </c>
      <c r="I435" s="30"/>
      <c r="J435" s="30"/>
      <c r="K435" s="30"/>
      <c r="L435" s="30">
        <v>11</v>
      </c>
      <c r="M435" s="30">
        <v>4</v>
      </c>
      <c r="N435" s="31">
        <v>7</v>
      </c>
    </row>
    <row r="436" spans="1:14">
      <c r="A436" s="18" t="s">
        <v>17</v>
      </c>
      <c r="B436" s="33" t="s">
        <v>13</v>
      </c>
      <c r="C436" s="34">
        <v>89</v>
      </c>
      <c r="D436" s="34">
        <v>100</v>
      </c>
      <c r="E436" s="34">
        <v>83</v>
      </c>
      <c r="F436" s="34" t="s">
        <v>48</v>
      </c>
      <c r="G436" s="34"/>
      <c r="H436" s="34" t="s">
        <v>48</v>
      </c>
      <c r="I436" s="34"/>
      <c r="J436" s="34"/>
      <c r="K436" s="34"/>
      <c r="L436" s="34">
        <v>9</v>
      </c>
      <c r="M436" s="34">
        <v>3</v>
      </c>
      <c r="N436" s="35">
        <v>6</v>
      </c>
    </row>
    <row r="437" spans="1:14">
      <c r="A437" s="37" t="s">
        <v>17</v>
      </c>
      <c r="B437" s="29" t="s">
        <v>14</v>
      </c>
      <c r="C437" s="30">
        <v>100</v>
      </c>
      <c r="D437" s="30">
        <v>100</v>
      </c>
      <c r="E437" s="30">
        <v>100</v>
      </c>
      <c r="F437" s="30"/>
      <c r="G437" s="30"/>
      <c r="H437" s="30"/>
      <c r="I437" s="30"/>
      <c r="J437" s="30"/>
      <c r="K437" s="30"/>
      <c r="L437" s="30">
        <v>17</v>
      </c>
      <c r="M437" s="30">
        <v>6</v>
      </c>
      <c r="N437" s="31">
        <v>11</v>
      </c>
    </row>
    <row r="438" spans="1:14">
      <c r="A438" s="18" t="s">
        <v>17</v>
      </c>
      <c r="B438" s="33" t="s">
        <v>15</v>
      </c>
      <c r="C438" s="34">
        <v>100</v>
      </c>
      <c r="D438" s="34">
        <v>100</v>
      </c>
      <c r="E438" s="34">
        <v>100</v>
      </c>
      <c r="F438" s="34"/>
      <c r="G438" s="34"/>
      <c r="H438" s="34"/>
      <c r="I438" s="34"/>
      <c r="J438" s="34"/>
      <c r="K438" s="34"/>
      <c r="L438" s="34">
        <v>15</v>
      </c>
      <c r="M438" s="34">
        <v>4</v>
      </c>
      <c r="N438" s="35">
        <v>11</v>
      </c>
    </row>
    <row r="439" spans="1:14">
      <c r="A439" s="37" t="s">
        <v>146</v>
      </c>
      <c r="B439" s="29" t="s">
        <v>17</v>
      </c>
      <c r="C439" s="30" t="s">
        <v>17</v>
      </c>
      <c r="D439" s="30" t="s">
        <v>17</v>
      </c>
      <c r="E439" s="30" t="s">
        <v>17</v>
      </c>
      <c r="F439" s="30" t="s">
        <v>17</v>
      </c>
      <c r="G439" s="30" t="s">
        <v>17</v>
      </c>
      <c r="H439" s="30" t="s">
        <v>17</v>
      </c>
      <c r="I439" s="30" t="s">
        <v>17</v>
      </c>
      <c r="J439" s="30" t="s">
        <v>17</v>
      </c>
      <c r="K439" s="30" t="s">
        <v>17</v>
      </c>
      <c r="L439" s="30" t="s">
        <v>17</v>
      </c>
      <c r="M439" s="30" t="s">
        <v>17</v>
      </c>
      <c r="N439" s="31" t="s">
        <v>17</v>
      </c>
    </row>
    <row r="440" spans="1:14">
      <c r="A440" s="18" t="s">
        <v>17</v>
      </c>
      <c r="B440" s="33" t="s">
        <v>6</v>
      </c>
      <c r="C440" s="34">
        <v>88</v>
      </c>
      <c r="D440" s="34">
        <v>89</v>
      </c>
      <c r="E440" s="34">
        <v>88</v>
      </c>
      <c r="F440" s="34">
        <v>5</v>
      </c>
      <c r="G440" s="34">
        <v>3</v>
      </c>
      <c r="H440" s="34">
        <v>6</v>
      </c>
      <c r="I440" s="34">
        <v>7</v>
      </c>
      <c r="J440" s="34">
        <v>8</v>
      </c>
      <c r="K440" s="34">
        <v>6</v>
      </c>
      <c r="L440" s="34">
        <v>188</v>
      </c>
      <c r="M440" s="34">
        <v>90</v>
      </c>
      <c r="N440" s="35">
        <v>98</v>
      </c>
    </row>
    <row r="441" spans="1:14">
      <c r="A441" s="37" t="s">
        <v>17</v>
      </c>
      <c r="B441" s="29" t="s">
        <v>7</v>
      </c>
      <c r="C441" s="30">
        <v>89</v>
      </c>
      <c r="D441" s="30">
        <v>87</v>
      </c>
      <c r="E441" s="30">
        <v>92</v>
      </c>
      <c r="F441" s="30">
        <v>2</v>
      </c>
      <c r="G441" s="30" t="s">
        <v>48</v>
      </c>
      <c r="H441" s="30" t="s">
        <v>48</v>
      </c>
      <c r="I441" s="30">
        <v>9</v>
      </c>
      <c r="J441" s="30">
        <v>11</v>
      </c>
      <c r="K441" s="30">
        <v>7</v>
      </c>
      <c r="L441" s="30">
        <v>198</v>
      </c>
      <c r="M441" s="30">
        <v>103</v>
      </c>
      <c r="N441" s="31">
        <v>95</v>
      </c>
    </row>
    <row r="442" spans="1:14">
      <c r="A442" s="18" t="s">
        <v>17</v>
      </c>
      <c r="B442" s="33" t="s">
        <v>8</v>
      </c>
      <c r="C442" s="34">
        <v>91</v>
      </c>
      <c r="D442" s="34">
        <v>90</v>
      </c>
      <c r="E442" s="34">
        <v>92</v>
      </c>
      <c r="F442" s="34">
        <v>2</v>
      </c>
      <c r="G442" s="34" t="s">
        <v>48</v>
      </c>
      <c r="H442" s="34" t="s">
        <v>48</v>
      </c>
      <c r="I442" s="34">
        <v>7</v>
      </c>
      <c r="J442" s="34">
        <v>9</v>
      </c>
      <c r="K442" s="34">
        <v>6</v>
      </c>
      <c r="L442" s="34">
        <v>187</v>
      </c>
      <c r="M442" s="34">
        <v>90</v>
      </c>
      <c r="N442" s="35">
        <v>97</v>
      </c>
    </row>
    <row r="443" spans="1:14">
      <c r="A443" s="37" t="s">
        <v>17</v>
      </c>
      <c r="B443" s="29" t="s">
        <v>9</v>
      </c>
      <c r="C443" s="30">
        <v>90</v>
      </c>
      <c r="D443" s="30">
        <v>88</v>
      </c>
      <c r="E443" s="30">
        <v>93</v>
      </c>
      <c r="F443" s="30">
        <v>2</v>
      </c>
      <c r="G443" s="30" t="s">
        <v>48</v>
      </c>
      <c r="H443" s="30" t="s">
        <v>48</v>
      </c>
      <c r="I443" s="30">
        <v>8</v>
      </c>
      <c r="J443" s="30">
        <v>11</v>
      </c>
      <c r="K443" s="30">
        <v>5</v>
      </c>
      <c r="L443" s="30">
        <v>184</v>
      </c>
      <c r="M443" s="30">
        <v>97</v>
      </c>
      <c r="N443" s="31">
        <v>87</v>
      </c>
    </row>
    <row r="444" spans="1:14">
      <c r="A444" s="18" t="s">
        <v>17</v>
      </c>
      <c r="B444" s="33" t="s">
        <v>10</v>
      </c>
      <c r="C444" s="34">
        <v>88</v>
      </c>
      <c r="D444" s="34">
        <v>85</v>
      </c>
      <c r="E444" s="34">
        <v>92</v>
      </c>
      <c r="F444" s="34">
        <v>3</v>
      </c>
      <c r="G444" s="34" t="s">
        <v>48</v>
      </c>
      <c r="H444" s="34" t="s">
        <v>48</v>
      </c>
      <c r="I444" s="34">
        <v>9</v>
      </c>
      <c r="J444" s="34">
        <v>13</v>
      </c>
      <c r="K444" s="34">
        <v>5</v>
      </c>
      <c r="L444" s="34">
        <v>186</v>
      </c>
      <c r="M444" s="34">
        <v>98</v>
      </c>
      <c r="N444" s="35">
        <v>88</v>
      </c>
    </row>
    <row r="445" spans="1:14">
      <c r="A445" s="37" t="s">
        <v>17</v>
      </c>
      <c r="B445" s="29" t="s">
        <v>11</v>
      </c>
      <c r="C445" s="30">
        <v>87</v>
      </c>
      <c r="D445" s="30">
        <v>86</v>
      </c>
      <c r="E445" s="30">
        <v>88</v>
      </c>
      <c r="F445" s="30">
        <v>4</v>
      </c>
      <c r="G445" s="30" t="s">
        <v>48</v>
      </c>
      <c r="H445" s="30" t="s">
        <v>48</v>
      </c>
      <c r="I445" s="30">
        <v>10</v>
      </c>
      <c r="J445" s="30">
        <v>13</v>
      </c>
      <c r="K445" s="30">
        <v>5</v>
      </c>
      <c r="L445" s="30">
        <v>219</v>
      </c>
      <c r="M445" s="30">
        <v>125</v>
      </c>
      <c r="N445" s="31">
        <v>94</v>
      </c>
    </row>
    <row r="446" spans="1:14">
      <c r="A446" s="18" t="s">
        <v>17</v>
      </c>
      <c r="B446" s="33" t="s">
        <v>12</v>
      </c>
      <c r="C446" s="34">
        <v>85</v>
      </c>
      <c r="D446" s="34">
        <v>86</v>
      </c>
      <c r="E446" s="34">
        <v>84</v>
      </c>
      <c r="F446" s="34">
        <v>4</v>
      </c>
      <c r="G446" s="34">
        <v>4</v>
      </c>
      <c r="H446" s="34">
        <v>5</v>
      </c>
      <c r="I446" s="34">
        <v>11</v>
      </c>
      <c r="J446" s="34">
        <v>10</v>
      </c>
      <c r="K446" s="34">
        <v>12</v>
      </c>
      <c r="L446" s="34">
        <v>211</v>
      </c>
      <c r="M446" s="34">
        <v>107</v>
      </c>
      <c r="N446" s="35">
        <v>104</v>
      </c>
    </row>
    <row r="447" spans="1:14">
      <c r="A447" s="37" t="s">
        <v>17</v>
      </c>
      <c r="B447" s="29" t="s">
        <v>13</v>
      </c>
      <c r="C447" s="30">
        <v>84</v>
      </c>
      <c r="D447" s="30">
        <v>83</v>
      </c>
      <c r="E447" s="30">
        <v>85</v>
      </c>
      <c r="F447" s="30">
        <v>4</v>
      </c>
      <c r="G447" s="30" t="s">
        <v>48</v>
      </c>
      <c r="H447" s="30" t="s">
        <v>48</v>
      </c>
      <c r="I447" s="30">
        <v>11</v>
      </c>
      <c r="J447" s="30">
        <v>15</v>
      </c>
      <c r="K447" s="30">
        <v>8</v>
      </c>
      <c r="L447" s="30">
        <v>184</v>
      </c>
      <c r="M447" s="30">
        <v>89</v>
      </c>
      <c r="N447" s="31">
        <v>95</v>
      </c>
    </row>
    <row r="448" spans="1:14">
      <c r="A448" s="18" t="s">
        <v>17</v>
      </c>
      <c r="B448" s="33" t="s">
        <v>14</v>
      </c>
      <c r="C448" s="34">
        <v>85</v>
      </c>
      <c r="D448" s="34">
        <v>87</v>
      </c>
      <c r="E448" s="34">
        <v>83</v>
      </c>
      <c r="F448" s="34">
        <v>3</v>
      </c>
      <c r="G448" s="34"/>
      <c r="H448" s="34">
        <v>6</v>
      </c>
      <c r="I448" s="34">
        <v>12</v>
      </c>
      <c r="J448" s="34">
        <v>13</v>
      </c>
      <c r="K448" s="34">
        <v>11</v>
      </c>
      <c r="L448" s="34">
        <v>188</v>
      </c>
      <c r="M448" s="34">
        <v>99</v>
      </c>
      <c r="N448" s="35">
        <v>89</v>
      </c>
    </row>
    <row r="449" spans="1:14">
      <c r="A449" s="37" t="s">
        <v>17</v>
      </c>
      <c r="B449" s="29" t="s">
        <v>15</v>
      </c>
      <c r="C449" s="30">
        <v>86</v>
      </c>
      <c r="D449" s="30">
        <v>84</v>
      </c>
      <c r="E449" s="30">
        <v>88</v>
      </c>
      <c r="F449" s="30" t="s">
        <v>48</v>
      </c>
      <c r="G449" s="30"/>
      <c r="H449" s="30" t="s">
        <v>48</v>
      </c>
      <c r="I449" s="30">
        <v>13</v>
      </c>
      <c r="J449" s="30">
        <v>16</v>
      </c>
      <c r="K449" s="30">
        <v>10</v>
      </c>
      <c r="L449" s="30">
        <v>181</v>
      </c>
      <c r="M449" s="30">
        <v>89</v>
      </c>
      <c r="N449" s="31">
        <v>92</v>
      </c>
    </row>
    <row r="450" spans="1:14">
      <c r="A450" s="18" t="s">
        <v>147</v>
      </c>
      <c r="B450" s="33" t="s">
        <v>17</v>
      </c>
      <c r="C450" s="34" t="s">
        <v>17</v>
      </c>
      <c r="D450" s="34" t="s">
        <v>17</v>
      </c>
      <c r="E450" s="34" t="s">
        <v>17</v>
      </c>
      <c r="F450" s="34" t="s">
        <v>17</v>
      </c>
      <c r="G450" s="34" t="s">
        <v>17</v>
      </c>
      <c r="H450" s="34" t="s">
        <v>17</v>
      </c>
      <c r="I450" s="34" t="s">
        <v>17</v>
      </c>
      <c r="J450" s="34" t="s">
        <v>17</v>
      </c>
      <c r="K450" s="34" t="s">
        <v>17</v>
      </c>
      <c r="L450" s="34" t="s">
        <v>17</v>
      </c>
      <c r="M450" s="34" t="s">
        <v>17</v>
      </c>
      <c r="N450" s="35" t="s">
        <v>17</v>
      </c>
    </row>
    <row r="451" spans="1:14">
      <c r="A451" s="37" t="s">
        <v>17</v>
      </c>
      <c r="B451" s="29" t="s">
        <v>6</v>
      </c>
      <c r="C451" s="30">
        <v>77</v>
      </c>
      <c r="D451" s="30">
        <v>78</v>
      </c>
      <c r="E451" s="30">
        <v>74</v>
      </c>
      <c r="F451" s="30">
        <v>7</v>
      </c>
      <c r="G451" s="30">
        <v>6</v>
      </c>
      <c r="H451" s="30">
        <v>13</v>
      </c>
      <c r="I451" s="30">
        <v>15</v>
      </c>
      <c r="J451" s="30">
        <v>16</v>
      </c>
      <c r="K451" s="30">
        <v>13</v>
      </c>
      <c r="L451" s="30">
        <v>1301</v>
      </c>
      <c r="M451" s="30">
        <v>1103</v>
      </c>
      <c r="N451" s="31">
        <v>198</v>
      </c>
    </row>
    <row r="452" spans="1:14">
      <c r="A452" s="18" t="s">
        <v>17</v>
      </c>
      <c r="B452" s="33" t="s">
        <v>7</v>
      </c>
      <c r="C452" s="34">
        <v>74</v>
      </c>
      <c r="D452" s="34">
        <v>74</v>
      </c>
      <c r="E452" s="34">
        <v>75</v>
      </c>
      <c r="F452" s="34">
        <v>9</v>
      </c>
      <c r="G452" s="34">
        <v>9</v>
      </c>
      <c r="H452" s="34">
        <v>10</v>
      </c>
      <c r="I452" s="34">
        <v>17</v>
      </c>
      <c r="J452" s="34">
        <v>18</v>
      </c>
      <c r="K452" s="34">
        <v>15</v>
      </c>
      <c r="L452" s="34">
        <v>1429</v>
      </c>
      <c r="M452" s="34">
        <v>1207</v>
      </c>
      <c r="N452" s="35">
        <v>222</v>
      </c>
    </row>
    <row r="453" spans="1:14">
      <c r="A453" s="37" t="s">
        <v>17</v>
      </c>
      <c r="B453" s="29" t="s">
        <v>8</v>
      </c>
      <c r="C453" s="30">
        <v>73</v>
      </c>
      <c r="D453" s="30">
        <v>73</v>
      </c>
      <c r="E453" s="30">
        <v>73</v>
      </c>
      <c r="F453" s="30">
        <v>9</v>
      </c>
      <c r="G453" s="30">
        <v>8</v>
      </c>
      <c r="H453" s="30">
        <v>10</v>
      </c>
      <c r="I453" s="30">
        <v>18</v>
      </c>
      <c r="J453" s="30">
        <v>18</v>
      </c>
      <c r="K453" s="30">
        <v>17</v>
      </c>
      <c r="L453" s="30">
        <v>1471</v>
      </c>
      <c r="M453" s="30">
        <v>1261</v>
      </c>
      <c r="N453" s="31">
        <v>210</v>
      </c>
    </row>
    <row r="454" spans="1:14">
      <c r="A454" s="18" t="s">
        <v>17</v>
      </c>
      <c r="B454" s="33" t="s">
        <v>9</v>
      </c>
      <c r="C454" s="34">
        <v>68</v>
      </c>
      <c r="D454" s="34">
        <v>68</v>
      </c>
      <c r="E454" s="34">
        <v>66</v>
      </c>
      <c r="F454" s="34">
        <v>10</v>
      </c>
      <c r="G454" s="34">
        <v>10</v>
      </c>
      <c r="H454" s="34">
        <v>12</v>
      </c>
      <c r="I454" s="34">
        <v>22</v>
      </c>
      <c r="J454" s="34">
        <v>22</v>
      </c>
      <c r="K454" s="34">
        <v>22</v>
      </c>
      <c r="L454" s="34">
        <v>1389</v>
      </c>
      <c r="M454" s="34">
        <v>1179</v>
      </c>
      <c r="N454" s="35">
        <v>210</v>
      </c>
    </row>
    <row r="455" spans="1:14">
      <c r="A455" s="37" t="s">
        <v>17</v>
      </c>
      <c r="B455" s="29" t="s">
        <v>10</v>
      </c>
      <c r="C455" s="30">
        <v>66</v>
      </c>
      <c r="D455" s="30">
        <v>66</v>
      </c>
      <c r="E455" s="30">
        <v>65</v>
      </c>
      <c r="F455" s="30">
        <v>11</v>
      </c>
      <c r="G455" s="30">
        <v>11</v>
      </c>
      <c r="H455" s="30">
        <v>9</v>
      </c>
      <c r="I455" s="30">
        <v>23</v>
      </c>
      <c r="J455" s="30">
        <v>23</v>
      </c>
      <c r="K455" s="30">
        <v>26</v>
      </c>
      <c r="L455" s="30">
        <v>1329</v>
      </c>
      <c r="M455" s="30">
        <v>1148</v>
      </c>
      <c r="N455" s="31">
        <v>181</v>
      </c>
    </row>
    <row r="456" spans="1:14">
      <c r="A456" s="18" t="s">
        <v>17</v>
      </c>
      <c r="B456" s="33" t="s">
        <v>11</v>
      </c>
      <c r="C456" s="34">
        <v>65</v>
      </c>
      <c r="D456" s="34">
        <v>65</v>
      </c>
      <c r="E456" s="34">
        <v>61</v>
      </c>
      <c r="F456" s="34">
        <v>11</v>
      </c>
      <c r="G456" s="34">
        <v>11</v>
      </c>
      <c r="H456" s="34">
        <v>11</v>
      </c>
      <c r="I456" s="34">
        <v>24</v>
      </c>
      <c r="J456" s="34">
        <v>23</v>
      </c>
      <c r="K456" s="34">
        <v>29</v>
      </c>
      <c r="L456" s="34">
        <v>1404</v>
      </c>
      <c r="M456" s="34">
        <v>1191</v>
      </c>
      <c r="N456" s="35">
        <v>213</v>
      </c>
    </row>
    <row r="457" spans="1:14">
      <c r="A457" s="37" t="s">
        <v>17</v>
      </c>
      <c r="B457" s="29" t="s">
        <v>12</v>
      </c>
      <c r="C457" s="30">
        <v>64</v>
      </c>
      <c r="D457" s="30">
        <v>66</v>
      </c>
      <c r="E457" s="30">
        <v>56</v>
      </c>
      <c r="F457" s="30">
        <v>12</v>
      </c>
      <c r="G457" s="30">
        <v>12</v>
      </c>
      <c r="H457" s="30">
        <v>9</v>
      </c>
      <c r="I457" s="30">
        <v>24</v>
      </c>
      <c r="J457" s="30">
        <v>22</v>
      </c>
      <c r="K457" s="30">
        <v>35</v>
      </c>
      <c r="L457" s="30">
        <v>1328</v>
      </c>
      <c r="M457" s="30">
        <v>1117</v>
      </c>
      <c r="N457" s="31">
        <v>211</v>
      </c>
    </row>
    <row r="458" spans="1:14">
      <c r="A458" s="18" t="s">
        <v>17</v>
      </c>
      <c r="B458" s="33" t="s">
        <v>13</v>
      </c>
      <c r="C458" s="34">
        <v>63</v>
      </c>
      <c r="D458" s="34">
        <v>64</v>
      </c>
      <c r="E458" s="34">
        <v>60</v>
      </c>
      <c r="F458" s="34">
        <v>13</v>
      </c>
      <c r="G458" s="34">
        <v>14</v>
      </c>
      <c r="H458" s="34">
        <v>11</v>
      </c>
      <c r="I458" s="34">
        <v>24</v>
      </c>
      <c r="J458" s="34">
        <v>22</v>
      </c>
      <c r="K458" s="34">
        <v>30</v>
      </c>
      <c r="L458" s="34">
        <v>1359</v>
      </c>
      <c r="M458" s="34">
        <v>1146</v>
      </c>
      <c r="N458" s="35">
        <v>213</v>
      </c>
    </row>
    <row r="459" spans="1:14">
      <c r="A459" s="37" t="s">
        <v>17</v>
      </c>
      <c r="B459" s="29" t="s">
        <v>14</v>
      </c>
      <c r="C459" s="30">
        <v>62</v>
      </c>
      <c r="D459" s="30">
        <v>63</v>
      </c>
      <c r="E459" s="30">
        <v>53</v>
      </c>
      <c r="F459" s="30">
        <v>13</v>
      </c>
      <c r="G459" s="30">
        <v>13</v>
      </c>
      <c r="H459" s="30">
        <v>14</v>
      </c>
      <c r="I459" s="30">
        <v>25</v>
      </c>
      <c r="J459" s="30">
        <v>24</v>
      </c>
      <c r="K459" s="30">
        <v>34</v>
      </c>
      <c r="L459" s="30">
        <v>1495</v>
      </c>
      <c r="M459" s="30">
        <v>1267</v>
      </c>
      <c r="N459" s="31">
        <v>228</v>
      </c>
    </row>
    <row r="460" spans="1:14">
      <c r="A460" s="18" t="s">
        <v>17</v>
      </c>
      <c r="B460" s="33" t="s">
        <v>15</v>
      </c>
      <c r="C460" s="34">
        <v>57</v>
      </c>
      <c r="D460" s="34">
        <v>58</v>
      </c>
      <c r="E460" s="34">
        <v>51</v>
      </c>
      <c r="F460" s="34">
        <v>16</v>
      </c>
      <c r="G460" s="34">
        <v>15</v>
      </c>
      <c r="H460" s="34">
        <v>19</v>
      </c>
      <c r="I460" s="34">
        <v>27</v>
      </c>
      <c r="J460" s="34">
        <v>27</v>
      </c>
      <c r="K460" s="34">
        <v>30</v>
      </c>
      <c r="L460" s="34">
        <v>1539</v>
      </c>
      <c r="M460" s="34">
        <v>1299</v>
      </c>
      <c r="N460" s="35">
        <v>240</v>
      </c>
    </row>
    <row r="461" spans="1:14">
      <c r="A461" s="37" t="s">
        <v>148</v>
      </c>
      <c r="B461" s="29" t="s">
        <v>17</v>
      </c>
      <c r="C461" s="30" t="s">
        <v>17</v>
      </c>
      <c r="D461" s="30" t="s">
        <v>17</v>
      </c>
      <c r="E461" s="30" t="s">
        <v>17</v>
      </c>
      <c r="F461" s="30" t="s">
        <v>17</v>
      </c>
      <c r="G461" s="30" t="s">
        <v>17</v>
      </c>
      <c r="H461" s="30" t="s">
        <v>17</v>
      </c>
      <c r="I461" s="30" t="s">
        <v>17</v>
      </c>
      <c r="J461" s="30" t="s">
        <v>17</v>
      </c>
      <c r="K461" s="30" t="s">
        <v>17</v>
      </c>
      <c r="L461" s="30" t="s">
        <v>17</v>
      </c>
      <c r="M461" s="30" t="s">
        <v>17</v>
      </c>
      <c r="N461" s="31" t="s">
        <v>17</v>
      </c>
    </row>
    <row r="462" spans="1:14">
      <c r="A462" s="18" t="s">
        <v>17</v>
      </c>
      <c r="B462" s="33" t="s">
        <v>6</v>
      </c>
      <c r="C462" s="34">
        <v>77</v>
      </c>
      <c r="D462" s="34">
        <v>75</v>
      </c>
      <c r="E462" s="34">
        <v>78</v>
      </c>
      <c r="F462" s="34">
        <v>6</v>
      </c>
      <c r="G462" s="34" t="s">
        <v>48</v>
      </c>
      <c r="H462" s="34" t="s">
        <v>48</v>
      </c>
      <c r="I462" s="34">
        <v>17</v>
      </c>
      <c r="J462" s="34">
        <v>19</v>
      </c>
      <c r="K462" s="34">
        <v>16</v>
      </c>
      <c r="L462" s="34">
        <v>104</v>
      </c>
      <c r="M462" s="34">
        <v>36</v>
      </c>
      <c r="N462" s="35">
        <v>68</v>
      </c>
    </row>
    <row r="463" spans="1:14">
      <c r="A463" s="37" t="s">
        <v>17</v>
      </c>
      <c r="B463" s="29" t="s">
        <v>7</v>
      </c>
      <c r="C463" s="30">
        <v>79</v>
      </c>
      <c r="D463" s="30">
        <v>81</v>
      </c>
      <c r="E463" s="30">
        <v>79</v>
      </c>
      <c r="F463" s="30">
        <v>3</v>
      </c>
      <c r="G463" s="30" t="s">
        <v>48</v>
      </c>
      <c r="H463" s="30" t="s">
        <v>48</v>
      </c>
      <c r="I463" s="30">
        <v>18</v>
      </c>
      <c r="J463" s="30">
        <v>16</v>
      </c>
      <c r="K463" s="30">
        <v>18</v>
      </c>
      <c r="L463" s="30">
        <v>97</v>
      </c>
      <c r="M463" s="30">
        <v>31</v>
      </c>
      <c r="N463" s="31">
        <v>66</v>
      </c>
    </row>
    <row r="464" spans="1:14">
      <c r="A464" s="18" t="s">
        <v>17</v>
      </c>
      <c r="B464" s="33" t="s">
        <v>8</v>
      </c>
      <c r="C464" s="34">
        <v>70</v>
      </c>
      <c r="D464" s="34">
        <v>71</v>
      </c>
      <c r="E464" s="34">
        <v>69</v>
      </c>
      <c r="F464" s="34">
        <v>7</v>
      </c>
      <c r="G464" s="34">
        <v>9</v>
      </c>
      <c r="H464" s="34">
        <v>6</v>
      </c>
      <c r="I464" s="34">
        <v>23</v>
      </c>
      <c r="J464" s="34">
        <v>20</v>
      </c>
      <c r="K464" s="34">
        <v>26</v>
      </c>
      <c r="L464" s="34">
        <v>115</v>
      </c>
      <c r="M464" s="34">
        <v>45</v>
      </c>
      <c r="N464" s="35">
        <v>70</v>
      </c>
    </row>
    <row r="465" spans="1:14">
      <c r="A465" s="37" t="s">
        <v>17</v>
      </c>
      <c r="B465" s="29" t="s">
        <v>9</v>
      </c>
      <c r="C465" s="30">
        <v>71</v>
      </c>
      <c r="D465" s="30">
        <v>72</v>
      </c>
      <c r="E465" s="30">
        <v>70</v>
      </c>
      <c r="F465" s="30">
        <v>10</v>
      </c>
      <c r="G465" s="30">
        <v>11</v>
      </c>
      <c r="H465" s="30">
        <v>9</v>
      </c>
      <c r="I465" s="30">
        <v>19</v>
      </c>
      <c r="J465" s="30">
        <v>17</v>
      </c>
      <c r="K465" s="30">
        <v>21</v>
      </c>
      <c r="L465" s="30">
        <v>182</v>
      </c>
      <c r="M465" s="30">
        <v>65</v>
      </c>
      <c r="N465" s="31">
        <v>117</v>
      </c>
    </row>
    <row r="466" spans="1:14">
      <c r="A466" s="18" t="s">
        <v>17</v>
      </c>
      <c r="B466" s="33" t="s">
        <v>10</v>
      </c>
      <c r="C466" s="34">
        <v>75</v>
      </c>
      <c r="D466" s="34">
        <v>72</v>
      </c>
      <c r="E466" s="34">
        <v>76</v>
      </c>
      <c r="F466" s="34">
        <v>5</v>
      </c>
      <c r="G466" s="34">
        <v>6</v>
      </c>
      <c r="H466" s="34">
        <v>5</v>
      </c>
      <c r="I466" s="34">
        <v>20</v>
      </c>
      <c r="J466" s="34">
        <v>22</v>
      </c>
      <c r="K466" s="34">
        <v>19</v>
      </c>
      <c r="L466" s="34">
        <v>169</v>
      </c>
      <c r="M466" s="34">
        <v>68</v>
      </c>
      <c r="N466" s="35">
        <v>101</v>
      </c>
    </row>
    <row r="467" spans="1:14">
      <c r="A467" s="37" t="s">
        <v>17</v>
      </c>
      <c r="B467" s="29" t="s">
        <v>11</v>
      </c>
      <c r="C467" s="30">
        <v>77</v>
      </c>
      <c r="D467" s="30">
        <v>78</v>
      </c>
      <c r="E467" s="30">
        <v>76</v>
      </c>
      <c r="F467" s="30">
        <v>6</v>
      </c>
      <c r="G467" s="30">
        <v>6</v>
      </c>
      <c r="H467" s="30">
        <v>7</v>
      </c>
      <c r="I467" s="30">
        <v>17</v>
      </c>
      <c r="J467" s="30">
        <v>17</v>
      </c>
      <c r="K467" s="30">
        <v>17</v>
      </c>
      <c r="L467" s="30">
        <v>241</v>
      </c>
      <c r="M467" s="30">
        <v>103</v>
      </c>
      <c r="N467" s="31">
        <v>138</v>
      </c>
    </row>
    <row r="468" spans="1:14">
      <c r="A468" s="18" t="s">
        <v>17</v>
      </c>
      <c r="B468" s="33" t="s">
        <v>12</v>
      </c>
      <c r="C468" s="34">
        <v>83</v>
      </c>
      <c r="D468" s="34">
        <v>79</v>
      </c>
      <c r="E468" s="34">
        <v>84</v>
      </c>
      <c r="F468" s="34">
        <v>5</v>
      </c>
      <c r="G468" s="34" t="s">
        <v>48</v>
      </c>
      <c r="H468" s="34" t="s">
        <v>48</v>
      </c>
      <c r="I468" s="34">
        <v>12</v>
      </c>
      <c r="J468" s="34">
        <v>17</v>
      </c>
      <c r="K468" s="34">
        <v>10</v>
      </c>
      <c r="L468" s="34">
        <v>183</v>
      </c>
      <c r="M468" s="34">
        <v>58</v>
      </c>
      <c r="N468" s="35">
        <v>125</v>
      </c>
    </row>
    <row r="469" spans="1:14">
      <c r="A469" s="37" t="s">
        <v>17</v>
      </c>
      <c r="B469" s="29" t="s">
        <v>13</v>
      </c>
      <c r="C469" s="30">
        <v>76</v>
      </c>
      <c r="D469" s="30">
        <v>79</v>
      </c>
      <c r="E469" s="30">
        <v>75</v>
      </c>
      <c r="F469" s="30">
        <v>5</v>
      </c>
      <c r="G469" s="30">
        <v>5</v>
      </c>
      <c r="H469" s="30">
        <v>6</v>
      </c>
      <c r="I469" s="30">
        <v>18</v>
      </c>
      <c r="J469" s="30">
        <v>16</v>
      </c>
      <c r="K469" s="30">
        <v>20</v>
      </c>
      <c r="L469" s="30">
        <v>148</v>
      </c>
      <c r="M469" s="30">
        <v>61</v>
      </c>
      <c r="N469" s="31">
        <v>87</v>
      </c>
    </row>
    <row r="470" spans="1:14">
      <c r="A470" s="18" t="s">
        <v>17</v>
      </c>
      <c r="B470" s="33" t="s">
        <v>14</v>
      </c>
      <c r="C470" s="34">
        <v>72</v>
      </c>
      <c r="D470" s="34">
        <v>67</v>
      </c>
      <c r="E470" s="34">
        <v>77</v>
      </c>
      <c r="F470" s="34">
        <v>8</v>
      </c>
      <c r="G470" s="34">
        <v>5</v>
      </c>
      <c r="H470" s="34">
        <v>10</v>
      </c>
      <c r="I470" s="34">
        <v>20</v>
      </c>
      <c r="J470" s="34">
        <v>28</v>
      </c>
      <c r="K470" s="34">
        <v>13</v>
      </c>
      <c r="L470" s="34">
        <v>166</v>
      </c>
      <c r="M470" s="34">
        <v>79</v>
      </c>
      <c r="N470" s="35">
        <v>87</v>
      </c>
    </row>
    <row r="471" spans="1:14">
      <c r="A471" s="37" t="s">
        <v>17</v>
      </c>
      <c r="B471" s="29" t="s">
        <v>15</v>
      </c>
      <c r="C471" s="30">
        <v>75</v>
      </c>
      <c r="D471" s="30">
        <v>72</v>
      </c>
      <c r="E471" s="30">
        <v>78</v>
      </c>
      <c r="F471" s="30">
        <v>8</v>
      </c>
      <c r="G471" s="30">
        <v>9</v>
      </c>
      <c r="H471" s="30">
        <v>8</v>
      </c>
      <c r="I471" s="30">
        <v>16</v>
      </c>
      <c r="J471" s="30">
        <v>19</v>
      </c>
      <c r="K471" s="30">
        <v>14</v>
      </c>
      <c r="L471" s="30">
        <v>204</v>
      </c>
      <c r="M471" s="30">
        <v>89</v>
      </c>
      <c r="N471" s="31">
        <v>115</v>
      </c>
    </row>
    <row r="472" spans="1:14">
      <c r="A472" s="18" t="s">
        <v>149</v>
      </c>
      <c r="B472" s="33" t="s">
        <v>17</v>
      </c>
      <c r="C472" s="34" t="s">
        <v>17</v>
      </c>
      <c r="D472" s="34" t="s">
        <v>17</v>
      </c>
      <c r="E472" s="34" t="s">
        <v>17</v>
      </c>
      <c r="F472" s="34" t="s">
        <v>17</v>
      </c>
      <c r="G472" s="34" t="s">
        <v>17</v>
      </c>
      <c r="H472" s="34" t="s">
        <v>17</v>
      </c>
      <c r="I472" s="34" t="s">
        <v>17</v>
      </c>
      <c r="J472" s="34" t="s">
        <v>17</v>
      </c>
      <c r="K472" s="34" t="s">
        <v>17</v>
      </c>
      <c r="L472" s="34" t="s">
        <v>17</v>
      </c>
      <c r="M472" s="34" t="s">
        <v>17</v>
      </c>
      <c r="N472" s="35" t="s">
        <v>17</v>
      </c>
    </row>
    <row r="473" spans="1:14">
      <c r="A473" s="37" t="s">
        <v>17</v>
      </c>
      <c r="B473" s="29" t="s">
        <v>6</v>
      </c>
      <c r="C473" s="30">
        <v>77</v>
      </c>
      <c r="D473" s="30">
        <v>77</v>
      </c>
      <c r="E473" s="30">
        <v>77</v>
      </c>
      <c r="F473" s="30">
        <v>8</v>
      </c>
      <c r="G473" s="30">
        <v>9</v>
      </c>
      <c r="H473" s="30">
        <v>7</v>
      </c>
      <c r="I473" s="30">
        <v>15</v>
      </c>
      <c r="J473" s="30">
        <v>15</v>
      </c>
      <c r="K473" s="30">
        <v>16</v>
      </c>
      <c r="L473" s="30">
        <v>795</v>
      </c>
      <c r="M473" s="30">
        <v>641</v>
      </c>
      <c r="N473" s="31">
        <v>154</v>
      </c>
    </row>
    <row r="474" spans="1:14">
      <c r="A474" s="18" t="s">
        <v>17</v>
      </c>
      <c r="B474" s="33" t="s">
        <v>7</v>
      </c>
      <c r="C474" s="34">
        <v>72</v>
      </c>
      <c r="D474" s="34">
        <v>73</v>
      </c>
      <c r="E474" s="34">
        <v>72</v>
      </c>
      <c r="F474" s="34">
        <v>9</v>
      </c>
      <c r="G474" s="34">
        <v>10</v>
      </c>
      <c r="H474" s="34">
        <v>7</v>
      </c>
      <c r="I474" s="34">
        <v>18</v>
      </c>
      <c r="J474" s="34">
        <v>18</v>
      </c>
      <c r="K474" s="34">
        <v>21</v>
      </c>
      <c r="L474" s="34">
        <v>904</v>
      </c>
      <c r="M474" s="34">
        <v>738</v>
      </c>
      <c r="N474" s="35">
        <v>166</v>
      </c>
    </row>
    <row r="475" spans="1:14">
      <c r="A475" s="37" t="s">
        <v>17</v>
      </c>
      <c r="B475" s="29" t="s">
        <v>8</v>
      </c>
      <c r="C475" s="30">
        <v>66</v>
      </c>
      <c r="D475" s="30">
        <v>67</v>
      </c>
      <c r="E475" s="30">
        <v>61</v>
      </c>
      <c r="F475" s="30">
        <v>10</v>
      </c>
      <c r="G475" s="30">
        <v>10</v>
      </c>
      <c r="H475" s="30">
        <v>11</v>
      </c>
      <c r="I475" s="30">
        <v>24</v>
      </c>
      <c r="J475" s="30">
        <v>23</v>
      </c>
      <c r="K475" s="30">
        <v>28</v>
      </c>
      <c r="L475" s="30">
        <v>1013</v>
      </c>
      <c r="M475" s="30">
        <v>836</v>
      </c>
      <c r="N475" s="31">
        <v>177</v>
      </c>
    </row>
    <row r="476" spans="1:14">
      <c r="A476" s="18" t="s">
        <v>17</v>
      </c>
      <c r="B476" s="33" t="s">
        <v>9</v>
      </c>
      <c r="C476" s="34">
        <v>63</v>
      </c>
      <c r="D476" s="34">
        <v>63</v>
      </c>
      <c r="E476" s="34">
        <v>62</v>
      </c>
      <c r="F476" s="34">
        <v>11</v>
      </c>
      <c r="G476" s="34">
        <v>11</v>
      </c>
      <c r="H476" s="34">
        <v>11</v>
      </c>
      <c r="I476" s="34">
        <v>26</v>
      </c>
      <c r="J476" s="34">
        <v>26</v>
      </c>
      <c r="K476" s="34">
        <v>26</v>
      </c>
      <c r="L476" s="34">
        <v>965</v>
      </c>
      <c r="M476" s="34">
        <v>814</v>
      </c>
      <c r="N476" s="35">
        <v>151</v>
      </c>
    </row>
    <row r="477" spans="1:14">
      <c r="A477" s="37" t="s">
        <v>17</v>
      </c>
      <c r="B477" s="29" t="s">
        <v>10</v>
      </c>
      <c r="C477" s="30">
        <v>60</v>
      </c>
      <c r="D477" s="30">
        <v>59</v>
      </c>
      <c r="E477" s="30">
        <v>62</v>
      </c>
      <c r="F477" s="30">
        <v>12</v>
      </c>
      <c r="G477" s="30">
        <v>12</v>
      </c>
      <c r="H477" s="30">
        <v>9</v>
      </c>
      <c r="I477" s="30">
        <v>29</v>
      </c>
      <c r="J477" s="30">
        <v>29</v>
      </c>
      <c r="K477" s="30">
        <v>29</v>
      </c>
      <c r="L477" s="30">
        <v>799</v>
      </c>
      <c r="M477" s="30">
        <v>671</v>
      </c>
      <c r="N477" s="31">
        <v>128</v>
      </c>
    </row>
    <row r="478" spans="1:14">
      <c r="A478" s="18" t="s">
        <v>17</v>
      </c>
      <c r="B478" s="33" t="s">
        <v>11</v>
      </c>
      <c r="C478" s="34">
        <v>62</v>
      </c>
      <c r="D478" s="34">
        <v>63</v>
      </c>
      <c r="E478" s="34">
        <v>60</v>
      </c>
      <c r="F478" s="34">
        <v>10</v>
      </c>
      <c r="G478" s="34">
        <v>10</v>
      </c>
      <c r="H478" s="34">
        <v>7</v>
      </c>
      <c r="I478" s="34">
        <v>28</v>
      </c>
      <c r="J478" s="34">
        <v>27</v>
      </c>
      <c r="K478" s="34">
        <v>33</v>
      </c>
      <c r="L478" s="34">
        <v>853</v>
      </c>
      <c r="M478" s="34">
        <v>718</v>
      </c>
      <c r="N478" s="35">
        <v>135</v>
      </c>
    </row>
    <row r="479" spans="1:14">
      <c r="A479" s="37" t="s">
        <v>17</v>
      </c>
      <c r="B479" s="29" t="s">
        <v>12</v>
      </c>
      <c r="C479" s="30">
        <v>62</v>
      </c>
      <c r="D479" s="30">
        <v>62</v>
      </c>
      <c r="E479" s="30">
        <v>59</v>
      </c>
      <c r="F479" s="30">
        <v>10</v>
      </c>
      <c r="G479" s="30">
        <v>10</v>
      </c>
      <c r="H479" s="30">
        <v>10</v>
      </c>
      <c r="I479" s="30">
        <v>28</v>
      </c>
      <c r="J479" s="30">
        <v>28</v>
      </c>
      <c r="K479" s="30">
        <v>31</v>
      </c>
      <c r="L479" s="30">
        <v>863</v>
      </c>
      <c r="M479" s="30">
        <v>720</v>
      </c>
      <c r="N479" s="31">
        <v>143</v>
      </c>
    </row>
    <row r="480" spans="1:14">
      <c r="A480" s="18" t="s">
        <v>17</v>
      </c>
      <c r="B480" s="33" t="s">
        <v>13</v>
      </c>
      <c r="C480" s="34">
        <v>55</v>
      </c>
      <c r="D480" s="34">
        <v>56</v>
      </c>
      <c r="E480" s="34">
        <v>52</v>
      </c>
      <c r="F480" s="34">
        <v>13</v>
      </c>
      <c r="G480" s="34">
        <v>13</v>
      </c>
      <c r="H480" s="34">
        <v>14</v>
      </c>
      <c r="I480" s="34">
        <v>32</v>
      </c>
      <c r="J480" s="34">
        <v>31</v>
      </c>
      <c r="K480" s="34">
        <v>34</v>
      </c>
      <c r="L480" s="34">
        <v>876</v>
      </c>
      <c r="M480" s="34">
        <v>726</v>
      </c>
      <c r="N480" s="35">
        <v>150</v>
      </c>
    </row>
    <row r="481" spans="1:14">
      <c r="A481" s="37" t="s">
        <v>17</v>
      </c>
      <c r="B481" s="29" t="s">
        <v>14</v>
      </c>
      <c r="C481" s="30">
        <v>54</v>
      </c>
      <c r="D481" s="30">
        <v>56</v>
      </c>
      <c r="E481" s="30">
        <v>44</v>
      </c>
      <c r="F481" s="30">
        <v>14</v>
      </c>
      <c r="G481" s="30">
        <v>13</v>
      </c>
      <c r="H481" s="30">
        <v>16</v>
      </c>
      <c r="I481" s="30">
        <v>32</v>
      </c>
      <c r="J481" s="30">
        <v>30</v>
      </c>
      <c r="K481" s="30">
        <v>41</v>
      </c>
      <c r="L481" s="30">
        <v>947</v>
      </c>
      <c r="M481" s="30">
        <v>814</v>
      </c>
      <c r="N481" s="31">
        <v>133</v>
      </c>
    </row>
    <row r="482" spans="1:14">
      <c r="A482" s="18" t="s">
        <v>17</v>
      </c>
      <c r="B482" s="33" t="s">
        <v>15</v>
      </c>
      <c r="C482" s="34">
        <v>52</v>
      </c>
      <c r="D482" s="34">
        <v>53</v>
      </c>
      <c r="E482" s="34">
        <v>40</v>
      </c>
      <c r="F482" s="34">
        <v>17</v>
      </c>
      <c r="G482" s="34">
        <v>16</v>
      </c>
      <c r="H482" s="34">
        <v>21</v>
      </c>
      <c r="I482" s="34">
        <v>32</v>
      </c>
      <c r="J482" s="34">
        <v>30</v>
      </c>
      <c r="K482" s="34">
        <v>39</v>
      </c>
      <c r="L482" s="34">
        <v>1060</v>
      </c>
      <c r="M482" s="34">
        <v>908</v>
      </c>
      <c r="N482" s="35">
        <v>152</v>
      </c>
    </row>
    <row r="483" spans="1:14">
      <c r="A483" s="37" t="s">
        <v>150</v>
      </c>
      <c r="B483" s="29" t="s">
        <v>17</v>
      </c>
      <c r="C483" s="30" t="s">
        <v>17</v>
      </c>
      <c r="D483" s="30" t="s">
        <v>17</v>
      </c>
      <c r="E483" s="30" t="s">
        <v>17</v>
      </c>
      <c r="F483" s="30" t="s">
        <v>17</v>
      </c>
      <c r="G483" s="30" t="s">
        <v>17</v>
      </c>
      <c r="H483" s="30" t="s">
        <v>17</v>
      </c>
      <c r="I483" s="30" t="s">
        <v>17</v>
      </c>
      <c r="J483" s="30" t="s">
        <v>17</v>
      </c>
      <c r="K483" s="30" t="s">
        <v>17</v>
      </c>
      <c r="L483" s="30" t="s">
        <v>17</v>
      </c>
      <c r="M483" s="30" t="s">
        <v>17</v>
      </c>
      <c r="N483" s="31" t="s">
        <v>17</v>
      </c>
    </row>
    <row r="484" spans="1:14">
      <c r="A484" s="18" t="s">
        <v>17</v>
      </c>
      <c r="B484" s="33" t="s">
        <v>6</v>
      </c>
      <c r="C484" s="34">
        <v>85</v>
      </c>
      <c r="D484" s="34">
        <v>85</v>
      </c>
      <c r="E484" s="34">
        <v>86</v>
      </c>
      <c r="F484" s="34">
        <v>6</v>
      </c>
      <c r="G484" s="34">
        <v>6</v>
      </c>
      <c r="H484" s="34">
        <v>3</v>
      </c>
      <c r="I484" s="34">
        <v>10</v>
      </c>
      <c r="J484" s="34">
        <v>9</v>
      </c>
      <c r="K484" s="34">
        <v>11</v>
      </c>
      <c r="L484" s="34">
        <v>857</v>
      </c>
      <c r="M484" s="34">
        <v>752</v>
      </c>
      <c r="N484" s="35">
        <v>105</v>
      </c>
    </row>
    <row r="485" spans="1:14">
      <c r="A485" s="37" t="s">
        <v>17</v>
      </c>
      <c r="B485" s="29" t="s">
        <v>7</v>
      </c>
      <c r="C485" s="30">
        <v>84</v>
      </c>
      <c r="D485" s="30">
        <v>84</v>
      </c>
      <c r="E485" s="30">
        <v>84</v>
      </c>
      <c r="F485" s="30">
        <v>4</v>
      </c>
      <c r="G485" s="30">
        <v>4</v>
      </c>
      <c r="H485" s="30">
        <v>5</v>
      </c>
      <c r="I485" s="30">
        <v>12</v>
      </c>
      <c r="J485" s="30">
        <v>12</v>
      </c>
      <c r="K485" s="30">
        <v>11</v>
      </c>
      <c r="L485" s="30">
        <v>915</v>
      </c>
      <c r="M485" s="30">
        <v>794</v>
      </c>
      <c r="N485" s="31">
        <v>121</v>
      </c>
    </row>
    <row r="486" spans="1:14">
      <c r="A486" s="18" t="s">
        <v>17</v>
      </c>
      <c r="B486" s="33" t="s">
        <v>8</v>
      </c>
      <c r="C486" s="34">
        <v>85</v>
      </c>
      <c r="D486" s="34">
        <v>85</v>
      </c>
      <c r="E486" s="34">
        <v>85</v>
      </c>
      <c r="F486" s="34">
        <v>5</v>
      </c>
      <c r="G486" s="34">
        <v>5</v>
      </c>
      <c r="H486" s="34">
        <v>4</v>
      </c>
      <c r="I486" s="34">
        <v>10</v>
      </c>
      <c r="J486" s="34">
        <v>11</v>
      </c>
      <c r="K486" s="34">
        <v>10</v>
      </c>
      <c r="L486" s="34">
        <v>964</v>
      </c>
      <c r="M486" s="34">
        <v>847</v>
      </c>
      <c r="N486" s="35">
        <v>117</v>
      </c>
    </row>
    <row r="487" spans="1:14">
      <c r="A487" s="37" t="s">
        <v>17</v>
      </c>
      <c r="B487" s="29" t="s">
        <v>9</v>
      </c>
      <c r="C487" s="30">
        <v>81</v>
      </c>
      <c r="D487" s="30">
        <v>81</v>
      </c>
      <c r="E487" s="30">
        <v>77</v>
      </c>
      <c r="F487" s="30">
        <v>5</v>
      </c>
      <c r="G487" s="30">
        <v>5</v>
      </c>
      <c r="H487" s="30">
        <v>5</v>
      </c>
      <c r="I487" s="30">
        <v>14</v>
      </c>
      <c r="J487" s="30">
        <v>13</v>
      </c>
      <c r="K487" s="30">
        <v>18</v>
      </c>
      <c r="L487" s="30">
        <v>1011</v>
      </c>
      <c r="M487" s="30">
        <v>881</v>
      </c>
      <c r="N487" s="31">
        <v>130</v>
      </c>
    </row>
    <row r="488" spans="1:14">
      <c r="A488" s="18" t="s">
        <v>17</v>
      </c>
      <c r="B488" s="33" t="s">
        <v>10</v>
      </c>
      <c r="C488" s="34">
        <v>80</v>
      </c>
      <c r="D488" s="34">
        <v>81</v>
      </c>
      <c r="E488" s="34">
        <v>76</v>
      </c>
      <c r="F488" s="34">
        <v>7</v>
      </c>
      <c r="G488" s="34">
        <v>7</v>
      </c>
      <c r="H488" s="34">
        <v>8</v>
      </c>
      <c r="I488" s="34">
        <v>13</v>
      </c>
      <c r="J488" s="34">
        <v>13</v>
      </c>
      <c r="K488" s="34">
        <v>16</v>
      </c>
      <c r="L488" s="34">
        <v>1232</v>
      </c>
      <c r="M488" s="34">
        <v>1085</v>
      </c>
      <c r="N488" s="35">
        <v>147</v>
      </c>
    </row>
    <row r="489" spans="1:14">
      <c r="A489" s="37" t="s">
        <v>17</v>
      </c>
      <c r="B489" s="29" t="s">
        <v>11</v>
      </c>
      <c r="C489" s="30">
        <v>81</v>
      </c>
      <c r="D489" s="30">
        <v>82</v>
      </c>
      <c r="E489" s="30">
        <v>77</v>
      </c>
      <c r="F489" s="30">
        <v>6</v>
      </c>
      <c r="G489" s="30">
        <v>6</v>
      </c>
      <c r="H489" s="30">
        <v>4</v>
      </c>
      <c r="I489" s="30">
        <v>13</v>
      </c>
      <c r="J489" s="30">
        <v>12</v>
      </c>
      <c r="K489" s="30">
        <v>19</v>
      </c>
      <c r="L489" s="30">
        <v>1256</v>
      </c>
      <c r="M489" s="30">
        <v>1100</v>
      </c>
      <c r="N489" s="31">
        <v>156</v>
      </c>
    </row>
    <row r="490" spans="1:14">
      <c r="A490" s="18" t="s">
        <v>17</v>
      </c>
      <c r="B490" s="33" t="s">
        <v>12</v>
      </c>
      <c r="C490" s="34">
        <v>81</v>
      </c>
      <c r="D490" s="34">
        <v>83</v>
      </c>
      <c r="E490" s="34">
        <v>71</v>
      </c>
      <c r="F490" s="34">
        <v>6</v>
      </c>
      <c r="G490" s="34">
        <v>6</v>
      </c>
      <c r="H490" s="34">
        <v>7</v>
      </c>
      <c r="I490" s="34">
        <v>13</v>
      </c>
      <c r="J490" s="34">
        <v>12</v>
      </c>
      <c r="K490" s="34">
        <v>23</v>
      </c>
      <c r="L490" s="34">
        <v>1187</v>
      </c>
      <c r="M490" s="34">
        <v>1050</v>
      </c>
      <c r="N490" s="35">
        <v>137</v>
      </c>
    </row>
    <row r="491" spans="1:14">
      <c r="A491" s="37" t="s">
        <v>17</v>
      </c>
      <c r="B491" s="29" t="s">
        <v>13</v>
      </c>
      <c r="C491" s="30">
        <v>81</v>
      </c>
      <c r="D491" s="30">
        <v>82</v>
      </c>
      <c r="E491" s="30">
        <v>73</v>
      </c>
      <c r="F491" s="30">
        <v>6</v>
      </c>
      <c r="G491" s="30">
        <v>6</v>
      </c>
      <c r="H491" s="30">
        <v>6</v>
      </c>
      <c r="I491" s="30">
        <v>13</v>
      </c>
      <c r="J491" s="30">
        <v>13</v>
      </c>
      <c r="K491" s="30">
        <v>20</v>
      </c>
      <c r="L491" s="30">
        <v>1193</v>
      </c>
      <c r="M491" s="30">
        <v>1061</v>
      </c>
      <c r="N491" s="31">
        <v>132</v>
      </c>
    </row>
    <row r="492" spans="1:14">
      <c r="A492" s="18" t="s">
        <v>17</v>
      </c>
      <c r="B492" s="33" t="s">
        <v>14</v>
      </c>
      <c r="C492" s="34">
        <v>79</v>
      </c>
      <c r="D492" s="34">
        <v>79</v>
      </c>
      <c r="E492" s="34">
        <v>78</v>
      </c>
      <c r="F492" s="34">
        <v>6</v>
      </c>
      <c r="G492" s="34">
        <v>6</v>
      </c>
      <c r="H492" s="34">
        <v>6</v>
      </c>
      <c r="I492" s="34">
        <v>15</v>
      </c>
      <c r="J492" s="34">
        <v>15</v>
      </c>
      <c r="K492" s="34">
        <v>17</v>
      </c>
      <c r="L492" s="34">
        <v>1153</v>
      </c>
      <c r="M492" s="34">
        <v>1026</v>
      </c>
      <c r="N492" s="35">
        <v>127</v>
      </c>
    </row>
    <row r="493" spans="1:14">
      <c r="A493" s="37" t="s">
        <v>17</v>
      </c>
      <c r="B493" s="29" t="s">
        <v>15</v>
      </c>
      <c r="C493" s="30">
        <v>77</v>
      </c>
      <c r="D493" s="30">
        <v>77</v>
      </c>
      <c r="E493" s="30">
        <v>79</v>
      </c>
      <c r="F493" s="30">
        <v>7</v>
      </c>
      <c r="G493" s="30">
        <v>7</v>
      </c>
      <c r="H493" s="30">
        <v>5</v>
      </c>
      <c r="I493" s="30">
        <v>16</v>
      </c>
      <c r="J493" s="30">
        <v>16</v>
      </c>
      <c r="K493" s="30">
        <v>15</v>
      </c>
      <c r="L493" s="30">
        <v>1110</v>
      </c>
      <c r="M493" s="30">
        <v>980</v>
      </c>
      <c r="N493" s="31">
        <v>130</v>
      </c>
    </row>
    <row r="494" spans="1:14">
      <c r="A494" s="18" t="s">
        <v>151</v>
      </c>
      <c r="B494" s="33" t="s">
        <v>17</v>
      </c>
      <c r="C494" s="34" t="s">
        <v>17</v>
      </c>
      <c r="D494" s="34" t="s">
        <v>17</v>
      </c>
      <c r="E494" s="34" t="s">
        <v>17</v>
      </c>
      <c r="F494" s="34" t="s">
        <v>17</v>
      </c>
      <c r="G494" s="34" t="s">
        <v>17</v>
      </c>
      <c r="H494" s="34" t="s">
        <v>17</v>
      </c>
      <c r="I494" s="34" t="s">
        <v>17</v>
      </c>
      <c r="J494" s="34" t="s">
        <v>17</v>
      </c>
      <c r="K494" s="34" t="s">
        <v>17</v>
      </c>
      <c r="L494" s="34" t="s">
        <v>17</v>
      </c>
      <c r="M494" s="34" t="s">
        <v>17</v>
      </c>
      <c r="N494" s="35" t="s">
        <v>17</v>
      </c>
    </row>
    <row r="495" spans="1:14">
      <c r="A495" s="37" t="s">
        <v>17</v>
      </c>
      <c r="B495" s="29" t="s">
        <v>6</v>
      </c>
      <c r="C495" s="30">
        <v>86</v>
      </c>
      <c r="D495" s="30">
        <v>86</v>
      </c>
      <c r="E495" s="30">
        <v>85</v>
      </c>
      <c r="F495" s="30">
        <v>3</v>
      </c>
      <c r="G495" s="30" t="s">
        <v>48</v>
      </c>
      <c r="H495" s="30" t="s">
        <v>48</v>
      </c>
      <c r="I495" s="30">
        <v>11</v>
      </c>
      <c r="J495" s="30">
        <v>11</v>
      </c>
      <c r="K495" s="30">
        <v>13</v>
      </c>
      <c r="L495" s="30">
        <v>153</v>
      </c>
      <c r="M495" s="30">
        <v>113</v>
      </c>
      <c r="N495" s="31">
        <v>40</v>
      </c>
    </row>
    <row r="496" spans="1:14">
      <c r="A496" s="18" t="s">
        <v>17</v>
      </c>
      <c r="B496" s="33" t="s">
        <v>7</v>
      </c>
      <c r="C496" s="34">
        <v>87</v>
      </c>
      <c r="D496" s="34">
        <v>88</v>
      </c>
      <c r="E496" s="34">
        <v>80</v>
      </c>
      <c r="F496" s="34">
        <v>3</v>
      </c>
      <c r="G496" s="34" t="s">
        <v>48</v>
      </c>
      <c r="H496" s="34" t="s">
        <v>48</v>
      </c>
      <c r="I496" s="34">
        <v>10</v>
      </c>
      <c r="J496" s="34">
        <v>10</v>
      </c>
      <c r="K496" s="34">
        <v>12</v>
      </c>
      <c r="L496" s="34">
        <v>146</v>
      </c>
      <c r="M496" s="34">
        <v>121</v>
      </c>
      <c r="N496" s="35">
        <v>25</v>
      </c>
    </row>
    <row r="497" spans="1:14">
      <c r="A497" s="37" t="s">
        <v>17</v>
      </c>
      <c r="B497" s="29" t="s">
        <v>8</v>
      </c>
      <c r="C497" s="30">
        <v>86</v>
      </c>
      <c r="D497" s="30">
        <v>86</v>
      </c>
      <c r="E497" s="30">
        <v>84</v>
      </c>
      <c r="F497" s="30">
        <v>5</v>
      </c>
      <c r="G497" s="30" t="s">
        <v>48</v>
      </c>
      <c r="H497" s="30" t="s">
        <v>48</v>
      </c>
      <c r="I497" s="30">
        <v>9</v>
      </c>
      <c r="J497" s="30">
        <v>9</v>
      </c>
      <c r="K497" s="30">
        <v>10</v>
      </c>
      <c r="L497" s="30">
        <v>127</v>
      </c>
      <c r="M497" s="30">
        <v>96</v>
      </c>
      <c r="N497" s="31">
        <v>31</v>
      </c>
    </row>
    <row r="498" spans="1:14">
      <c r="A498" s="18" t="s">
        <v>17</v>
      </c>
      <c r="B498" s="33" t="s">
        <v>9</v>
      </c>
      <c r="C498" s="34">
        <v>85</v>
      </c>
      <c r="D498" s="34">
        <v>83</v>
      </c>
      <c r="E498" s="34">
        <v>88</v>
      </c>
      <c r="F498" s="34">
        <v>5</v>
      </c>
      <c r="G498" s="34" t="s">
        <v>48</v>
      </c>
      <c r="H498" s="34" t="s">
        <v>48</v>
      </c>
      <c r="I498" s="34">
        <v>11</v>
      </c>
      <c r="J498" s="34">
        <v>12</v>
      </c>
      <c r="K498" s="34">
        <v>7</v>
      </c>
      <c r="L498" s="34">
        <v>152</v>
      </c>
      <c r="M498" s="34">
        <v>109</v>
      </c>
      <c r="N498" s="35">
        <v>43</v>
      </c>
    </row>
    <row r="499" spans="1:14">
      <c r="A499" s="37" t="s">
        <v>17</v>
      </c>
      <c r="B499" s="29" t="s">
        <v>10</v>
      </c>
      <c r="C499" s="30">
        <v>85</v>
      </c>
      <c r="D499" s="30">
        <v>85</v>
      </c>
      <c r="E499" s="30">
        <v>84</v>
      </c>
      <c r="F499" s="30">
        <v>3</v>
      </c>
      <c r="G499" s="30">
        <v>4</v>
      </c>
      <c r="H499" s="30"/>
      <c r="I499" s="30">
        <v>13</v>
      </c>
      <c r="J499" s="30">
        <v>12</v>
      </c>
      <c r="K499" s="30">
        <v>16</v>
      </c>
      <c r="L499" s="30">
        <v>156</v>
      </c>
      <c r="M499" s="30">
        <v>111</v>
      </c>
      <c r="N499" s="31">
        <v>45</v>
      </c>
    </row>
    <row r="500" spans="1:14">
      <c r="A500" s="18" t="s">
        <v>17</v>
      </c>
      <c r="B500" s="33" t="s">
        <v>11</v>
      </c>
      <c r="C500" s="34">
        <v>83</v>
      </c>
      <c r="D500" s="34">
        <v>84</v>
      </c>
      <c r="E500" s="34">
        <v>79</v>
      </c>
      <c r="F500" s="34">
        <v>3</v>
      </c>
      <c r="G500" s="34">
        <v>4</v>
      </c>
      <c r="H500" s="34"/>
      <c r="I500" s="34">
        <v>14</v>
      </c>
      <c r="J500" s="34">
        <v>11</v>
      </c>
      <c r="K500" s="34">
        <v>21</v>
      </c>
      <c r="L500" s="34">
        <v>175</v>
      </c>
      <c r="M500" s="34">
        <v>122</v>
      </c>
      <c r="N500" s="35">
        <v>53</v>
      </c>
    </row>
    <row r="501" spans="1:14">
      <c r="A501" s="37" t="s">
        <v>17</v>
      </c>
      <c r="B501" s="29" t="s">
        <v>12</v>
      </c>
      <c r="C501" s="30">
        <v>83</v>
      </c>
      <c r="D501" s="30">
        <v>84</v>
      </c>
      <c r="E501" s="30">
        <v>83</v>
      </c>
      <c r="F501" s="30">
        <v>2</v>
      </c>
      <c r="G501" s="30" t="s">
        <v>48</v>
      </c>
      <c r="H501" s="30" t="s">
        <v>48</v>
      </c>
      <c r="I501" s="30">
        <v>15</v>
      </c>
      <c r="J501" s="30">
        <v>15</v>
      </c>
      <c r="K501" s="30">
        <v>15</v>
      </c>
      <c r="L501" s="30">
        <v>181</v>
      </c>
      <c r="M501" s="30">
        <v>122</v>
      </c>
      <c r="N501" s="31">
        <v>59</v>
      </c>
    </row>
    <row r="502" spans="1:14">
      <c r="A502" s="18" t="s">
        <v>17</v>
      </c>
      <c r="B502" s="33" t="s">
        <v>13</v>
      </c>
      <c r="C502" s="34">
        <v>85</v>
      </c>
      <c r="D502" s="34">
        <v>86</v>
      </c>
      <c r="E502" s="34">
        <v>84</v>
      </c>
      <c r="F502" s="34" t="s">
        <v>48</v>
      </c>
      <c r="G502" s="34" t="s">
        <v>48</v>
      </c>
      <c r="H502" s="34" t="s">
        <v>48</v>
      </c>
      <c r="I502" s="34">
        <v>14</v>
      </c>
      <c r="J502" s="34">
        <v>13</v>
      </c>
      <c r="K502" s="34">
        <v>14</v>
      </c>
      <c r="L502" s="34">
        <v>155</v>
      </c>
      <c r="M502" s="34">
        <v>105</v>
      </c>
      <c r="N502" s="35">
        <v>50</v>
      </c>
    </row>
    <row r="503" spans="1:14">
      <c r="A503" s="37" t="s">
        <v>17</v>
      </c>
      <c r="B503" s="29" t="s">
        <v>14</v>
      </c>
      <c r="C503" s="30">
        <v>86</v>
      </c>
      <c r="D503" s="30">
        <v>86</v>
      </c>
      <c r="E503" s="30">
        <v>88</v>
      </c>
      <c r="F503" s="30">
        <v>3</v>
      </c>
      <c r="G503" s="30" t="s">
        <v>48</v>
      </c>
      <c r="H503" s="30" t="s">
        <v>48</v>
      </c>
      <c r="I503" s="30">
        <v>11</v>
      </c>
      <c r="J503" s="30">
        <v>12</v>
      </c>
      <c r="K503" s="30">
        <v>10</v>
      </c>
      <c r="L503" s="30">
        <v>211</v>
      </c>
      <c r="M503" s="30">
        <v>139</v>
      </c>
      <c r="N503" s="31">
        <v>72</v>
      </c>
    </row>
    <row r="504" spans="1:14">
      <c r="A504" s="18" t="s">
        <v>17</v>
      </c>
      <c r="B504" s="33" t="s">
        <v>15</v>
      </c>
      <c r="C504" s="34">
        <v>85</v>
      </c>
      <c r="D504" s="34">
        <v>86</v>
      </c>
      <c r="E504" s="34">
        <v>83</v>
      </c>
      <c r="F504" s="34">
        <v>4</v>
      </c>
      <c r="G504" s="34" t="s">
        <v>48</v>
      </c>
      <c r="H504" s="34" t="s">
        <v>48</v>
      </c>
      <c r="I504" s="34">
        <v>11</v>
      </c>
      <c r="J504" s="34">
        <v>10</v>
      </c>
      <c r="K504" s="34">
        <v>13</v>
      </c>
      <c r="L504" s="34">
        <v>145</v>
      </c>
      <c r="M504" s="34">
        <v>98</v>
      </c>
      <c r="N504" s="35">
        <v>47</v>
      </c>
    </row>
    <row r="505" spans="1:14">
      <c r="A505" s="37" t="s">
        <v>152</v>
      </c>
      <c r="B505" s="29" t="s">
        <v>17</v>
      </c>
      <c r="C505" s="30" t="s">
        <v>48</v>
      </c>
      <c r="D505" s="30" t="s">
        <v>48</v>
      </c>
      <c r="E505" s="30" t="s">
        <v>48</v>
      </c>
      <c r="F505" s="30" t="s">
        <v>17</v>
      </c>
      <c r="G505" s="30" t="s">
        <v>17</v>
      </c>
      <c r="H505" s="30" t="s">
        <v>17</v>
      </c>
      <c r="I505" s="30" t="s">
        <v>17</v>
      </c>
      <c r="J505" s="30" t="s">
        <v>17</v>
      </c>
      <c r="K505" s="30" t="s">
        <v>17</v>
      </c>
      <c r="L505" s="30" t="s">
        <v>17</v>
      </c>
      <c r="M505" s="30" t="s">
        <v>17</v>
      </c>
      <c r="N505" s="31" t="s">
        <v>17</v>
      </c>
    </row>
    <row r="506" spans="1:14">
      <c r="A506" s="18" t="s">
        <v>17</v>
      </c>
      <c r="B506" s="33" t="s">
        <v>13</v>
      </c>
      <c r="C506" s="34" t="s">
        <v>48</v>
      </c>
      <c r="D506" s="34" t="s">
        <v>48</v>
      </c>
      <c r="E506" s="34"/>
      <c r="F506" s="34"/>
      <c r="G506" s="34"/>
      <c r="H506" s="34"/>
      <c r="I506" s="34"/>
      <c r="J506" s="34"/>
      <c r="K506" s="34"/>
      <c r="L506" s="34" t="s">
        <v>48</v>
      </c>
      <c r="M506" s="34" t="s">
        <v>48</v>
      </c>
      <c r="N506" s="35"/>
    </row>
    <row r="507" spans="1:14">
      <c r="A507" s="37" t="s">
        <v>17</v>
      </c>
      <c r="B507" s="29" t="s">
        <v>14</v>
      </c>
      <c r="C507" s="30" t="s">
        <v>48</v>
      </c>
      <c r="D507" s="30" t="s">
        <v>48</v>
      </c>
      <c r="E507" s="30"/>
      <c r="F507" s="30"/>
      <c r="G507" s="30"/>
      <c r="H507" s="30"/>
      <c r="I507" s="30"/>
      <c r="J507" s="30"/>
      <c r="K507" s="30"/>
      <c r="L507" s="30" t="s">
        <v>48</v>
      </c>
      <c r="M507" s="30" t="s">
        <v>48</v>
      </c>
      <c r="N507" s="31"/>
    </row>
    <row r="508" spans="1:14">
      <c r="A508" s="18" t="s">
        <v>153</v>
      </c>
      <c r="B508" s="33" t="s">
        <v>17</v>
      </c>
      <c r="C508" s="34" t="s">
        <v>17</v>
      </c>
      <c r="D508" s="34" t="s">
        <v>17</v>
      </c>
      <c r="E508" s="34" t="s">
        <v>17</v>
      </c>
      <c r="F508" s="34" t="s">
        <v>17</v>
      </c>
      <c r="G508" s="34" t="s">
        <v>48</v>
      </c>
      <c r="H508" s="34" t="s">
        <v>48</v>
      </c>
      <c r="I508" s="34" t="s">
        <v>17</v>
      </c>
      <c r="J508" s="34" t="s">
        <v>17</v>
      </c>
      <c r="K508" s="34" t="s">
        <v>17</v>
      </c>
      <c r="L508" s="34" t="s">
        <v>17</v>
      </c>
      <c r="M508" s="34" t="s">
        <v>17</v>
      </c>
      <c r="N508" s="35" t="s">
        <v>17</v>
      </c>
    </row>
    <row r="509" spans="1:14">
      <c r="A509" s="37" t="s">
        <v>17</v>
      </c>
      <c r="B509" s="29" t="s">
        <v>6</v>
      </c>
      <c r="C509" s="30">
        <v>96</v>
      </c>
      <c r="D509" s="30">
        <v>97</v>
      </c>
      <c r="E509" s="30">
        <v>91</v>
      </c>
      <c r="F509" s="30" t="s">
        <v>48</v>
      </c>
      <c r="G509" s="30" t="s">
        <v>48</v>
      </c>
      <c r="H509" s="30"/>
      <c r="I509" s="30" t="s">
        <v>48</v>
      </c>
      <c r="J509" s="30" t="s">
        <v>48</v>
      </c>
      <c r="K509" s="30" t="s">
        <v>48</v>
      </c>
      <c r="L509" s="30">
        <v>69</v>
      </c>
      <c r="M509" s="30">
        <v>58</v>
      </c>
      <c r="N509" s="31">
        <v>11</v>
      </c>
    </row>
    <row r="510" spans="1:14">
      <c r="A510" s="18" t="s">
        <v>17</v>
      </c>
      <c r="B510" s="33" t="s">
        <v>7</v>
      </c>
      <c r="C510" s="34">
        <v>93</v>
      </c>
      <c r="D510" s="34">
        <v>93</v>
      </c>
      <c r="E510" s="34">
        <v>92</v>
      </c>
      <c r="F510" s="34" t="s">
        <v>48</v>
      </c>
      <c r="G510" s="34" t="s">
        <v>48</v>
      </c>
      <c r="H510" s="34"/>
      <c r="I510" s="34">
        <v>6</v>
      </c>
      <c r="J510" s="34" t="s">
        <v>48</v>
      </c>
      <c r="K510" s="34" t="s">
        <v>48</v>
      </c>
      <c r="L510" s="34">
        <v>71</v>
      </c>
      <c r="M510" s="34">
        <v>58</v>
      </c>
      <c r="N510" s="35">
        <v>13</v>
      </c>
    </row>
    <row r="511" spans="1:14">
      <c r="A511" s="37" t="s">
        <v>17</v>
      </c>
      <c r="B511" s="29" t="s">
        <v>8</v>
      </c>
      <c r="C511" s="30">
        <v>87</v>
      </c>
      <c r="D511" s="30">
        <v>88</v>
      </c>
      <c r="E511" s="30">
        <v>86</v>
      </c>
      <c r="F511" s="30" t="s">
        <v>48</v>
      </c>
      <c r="G511" s="30" t="s">
        <v>48</v>
      </c>
      <c r="H511" s="30" t="s">
        <v>48</v>
      </c>
      <c r="I511" s="30">
        <v>10</v>
      </c>
      <c r="J511" s="30" t="s">
        <v>48</v>
      </c>
      <c r="K511" s="30" t="s">
        <v>48</v>
      </c>
      <c r="L511" s="30">
        <v>63</v>
      </c>
      <c r="M511" s="30">
        <v>49</v>
      </c>
      <c r="N511" s="31">
        <v>14</v>
      </c>
    </row>
    <row r="512" spans="1:14">
      <c r="A512" s="18" t="s">
        <v>17</v>
      </c>
      <c r="B512" s="33" t="s">
        <v>9</v>
      </c>
      <c r="C512" s="34">
        <v>80</v>
      </c>
      <c r="D512" s="34">
        <v>84</v>
      </c>
      <c r="E512" s="34">
        <v>57</v>
      </c>
      <c r="F512" s="34" t="s">
        <v>48</v>
      </c>
      <c r="G512" s="34" t="s">
        <v>48</v>
      </c>
      <c r="H512" s="34" t="s">
        <v>48</v>
      </c>
      <c r="I512" s="34">
        <v>16</v>
      </c>
      <c r="J512" s="34" t="s">
        <v>48</v>
      </c>
      <c r="K512" s="34" t="s">
        <v>48</v>
      </c>
      <c r="L512" s="34">
        <v>44</v>
      </c>
      <c r="M512" s="34">
        <v>37</v>
      </c>
      <c r="N512" s="35">
        <v>7</v>
      </c>
    </row>
    <row r="513" spans="1:14">
      <c r="A513" s="37" t="s">
        <v>17</v>
      </c>
      <c r="B513" s="29" t="s">
        <v>10</v>
      </c>
      <c r="C513" s="30">
        <v>85</v>
      </c>
      <c r="D513" s="30">
        <v>84</v>
      </c>
      <c r="E513" s="30">
        <v>90</v>
      </c>
      <c r="F513" s="30" t="s">
        <v>48</v>
      </c>
      <c r="G513" s="30" t="s">
        <v>48</v>
      </c>
      <c r="H513" s="30"/>
      <c r="I513" s="30">
        <v>11</v>
      </c>
      <c r="J513" s="30" t="s">
        <v>48</v>
      </c>
      <c r="K513" s="30" t="s">
        <v>48</v>
      </c>
      <c r="L513" s="30">
        <v>53</v>
      </c>
      <c r="M513" s="30">
        <v>43</v>
      </c>
      <c r="N513" s="31">
        <v>10</v>
      </c>
    </row>
    <row r="514" spans="1:14">
      <c r="A514" s="18" t="s">
        <v>17</v>
      </c>
      <c r="B514" s="33" t="s">
        <v>11</v>
      </c>
      <c r="C514" s="34">
        <v>85</v>
      </c>
      <c r="D514" s="34">
        <v>84</v>
      </c>
      <c r="E514" s="34">
        <v>89</v>
      </c>
      <c r="F514" s="34">
        <v>5</v>
      </c>
      <c r="G514" s="34" t="s">
        <v>48</v>
      </c>
      <c r="H514" s="34" t="s">
        <v>48</v>
      </c>
      <c r="I514" s="34">
        <v>10</v>
      </c>
      <c r="J514" s="34">
        <v>12</v>
      </c>
      <c r="K514" s="34"/>
      <c r="L514" s="34">
        <v>60</v>
      </c>
      <c r="M514" s="34">
        <v>51</v>
      </c>
      <c r="N514" s="35">
        <v>9</v>
      </c>
    </row>
    <row r="515" spans="1:14">
      <c r="A515" s="37" t="s">
        <v>17</v>
      </c>
      <c r="B515" s="29" t="s">
        <v>12</v>
      </c>
      <c r="C515" s="30">
        <v>90</v>
      </c>
      <c r="D515" s="30">
        <v>93</v>
      </c>
      <c r="E515" s="30">
        <v>78</v>
      </c>
      <c r="F515" s="30" t="s">
        <v>48</v>
      </c>
      <c r="G515" s="30" t="s">
        <v>48</v>
      </c>
      <c r="H515" s="30" t="s">
        <v>48</v>
      </c>
      <c r="I515" s="30">
        <v>6</v>
      </c>
      <c r="J515" s="30" t="s">
        <v>48</v>
      </c>
      <c r="K515" s="30" t="s">
        <v>48</v>
      </c>
      <c r="L515" s="30">
        <v>63</v>
      </c>
      <c r="M515" s="30">
        <v>54</v>
      </c>
      <c r="N515" s="31">
        <v>9</v>
      </c>
    </row>
    <row r="516" spans="1:14">
      <c r="A516" s="18" t="s">
        <v>17</v>
      </c>
      <c r="B516" s="33" t="s">
        <v>13</v>
      </c>
      <c r="C516" s="34">
        <v>87</v>
      </c>
      <c r="D516" s="34">
        <v>87</v>
      </c>
      <c r="E516" s="34">
        <v>80</v>
      </c>
      <c r="F516" s="34" t="s">
        <v>48</v>
      </c>
      <c r="G516" s="34" t="s">
        <v>48</v>
      </c>
      <c r="H516" s="34"/>
      <c r="I516" s="34">
        <v>12</v>
      </c>
      <c r="J516" s="34" t="s">
        <v>48</v>
      </c>
      <c r="K516" s="34" t="s">
        <v>48</v>
      </c>
      <c r="L516" s="34">
        <v>52</v>
      </c>
      <c r="M516" s="34">
        <v>47</v>
      </c>
      <c r="N516" s="35">
        <v>5</v>
      </c>
    </row>
    <row r="517" spans="1:14">
      <c r="A517" s="37" t="s">
        <v>17</v>
      </c>
      <c r="B517" s="29" t="s">
        <v>14</v>
      </c>
      <c r="C517" s="30">
        <v>92</v>
      </c>
      <c r="D517" s="30">
        <v>93</v>
      </c>
      <c r="E517" s="30">
        <v>86</v>
      </c>
      <c r="F517" s="30"/>
      <c r="G517" s="30"/>
      <c r="H517" s="30"/>
      <c r="I517" s="30">
        <v>8</v>
      </c>
      <c r="J517" s="30" t="s">
        <v>48</v>
      </c>
      <c r="K517" s="30" t="s">
        <v>48</v>
      </c>
      <c r="L517" s="30">
        <v>50</v>
      </c>
      <c r="M517" s="30">
        <v>43</v>
      </c>
      <c r="N517" s="31">
        <v>7</v>
      </c>
    </row>
    <row r="518" spans="1:14">
      <c r="A518" s="18" t="s">
        <v>17</v>
      </c>
      <c r="B518" s="33" t="s">
        <v>15</v>
      </c>
      <c r="C518" s="34">
        <v>94</v>
      </c>
      <c r="D518" s="34">
        <v>96</v>
      </c>
      <c r="E518" s="34">
        <v>89</v>
      </c>
      <c r="F518" s="34"/>
      <c r="G518" s="34"/>
      <c r="H518" s="34"/>
      <c r="I518" s="34" t="s">
        <v>48</v>
      </c>
      <c r="J518" s="34" t="s">
        <v>48</v>
      </c>
      <c r="K518" s="34" t="s">
        <v>48</v>
      </c>
      <c r="L518" s="34">
        <v>35</v>
      </c>
      <c r="M518" s="34">
        <v>26</v>
      </c>
      <c r="N518" s="35">
        <v>9</v>
      </c>
    </row>
    <row r="519" spans="1:14">
      <c r="A519" s="37" t="s">
        <v>154</v>
      </c>
      <c r="B519" s="29" t="s">
        <v>17</v>
      </c>
      <c r="C519" s="30" t="s">
        <v>17</v>
      </c>
      <c r="D519" s="30" t="s">
        <v>17</v>
      </c>
      <c r="E519" s="30" t="s">
        <v>17</v>
      </c>
      <c r="F519" s="30" t="s">
        <v>48</v>
      </c>
      <c r="G519" s="30" t="s">
        <v>48</v>
      </c>
      <c r="H519" s="30" t="s">
        <v>48</v>
      </c>
      <c r="I519" s="30" t="s">
        <v>17</v>
      </c>
      <c r="J519" s="30" t="s">
        <v>17</v>
      </c>
      <c r="K519" s="30" t="s">
        <v>17</v>
      </c>
      <c r="L519" s="30" t="s">
        <v>17</v>
      </c>
      <c r="M519" s="30" t="s">
        <v>17</v>
      </c>
      <c r="N519" s="31" t="s">
        <v>17</v>
      </c>
    </row>
    <row r="520" spans="1:14">
      <c r="A520" s="18" t="s">
        <v>17</v>
      </c>
      <c r="B520" s="33" t="s">
        <v>6</v>
      </c>
      <c r="C520" s="34">
        <v>82</v>
      </c>
      <c r="D520" s="34">
        <v>88</v>
      </c>
      <c r="E520" s="34">
        <v>50</v>
      </c>
      <c r="F520" s="34" t="s">
        <v>48</v>
      </c>
      <c r="G520" s="34"/>
      <c r="H520" s="34" t="s">
        <v>48</v>
      </c>
      <c r="I520" s="34">
        <v>16</v>
      </c>
      <c r="J520" s="34" t="s">
        <v>48</v>
      </c>
      <c r="K520" s="34" t="s">
        <v>48</v>
      </c>
      <c r="L520" s="34">
        <v>38</v>
      </c>
      <c r="M520" s="34">
        <v>32</v>
      </c>
      <c r="N520" s="35">
        <v>6</v>
      </c>
    </row>
    <row r="521" spans="1:14">
      <c r="A521" s="37" t="s">
        <v>17</v>
      </c>
      <c r="B521" s="29" t="s">
        <v>7</v>
      </c>
      <c r="C521" s="30">
        <v>84</v>
      </c>
      <c r="D521" s="30">
        <v>90</v>
      </c>
      <c r="E521" s="30">
        <v>50</v>
      </c>
      <c r="F521" s="30" t="s">
        <v>48</v>
      </c>
      <c r="G521" s="30"/>
      <c r="H521" s="30" t="s">
        <v>48</v>
      </c>
      <c r="I521" s="30">
        <v>14</v>
      </c>
      <c r="J521" s="30" t="s">
        <v>48</v>
      </c>
      <c r="K521" s="30" t="s">
        <v>48</v>
      </c>
      <c r="L521" s="30">
        <v>37</v>
      </c>
      <c r="M521" s="30">
        <v>31</v>
      </c>
      <c r="N521" s="31">
        <v>6</v>
      </c>
    </row>
    <row r="522" spans="1:14">
      <c r="A522" s="18" t="s">
        <v>17</v>
      </c>
      <c r="B522" s="33" t="s">
        <v>8</v>
      </c>
      <c r="C522" s="34">
        <v>78</v>
      </c>
      <c r="D522" s="34">
        <v>81</v>
      </c>
      <c r="E522" s="34">
        <v>63</v>
      </c>
      <c r="F522" s="34" t="s">
        <v>48</v>
      </c>
      <c r="G522" s="34" t="s">
        <v>48</v>
      </c>
      <c r="H522" s="34" t="s">
        <v>48</v>
      </c>
      <c r="I522" s="34">
        <v>18</v>
      </c>
      <c r="J522" s="34" t="s">
        <v>48</v>
      </c>
      <c r="K522" s="34" t="s">
        <v>48</v>
      </c>
      <c r="L522" s="34">
        <v>40</v>
      </c>
      <c r="M522" s="34">
        <v>32</v>
      </c>
      <c r="N522" s="35">
        <v>8</v>
      </c>
    </row>
    <row r="523" spans="1:14">
      <c r="A523" s="37" t="s">
        <v>17</v>
      </c>
      <c r="B523" s="29" t="s">
        <v>9</v>
      </c>
      <c r="C523" s="30">
        <v>82</v>
      </c>
      <c r="D523" s="30">
        <v>82</v>
      </c>
      <c r="E523" s="30">
        <v>80</v>
      </c>
      <c r="F523" s="30" t="s">
        <v>48</v>
      </c>
      <c r="G523" s="30" t="s">
        <v>48</v>
      </c>
      <c r="H523" s="30"/>
      <c r="I523" s="30">
        <v>14</v>
      </c>
      <c r="J523" s="30" t="s">
        <v>48</v>
      </c>
      <c r="K523" s="30" t="s">
        <v>48</v>
      </c>
      <c r="L523" s="30">
        <v>22</v>
      </c>
      <c r="M523" s="30">
        <v>17</v>
      </c>
      <c r="N523" s="31">
        <v>5</v>
      </c>
    </row>
    <row r="524" spans="1:14">
      <c r="A524" s="18" t="s">
        <v>17</v>
      </c>
      <c r="B524" s="33" t="s">
        <v>10</v>
      </c>
      <c r="C524" s="34">
        <v>82</v>
      </c>
      <c r="D524" s="34">
        <v>82</v>
      </c>
      <c r="E524" s="34">
        <v>80</v>
      </c>
      <c r="F524" s="34" t="s">
        <v>48</v>
      </c>
      <c r="G524" s="34" t="s">
        <v>48</v>
      </c>
      <c r="H524" s="34"/>
      <c r="I524" s="34">
        <v>14</v>
      </c>
      <c r="J524" s="34" t="s">
        <v>48</v>
      </c>
      <c r="K524" s="34" t="s">
        <v>48</v>
      </c>
      <c r="L524" s="34">
        <v>22</v>
      </c>
      <c r="M524" s="34">
        <v>17</v>
      </c>
      <c r="N524" s="35">
        <v>5</v>
      </c>
    </row>
    <row r="525" spans="1:14">
      <c r="A525" s="37" t="s">
        <v>17</v>
      </c>
      <c r="B525" s="29" t="s">
        <v>11</v>
      </c>
      <c r="C525" s="30">
        <v>81</v>
      </c>
      <c r="D525" s="30">
        <v>82</v>
      </c>
      <c r="E525" s="30">
        <v>75</v>
      </c>
      <c r="F525" s="30" t="s">
        <v>48</v>
      </c>
      <c r="G525" s="30" t="s">
        <v>48</v>
      </c>
      <c r="H525" s="30"/>
      <c r="I525" s="30">
        <v>14</v>
      </c>
      <c r="J525" s="30" t="s">
        <v>48</v>
      </c>
      <c r="K525" s="30" t="s">
        <v>48</v>
      </c>
      <c r="L525" s="30">
        <v>21</v>
      </c>
      <c r="M525" s="30">
        <v>17</v>
      </c>
      <c r="N525" s="31">
        <v>4</v>
      </c>
    </row>
    <row r="526" spans="1:14" ht="25.5">
      <c r="A526" s="18" t="s">
        <v>155</v>
      </c>
      <c r="B526" s="33" t="s">
        <v>17</v>
      </c>
      <c r="C526" s="34" t="s">
        <v>17</v>
      </c>
      <c r="D526" s="34" t="s">
        <v>17</v>
      </c>
      <c r="E526" s="34" t="s">
        <v>17</v>
      </c>
      <c r="F526" s="34" t="s">
        <v>17</v>
      </c>
      <c r="G526" s="34" t="s">
        <v>17</v>
      </c>
      <c r="H526" s="34" t="s">
        <v>17</v>
      </c>
      <c r="I526" s="34" t="s">
        <v>17</v>
      </c>
      <c r="J526" s="34" t="s">
        <v>17</v>
      </c>
      <c r="K526" s="34" t="s">
        <v>17</v>
      </c>
      <c r="L526" s="34" t="s">
        <v>17</v>
      </c>
      <c r="M526" s="34" t="s">
        <v>17</v>
      </c>
      <c r="N526" s="35" t="s">
        <v>17</v>
      </c>
    </row>
    <row r="527" spans="1:14">
      <c r="A527" s="37" t="s">
        <v>17</v>
      </c>
      <c r="B527" s="29" t="s">
        <v>6</v>
      </c>
      <c r="C527" s="30">
        <v>67</v>
      </c>
      <c r="D527" s="30">
        <v>69</v>
      </c>
      <c r="E527" s="30">
        <v>60</v>
      </c>
      <c r="F527" s="30">
        <v>17</v>
      </c>
      <c r="G527" s="30" t="s">
        <v>48</v>
      </c>
      <c r="H527" s="30" t="s">
        <v>48</v>
      </c>
      <c r="I527" s="30">
        <v>17</v>
      </c>
      <c r="J527" s="30" t="s">
        <v>48</v>
      </c>
      <c r="K527" s="30" t="s">
        <v>48</v>
      </c>
      <c r="L527" s="30">
        <v>18</v>
      </c>
      <c r="M527" s="30">
        <v>13</v>
      </c>
      <c r="N527" s="31">
        <v>5</v>
      </c>
    </row>
    <row r="528" spans="1:14">
      <c r="A528" s="18" t="s">
        <v>17</v>
      </c>
      <c r="B528" s="33" t="s">
        <v>7</v>
      </c>
      <c r="C528" s="34">
        <v>65</v>
      </c>
      <c r="D528" s="34">
        <v>67</v>
      </c>
      <c r="E528" s="34">
        <v>60</v>
      </c>
      <c r="F528" s="34">
        <v>18</v>
      </c>
      <c r="G528" s="34" t="s">
        <v>48</v>
      </c>
      <c r="H528" s="34" t="s">
        <v>48</v>
      </c>
      <c r="I528" s="34">
        <v>18</v>
      </c>
      <c r="J528" s="34" t="s">
        <v>48</v>
      </c>
      <c r="K528" s="34" t="s">
        <v>48</v>
      </c>
      <c r="L528" s="34">
        <v>17</v>
      </c>
      <c r="M528" s="34">
        <v>12</v>
      </c>
      <c r="N528" s="35">
        <v>5</v>
      </c>
    </row>
    <row r="529" spans="1:14">
      <c r="A529" s="37" t="s">
        <v>17</v>
      </c>
      <c r="B529" s="29" t="s">
        <v>8</v>
      </c>
      <c r="C529" s="30" t="s">
        <v>48</v>
      </c>
      <c r="D529" s="30" t="s">
        <v>48</v>
      </c>
      <c r="E529" s="30"/>
      <c r="F529" s="30" t="s">
        <v>48</v>
      </c>
      <c r="G529" s="30"/>
      <c r="H529" s="30" t="s">
        <v>48</v>
      </c>
      <c r="I529" s="30" t="s">
        <v>48</v>
      </c>
      <c r="J529" s="30"/>
      <c r="K529" s="30" t="s">
        <v>48</v>
      </c>
      <c r="L529" s="30">
        <v>4</v>
      </c>
      <c r="M529" s="30" t="s">
        <v>48</v>
      </c>
      <c r="N529" s="31" t="s">
        <v>48</v>
      </c>
    </row>
    <row r="530" spans="1:14">
      <c r="A530" s="18" t="s">
        <v>17</v>
      </c>
      <c r="B530" s="33" t="s">
        <v>9</v>
      </c>
      <c r="C530" s="34">
        <v>87</v>
      </c>
      <c r="D530" s="34">
        <v>94</v>
      </c>
      <c r="E530" s="34">
        <v>67</v>
      </c>
      <c r="F530" s="34" t="s">
        <v>48</v>
      </c>
      <c r="G530" s="34"/>
      <c r="H530" s="34" t="s">
        <v>48</v>
      </c>
      <c r="I530" s="34" t="s">
        <v>48</v>
      </c>
      <c r="J530" s="34" t="s">
        <v>48</v>
      </c>
      <c r="K530" s="34" t="s">
        <v>48</v>
      </c>
      <c r="L530" s="34">
        <v>23</v>
      </c>
      <c r="M530" s="34">
        <v>17</v>
      </c>
      <c r="N530" s="35">
        <v>6</v>
      </c>
    </row>
    <row r="531" spans="1:14">
      <c r="A531" s="37" t="s">
        <v>17</v>
      </c>
      <c r="B531" s="29" t="s">
        <v>10</v>
      </c>
      <c r="C531" s="30">
        <v>82</v>
      </c>
      <c r="D531" s="30">
        <v>84</v>
      </c>
      <c r="E531" s="30">
        <v>75</v>
      </c>
      <c r="F531" s="30" t="s">
        <v>48</v>
      </c>
      <c r="G531" s="30"/>
      <c r="H531" s="30" t="s">
        <v>48</v>
      </c>
      <c r="I531" s="30">
        <v>15</v>
      </c>
      <c r="J531" s="30" t="s">
        <v>48</v>
      </c>
      <c r="K531" s="30" t="s">
        <v>48</v>
      </c>
      <c r="L531" s="30">
        <v>39</v>
      </c>
      <c r="M531" s="30">
        <v>31</v>
      </c>
      <c r="N531" s="31">
        <v>8</v>
      </c>
    </row>
    <row r="532" spans="1:14">
      <c r="A532" s="18" t="s">
        <v>17</v>
      </c>
      <c r="B532" s="33" t="s">
        <v>11</v>
      </c>
      <c r="C532" s="34">
        <v>84</v>
      </c>
      <c r="D532" s="34">
        <v>84</v>
      </c>
      <c r="E532" s="34">
        <v>83</v>
      </c>
      <c r="F532" s="34"/>
      <c r="G532" s="34"/>
      <c r="H532" s="34"/>
      <c r="I532" s="34">
        <v>16</v>
      </c>
      <c r="J532" s="34" t="s">
        <v>48</v>
      </c>
      <c r="K532" s="34" t="s">
        <v>48</v>
      </c>
      <c r="L532" s="34">
        <v>56</v>
      </c>
      <c r="M532" s="34">
        <v>44</v>
      </c>
      <c r="N532" s="35">
        <v>12</v>
      </c>
    </row>
    <row r="533" spans="1:14">
      <c r="A533" s="37" t="s">
        <v>17</v>
      </c>
      <c r="B533" s="29" t="s">
        <v>12</v>
      </c>
      <c r="C533" s="30">
        <v>82</v>
      </c>
      <c r="D533" s="30">
        <v>84</v>
      </c>
      <c r="E533" s="30">
        <v>75</v>
      </c>
      <c r="F533" s="30" t="s">
        <v>48</v>
      </c>
      <c r="G533" s="30"/>
      <c r="H533" s="30" t="s">
        <v>48</v>
      </c>
      <c r="I533" s="30">
        <v>16</v>
      </c>
      <c r="J533" s="30">
        <v>16</v>
      </c>
      <c r="K533" s="30">
        <v>19</v>
      </c>
      <c r="L533" s="30">
        <v>67</v>
      </c>
      <c r="M533" s="30">
        <v>51</v>
      </c>
      <c r="N533" s="31">
        <v>16</v>
      </c>
    </row>
    <row r="534" spans="1:14">
      <c r="A534" s="18" t="s">
        <v>17</v>
      </c>
      <c r="B534" s="33" t="s">
        <v>13</v>
      </c>
      <c r="C534" s="34">
        <v>83</v>
      </c>
      <c r="D534" s="34">
        <v>87</v>
      </c>
      <c r="E534" s="34">
        <v>74</v>
      </c>
      <c r="F534" s="34" t="s">
        <v>48</v>
      </c>
      <c r="G534" s="34"/>
      <c r="H534" s="34" t="s">
        <v>48</v>
      </c>
      <c r="I534" s="34">
        <v>14</v>
      </c>
      <c r="J534" s="34">
        <v>13</v>
      </c>
      <c r="K534" s="34">
        <v>16</v>
      </c>
      <c r="L534" s="34">
        <v>71</v>
      </c>
      <c r="M534" s="34">
        <v>52</v>
      </c>
      <c r="N534" s="35">
        <v>19</v>
      </c>
    </row>
    <row r="535" spans="1:14">
      <c r="A535" s="37" t="s">
        <v>17</v>
      </c>
      <c r="B535" s="29" t="s">
        <v>14</v>
      </c>
      <c r="C535" s="30">
        <v>86</v>
      </c>
      <c r="D535" s="30">
        <v>86</v>
      </c>
      <c r="E535" s="30">
        <v>80</v>
      </c>
      <c r="F535" s="30">
        <v>5</v>
      </c>
      <c r="G535" s="30" t="s">
        <v>48</v>
      </c>
      <c r="H535" s="30" t="s">
        <v>48</v>
      </c>
      <c r="I535" s="30">
        <v>9</v>
      </c>
      <c r="J535" s="30" t="s">
        <v>48</v>
      </c>
      <c r="K535" s="30" t="s">
        <v>48</v>
      </c>
      <c r="L535" s="30">
        <v>76</v>
      </c>
      <c r="M535" s="30">
        <v>66</v>
      </c>
      <c r="N535" s="31">
        <v>10</v>
      </c>
    </row>
    <row r="536" spans="1:14">
      <c r="A536" s="18" t="s">
        <v>17</v>
      </c>
      <c r="B536" s="33" t="s">
        <v>15</v>
      </c>
      <c r="C536" s="34">
        <v>84</v>
      </c>
      <c r="D536" s="34">
        <v>82</v>
      </c>
      <c r="E536" s="34">
        <v>93</v>
      </c>
      <c r="F536" s="34">
        <v>5</v>
      </c>
      <c r="G536" s="34" t="s">
        <v>48</v>
      </c>
      <c r="H536" s="34" t="s">
        <v>48</v>
      </c>
      <c r="I536" s="34">
        <v>11</v>
      </c>
      <c r="J536" s="34">
        <v>13</v>
      </c>
      <c r="K536" s="34"/>
      <c r="L536" s="34">
        <v>82</v>
      </c>
      <c r="M536" s="34">
        <v>67</v>
      </c>
      <c r="N536" s="35">
        <v>15</v>
      </c>
    </row>
    <row r="537" spans="1:14">
      <c r="A537" s="37" t="s">
        <v>156</v>
      </c>
      <c r="B537" s="29" t="s">
        <v>17</v>
      </c>
      <c r="C537" s="30" t="s">
        <v>17</v>
      </c>
      <c r="D537" s="30" t="s">
        <v>17</v>
      </c>
      <c r="E537" s="30" t="s">
        <v>17</v>
      </c>
      <c r="F537" s="30" t="s">
        <v>17</v>
      </c>
      <c r="G537" s="30" t="s">
        <v>17</v>
      </c>
      <c r="H537" s="30" t="s">
        <v>17</v>
      </c>
      <c r="I537" s="30" t="s">
        <v>17</v>
      </c>
      <c r="J537" s="30" t="s">
        <v>17</v>
      </c>
      <c r="K537" s="30" t="s">
        <v>17</v>
      </c>
      <c r="L537" s="30" t="s">
        <v>17</v>
      </c>
      <c r="M537" s="30" t="s">
        <v>17</v>
      </c>
      <c r="N537" s="31" t="s">
        <v>17</v>
      </c>
    </row>
    <row r="538" spans="1:14">
      <c r="A538" s="18" t="s">
        <v>17</v>
      </c>
      <c r="B538" s="33" t="s">
        <v>6</v>
      </c>
      <c r="C538" s="34">
        <v>86</v>
      </c>
      <c r="D538" s="34">
        <v>86</v>
      </c>
      <c r="E538" s="34">
        <v>88</v>
      </c>
      <c r="F538" s="34" t="s">
        <v>48</v>
      </c>
      <c r="G538" s="34" t="s">
        <v>48</v>
      </c>
      <c r="H538" s="34"/>
      <c r="I538" s="34">
        <v>12</v>
      </c>
      <c r="J538" s="34" t="s">
        <v>48</v>
      </c>
      <c r="K538" s="34" t="s">
        <v>48</v>
      </c>
      <c r="L538" s="34">
        <v>58</v>
      </c>
      <c r="M538" s="34">
        <v>50</v>
      </c>
      <c r="N538" s="35">
        <v>8</v>
      </c>
    </row>
    <row r="539" spans="1:14">
      <c r="A539" s="37" t="s">
        <v>17</v>
      </c>
      <c r="B539" s="29" t="s">
        <v>7</v>
      </c>
      <c r="C539" s="30">
        <v>82</v>
      </c>
      <c r="D539" s="30">
        <v>83</v>
      </c>
      <c r="E539" s="30">
        <v>78</v>
      </c>
      <c r="F539" s="30" t="s">
        <v>48</v>
      </c>
      <c r="G539" s="30" t="s">
        <v>48</v>
      </c>
      <c r="H539" s="30"/>
      <c r="I539" s="30">
        <v>14</v>
      </c>
      <c r="J539" s="30" t="s">
        <v>48</v>
      </c>
      <c r="K539" s="30" t="s">
        <v>48</v>
      </c>
      <c r="L539" s="30">
        <v>49</v>
      </c>
      <c r="M539" s="30">
        <v>40</v>
      </c>
      <c r="N539" s="31">
        <v>9</v>
      </c>
    </row>
    <row r="540" spans="1:14">
      <c r="A540" s="18" t="s">
        <v>17</v>
      </c>
      <c r="B540" s="33" t="s">
        <v>8</v>
      </c>
      <c r="C540" s="34">
        <v>83</v>
      </c>
      <c r="D540" s="34">
        <v>86</v>
      </c>
      <c r="E540" s="34">
        <v>67</v>
      </c>
      <c r="F540" s="34">
        <v>4</v>
      </c>
      <c r="G540" s="34" t="s">
        <v>48</v>
      </c>
      <c r="H540" s="34" t="s">
        <v>48</v>
      </c>
      <c r="I540" s="34">
        <v>13</v>
      </c>
      <c r="J540" s="34">
        <v>10</v>
      </c>
      <c r="K540" s="34">
        <v>25</v>
      </c>
      <c r="L540" s="34">
        <v>70</v>
      </c>
      <c r="M540" s="34">
        <v>58</v>
      </c>
      <c r="N540" s="35">
        <v>12</v>
      </c>
    </row>
    <row r="541" spans="1:14">
      <c r="A541" s="37" t="s">
        <v>17</v>
      </c>
      <c r="B541" s="29" t="s">
        <v>9</v>
      </c>
      <c r="C541" s="30">
        <v>80</v>
      </c>
      <c r="D541" s="30">
        <v>84</v>
      </c>
      <c r="E541" s="30">
        <v>64</v>
      </c>
      <c r="F541" s="30">
        <v>9</v>
      </c>
      <c r="G541" s="30" t="s">
        <v>48</v>
      </c>
      <c r="H541" s="30" t="s">
        <v>48</v>
      </c>
      <c r="I541" s="30">
        <v>11</v>
      </c>
      <c r="J541" s="30">
        <v>7</v>
      </c>
      <c r="K541" s="30">
        <v>29</v>
      </c>
      <c r="L541" s="30">
        <v>82</v>
      </c>
      <c r="M541" s="30">
        <v>68</v>
      </c>
      <c r="N541" s="31">
        <v>14</v>
      </c>
    </row>
    <row r="542" spans="1:14">
      <c r="A542" s="18" t="s">
        <v>17</v>
      </c>
      <c r="B542" s="33" t="s">
        <v>10</v>
      </c>
      <c r="C542" s="34">
        <v>80</v>
      </c>
      <c r="D542" s="34">
        <v>84</v>
      </c>
      <c r="E542" s="34">
        <v>58</v>
      </c>
      <c r="F542" s="34">
        <v>9</v>
      </c>
      <c r="G542" s="34" t="s">
        <v>48</v>
      </c>
      <c r="H542" s="34" t="s">
        <v>48</v>
      </c>
      <c r="I542" s="34">
        <v>11</v>
      </c>
      <c r="J542" s="34">
        <v>7</v>
      </c>
      <c r="K542" s="34">
        <v>33</v>
      </c>
      <c r="L542" s="34">
        <v>85</v>
      </c>
      <c r="M542" s="34">
        <v>73</v>
      </c>
      <c r="N542" s="35">
        <v>12</v>
      </c>
    </row>
    <row r="543" spans="1:14">
      <c r="A543" s="37" t="s">
        <v>17</v>
      </c>
      <c r="B543" s="29" t="s">
        <v>11</v>
      </c>
      <c r="C543" s="30">
        <v>81</v>
      </c>
      <c r="D543" s="30">
        <v>84</v>
      </c>
      <c r="E543" s="30">
        <v>67</v>
      </c>
      <c r="F543" s="30">
        <v>9</v>
      </c>
      <c r="G543" s="30" t="s">
        <v>48</v>
      </c>
      <c r="H543" s="30" t="s">
        <v>48</v>
      </c>
      <c r="I543" s="30">
        <v>9</v>
      </c>
      <c r="J543" s="30">
        <v>8</v>
      </c>
      <c r="K543" s="30">
        <v>20</v>
      </c>
      <c r="L543" s="30">
        <v>95</v>
      </c>
      <c r="M543" s="30">
        <v>80</v>
      </c>
      <c r="N543" s="31">
        <v>15</v>
      </c>
    </row>
    <row r="544" spans="1:14">
      <c r="A544" s="18" t="s">
        <v>17</v>
      </c>
      <c r="B544" s="33" t="s">
        <v>12</v>
      </c>
      <c r="C544" s="34">
        <v>78</v>
      </c>
      <c r="D544" s="34">
        <v>80</v>
      </c>
      <c r="E544" s="34">
        <v>67</v>
      </c>
      <c r="F544" s="34">
        <v>9</v>
      </c>
      <c r="G544" s="34" t="s">
        <v>48</v>
      </c>
      <c r="H544" s="34" t="s">
        <v>48</v>
      </c>
      <c r="I544" s="34">
        <v>13</v>
      </c>
      <c r="J544" s="34">
        <v>11</v>
      </c>
      <c r="K544" s="34">
        <v>20</v>
      </c>
      <c r="L544" s="34">
        <v>85</v>
      </c>
      <c r="M544" s="34">
        <v>70</v>
      </c>
      <c r="N544" s="35">
        <v>15</v>
      </c>
    </row>
    <row r="545" spans="1:14">
      <c r="A545" s="37" t="s">
        <v>17</v>
      </c>
      <c r="B545" s="29" t="s">
        <v>13</v>
      </c>
      <c r="C545" s="30">
        <v>82</v>
      </c>
      <c r="D545" s="30">
        <v>81</v>
      </c>
      <c r="E545" s="30">
        <v>90</v>
      </c>
      <c r="F545" s="30" t="s">
        <v>48</v>
      </c>
      <c r="G545" s="30" t="s">
        <v>48</v>
      </c>
      <c r="H545" s="30"/>
      <c r="I545" s="30">
        <v>14</v>
      </c>
      <c r="J545" s="30" t="s">
        <v>48</v>
      </c>
      <c r="K545" s="30" t="s">
        <v>48</v>
      </c>
      <c r="L545" s="30">
        <v>57</v>
      </c>
      <c r="M545" s="30">
        <v>47</v>
      </c>
      <c r="N545" s="31">
        <v>10</v>
      </c>
    </row>
    <row r="546" spans="1:14">
      <c r="A546" s="18" t="s">
        <v>17</v>
      </c>
      <c r="B546" s="33" t="s">
        <v>14</v>
      </c>
      <c r="C546" s="34">
        <v>76</v>
      </c>
      <c r="D546" s="34">
        <v>77</v>
      </c>
      <c r="E546" s="34">
        <v>69</v>
      </c>
      <c r="F546" s="34">
        <v>8</v>
      </c>
      <c r="G546" s="34" t="s">
        <v>48</v>
      </c>
      <c r="H546" s="34" t="s">
        <v>48</v>
      </c>
      <c r="I546" s="34">
        <v>16</v>
      </c>
      <c r="J546" s="34" t="s">
        <v>48</v>
      </c>
      <c r="K546" s="34" t="s">
        <v>48</v>
      </c>
      <c r="L546" s="34">
        <v>75</v>
      </c>
      <c r="M546" s="34">
        <v>62</v>
      </c>
      <c r="N546" s="35">
        <v>13</v>
      </c>
    </row>
    <row r="547" spans="1:14">
      <c r="A547" s="29" t="s">
        <v>17</v>
      </c>
      <c r="B547" s="29" t="s">
        <v>15</v>
      </c>
      <c r="C547" s="30">
        <v>75</v>
      </c>
      <c r="D547" s="30">
        <v>79</v>
      </c>
      <c r="E547" s="30">
        <v>55</v>
      </c>
      <c r="F547" s="30">
        <v>7</v>
      </c>
      <c r="G547" s="30" t="s">
        <v>48</v>
      </c>
      <c r="H547" s="30" t="s">
        <v>48</v>
      </c>
      <c r="I547" s="30">
        <v>18</v>
      </c>
      <c r="J547" s="30">
        <v>16</v>
      </c>
      <c r="K547" s="30">
        <v>27</v>
      </c>
      <c r="L547" s="30">
        <v>67</v>
      </c>
      <c r="M547" s="30">
        <v>56</v>
      </c>
      <c r="N547" s="31">
        <v>11</v>
      </c>
    </row>
    <row r="548" spans="1:14">
      <c r="A548" s="235" t="s">
        <v>458</v>
      </c>
      <c r="B548" s="236"/>
      <c r="C548" s="236"/>
      <c r="D548" s="236"/>
      <c r="E548" s="236"/>
      <c r="F548" s="236"/>
      <c r="G548" s="236"/>
      <c r="H548" s="236"/>
      <c r="I548" s="236"/>
      <c r="J548" s="236"/>
      <c r="K548" s="236"/>
      <c r="L548" s="236"/>
      <c r="M548" s="236"/>
      <c r="N548" s="236"/>
    </row>
  </sheetData>
  <mergeCells count="7">
    <mergeCell ref="A548:N548"/>
    <mergeCell ref="A1:N1"/>
    <mergeCell ref="A2:N2"/>
    <mergeCell ref="C4:E4"/>
    <mergeCell ref="F4:H4"/>
    <mergeCell ref="I4:K4"/>
    <mergeCell ref="L4:N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4FE92-0116-4024-8C04-DAB989AB2EEB}">
  <dimension ref="A1:L38"/>
  <sheetViews>
    <sheetView workbookViewId="0">
      <pane xSplit="2" ySplit="4" topLeftCell="C5" activePane="bottomRight" state="frozen"/>
      <selection activeCell="K17" sqref="K17"/>
      <selection pane="topRight" activeCell="K17" sqref="K17"/>
      <selection pane="bottomLeft" activeCell="K17" sqref="K17"/>
      <selection pane="bottomRight" activeCell="O27" sqref="O27"/>
    </sheetView>
  </sheetViews>
  <sheetFormatPr defaultColWidth="13" defaultRowHeight="15"/>
  <cols>
    <col min="1" max="1" width="14.5703125" style="2" customWidth="1"/>
    <col min="2" max="2" width="45.28515625" style="2" customWidth="1"/>
    <col min="3" max="12" width="11.28515625" style="2" customWidth="1"/>
    <col min="13" max="13" width="4.7109375" style="2" customWidth="1"/>
    <col min="14" max="16384" width="13" style="2"/>
  </cols>
  <sheetData>
    <row r="1" spans="1:12">
      <c r="A1" s="213" t="s">
        <v>404</v>
      </c>
      <c r="B1" s="212"/>
      <c r="C1" s="212"/>
      <c r="D1" s="212"/>
      <c r="E1" s="212"/>
      <c r="F1" s="212"/>
      <c r="G1" s="212"/>
      <c r="H1" s="212"/>
      <c r="I1" s="212"/>
      <c r="J1" s="212"/>
      <c r="K1" s="212"/>
      <c r="L1" s="212"/>
    </row>
    <row r="2" spans="1:12">
      <c r="A2" s="214" t="s">
        <v>405</v>
      </c>
      <c r="B2" s="212"/>
      <c r="C2" s="212"/>
      <c r="D2" s="212"/>
      <c r="E2" s="212"/>
      <c r="F2" s="212"/>
      <c r="G2" s="212"/>
      <c r="H2" s="212"/>
      <c r="I2" s="212"/>
      <c r="J2" s="212"/>
      <c r="K2" s="212"/>
      <c r="L2" s="212"/>
    </row>
    <row r="4" spans="1:12">
      <c r="A4" s="3" t="s">
        <v>4</v>
      </c>
      <c r="B4" s="17" t="s">
        <v>5</v>
      </c>
      <c r="C4" s="4" t="s">
        <v>6</v>
      </c>
      <c r="D4" s="4" t="s">
        <v>7</v>
      </c>
      <c r="E4" s="4" t="s">
        <v>8</v>
      </c>
      <c r="F4" s="4" t="s">
        <v>9</v>
      </c>
      <c r="G4" s="4" t="s">
        <v>10</v>
      </c>
      <c r="H4" s="4" t="s">
        <v>11</v>
      </c>
      <c r="I4" s="4" t="s">
        <v>12</v>
      </c>
      <c r="J4" s="4" t="s">
        <v>13</v>
      </c>
      <c r="K4" s="4" t="s">
        <v>14</v>
      </c>
      <c r="L4" s="5" t="s">
        <v>15</v>
      </c>
    </row>
    <row r="5" spans="1:12" s="9" customFormat="1">
      <c r="A5" s="6" t="s">
        <v>16</v>
      </c>
      <c r="B5" s="18" t="s">
        <v>17</v>
      </c>
      <c r="C5" s="62">
        <v>1886</v>
      </c>
      <c r="D5" s="62">
        <v>1845</v>
      </c>
      <c r="E5" s="62">
        <v>1864</v>
      </c>
      <c r="F5" s="62">
        <v>2038</v>
      </c>
      <c r="G5" s="62">
        <v>1809</v>
      </c>
      <c r="H5" s="91">
        <v>2053</v>
      </c>
      <c r="I5" s="62">
        <v>1856</v>
      </c>
      <c r="J5" s="62">
        <v>1776</v>
      </c>
      <c r="K5" s="62">
        <v>1973</v>
      </c>
      <c r="L5" s="63">
        <v>1823</v>
      </c>
    </row>
    <row r="6" spans="1:12">
      <c r="A6" s="10" t="s">
        <v>17</v>
      </c>
      <c r="B6" s="19" t="s">
        <v>18</v>
      </c>
      <c r="C6" s="64"/>
      <c r="D6" s="64"/>
      <c r="E6" s="64"/>
      <c r="F6" s="64"/>
      <c r="G6" s="64"/>
      <c r="H6" s="92"/>
      <c r="I6" s="64"/>
      <c r="J6" s="64"/>
      <c r="K6" s="64"/>
      <c r="L6" s="65"/>
    </row>
    <row r="7" spans="1:12">
      <c r="A7" s="13" t="s">
        <v>17</v>
      </c>
      <c r="B7" s="20" t="s">
        <v>19</v>
      </c>
      <c r="C7" s="66">
        <v>1431</v>
      </c>
      <c r="D7" s="66">
        <v>1383</v>
      </c>
      <c r="E7" s="66">
        <v>1353</v>
      </c>
      <c r="F7" s="66">
        <v>1482</v>
      </c>
      <c r="G7" s="66">
        <v>1330</v>
      </c>
      <c r="H7" s="93">
        <v>1512</v>
      </c>
      <c r="I7" s="66">
        <v>1284</v>
      </c>
      <c r="J7" s="66">
        <v>1252</v>
      </c>
      <c r="K7" s="66">
        <v>1334</v>
      </c>
      <c r="L7" s="67">
        <v>1273</v>
      </c>
    </row>
    <row r="8" spans="1:12">
      <c r="A8" s="10" t="s">
        <v>17</v>
      </c>
      <c r="B8" s="19" t="s">
        <v>20</v>
      </c>
      <c r="C8" s="64">
        <v>453</v>
      </c>
      <c r="D8" s="64">
        <v>462</v>
      </c>
      <c r="E8" s="64">
        <v>509</v>
      </c>
      <c r="F8" s="64">
        <v>556</v>
      </c>
      <c r="G8" s="64">
        <v>479</v>
      </c>
      <c r="H8" s="92">
        <v>540</v>
      </c>
      <c r="I8" s="64">
        <v>570</v>
      </c>
      <c r="J8" s="64">
        <v>524</v>
      </c>
      <c r="K8" s="64">
        <v>637</v>
      </c>
      <c r="L8" s="65">
        <v>550</v>
      </c>
    </row>
    <row r="9" spans="1:12">
      <c r="A9" s="13" t="s">
        <v>17</v>
      </c>
      <c r="B9" s="20" t="s">
        <v>21</v>
      </c>
      <c r="C9" s="66">
        <v>71</v>
      </c>
      <c r="D9" s="66">
        <v>68</v>
      </c>
      <c r="E9" s="66">
        <v>77</v>
      </c>
      <c r="F9" s="66">
        <v>104</v>
      </c>
      <c r="G9" s="66">
        <v>87</v>
      </c>
      <c r="H9" s="93">
        <v>98</v>
      </c>
      <c r="I9" s="66">
        <v>102</v>
      </c>
      <c r="J9" s="66">
        <v>99</v>
      </c>
      <c r="K9" s="66">
        <v>115</v>
      </c>
      <c r="L9" s="67">
        <v>101</v>
      </c>
    </row>
    <row r="10" spans="1:12">
      <c r="A10" s="10" t="s">
        <v>17</v>
      </c>
      <c r="B10" s="19" t="s">
        <v>22</v>
      </c>
      <c r="C10" s="64">
        <v>382</v>
      </c>
      <c r="D10" s="64">
        <v>394</v>
      </c>
      <c r="E10" s="64">
        <v>432</v>
      </c>
      <c r="F10" s="64">
        <v>452</v>
      </c>
      <c r="G10" s="64">
        <v>392</v>
      </c>
      <c r="H10" s="92">
        <v>442</v>
      </c>
      <c r="I10" s="64">
        <v>468</v>
      </c>
      <c r="J10" s="64">
        <v>425</v>
      </c>
      <c r="K10" s="64">
        <v>522</v>
      </c>
      <c r="L10" s="65">
        <v>449</v>
      </c>
    </row>
    <row r="11" spans="1:12">
      <c r="A11" s="13" t="s">
        <v>17</v>
      </c>
      <c r="B11" s="20" t="s">
        <v>23</v>
      </c>
      <c r="C11" s="66">
        <v>40</v>
      </c>
      <c r="D11" s="66">
        <v>35</v>
      </c>
      <c r="E11" s="66">
        <v>40</v>
      </c>
      <c r="F11" s="66">
        <v>41</v>
      </c>
      <c r="G11" s="66">
        <v>28</v>
      </c>
      <c r="H11" s="93">
        <v>47</v>
      </c>
      <c r="I11" s="66">
        <v>31</v>
      </c>
      <c r="J11" s="66">
        <v>37</v>
      </c>
      <c r="K11" s="66">
        <v>38</v>
      </c>
      <c r="L11" s="67">
        <v>46</v>
      </c>
    </row>
    <row r="12" spans="1:12">
      <c r="A12" s="10" t="s">
        <v>17</v>
      </c>
      <c r="B12" s="19" t="s">
        <v>406</v>
      </c>
      <c r="C12" s="64">
        <v>51</v>
      </c>
      <c r="D12" s="64">
        <v>41</v>
      </c>
      <c r="E12" s="64">
        <v>35</v>
      </c>
      <c r="F12" s="64">
        <v>45</v>
      </c>
      <c r="G12" s="64">
        <v>31</v>
      </c>
      <c r="H12" s="92">
        <v>46</v>
      </c>
      <c r="I12" s="64">
        <v>43</v>
      </c>
      <c r="J12" s="64">
        <v>53</v>
      </c>
      <c r="K12" s="64">
        <v>59</v>
      </c>
      <c r="L12" s="65">
        <v>54</v>
      </c>
    </row>
    <row r="13" spans="1:12">
      <c r="A13" s="13" t="s">
        <v>17</v>
      </c>
      <c r="B13" s="20" t="s">
        <v>407</v>
      </c>
      <c r="C13" s="66">
        <v>291</v>
      </c>
      <c r="D13" s="66">
        <v>318</v>
      </c>
      <c r="E13" s="66">
        <v>356</v>
      </c>
      <c r="F13" s="66">
        <v>365</v>
      </c>
      <c r="G13" s="66">
        <v>331</v>
      </c>
      <c r="H13" s="93">
        <v>349</v>
      </c>
      <c r="I13" s="66">
        <v>394</v>
      </c>
      <c r="J13" s="66">
        <v>335</v>
      </c>
      <c r="K13" s="66">
        <v>425</v>
      </c>
      <c r="L13" s="67">
        <v>349</v>
      </c>
    </row>
    <row r="14" spans="1:12">
      <c r="A14" s="10" t="s">
        <v>17</v>
      </c>
      <c r="B14" s="19" t="s">
        <v>26</v>
      </c>
      <c r="C14" s="64">
        <v>2</v>
      </c>
      <c r="D14" s="94" t="s">
        <v>49</v>
      </c>
      <c r="E14" s="64">
        <v>2</v>
      </c>
      <c r="F14" s="94" t="s">
        <v>49</v>
      </c>
      <c r="G14" s="94" t="s">
        <v>49</v>
      </c>
      <c r="H14" s="92">
        <v>1</v>
      </c>
      <c r="I14" s="64">
        <v>2</v>
      </c>
      <c r="J14" s="94" t="s">
        <v>49</v>
      </c>
      <c r="K14" s="64">
        <v>2</v>
      </c>
      <c r="L14" s="95" t="s">
        <v>49</v>
      </c>
    </row>
    <row r="15" spans="1:12" s="9" customFormat="1">
      <c r="A15" s="6" t="s">
        <v>27</v>
      </c>
      <c r="B15" s="18" t="s">
        <v>17</v>
      </c>
      <c r="C15" s="62">
        <v>921</v>
      </c>
      <c r="D15" s="62">
        <v>943</v>
      </c>
      <c r="E15" s="62">
        <v>999</v>
      </c>
      <c r="F15" s="62">
        <v>1095</v>
      </c>
      <c r="G15" s="62">
        <v>984</v>
      </c>
      <c r="H15" s="91">
        <v>1110</v>
      </c>
      <c r="I15" s="62">
        <v>1024</v>
      </c>
      <c r="J15" s="62">
        <v>1031</v>
      </c>
      <c r="K15" s="62">
        <v>1105</v>
      </c>
      <c r="L15" s="63">
        <v>1004</v>
      </c>
    </row>
    <row r="16" spans="1:12">
      <c r="A16" s="10" t="s">
        <v>17</v>
      </c>
      <c r="B16" s="19" t="s">
        <v>18</v>
      </c>
      <c r="C16" s="64"/>
      <c r="D16" s="64"/>
      <c r="E16" s="64"/>
      <c r="F16" s="64"/>
      <c r="G16" s="64"/>
      <c r="H16" s="92"/>
      <c r="I16" s="64"/>
      <c r="J16" s="64"/>
      <c r="K16" s="64"/>
      <c r="L16" s="65"/>
    </row>
    <row r="17" spans="1:12">
      <c r="A17" s="13" t="s">
        <v>17</v>
      </c>
      <c r="B17" s="20" t="s">
        <v>19</v>
      </c>
      <c r="C17" s="66">
        <v>689</v>
      </c>
      <c r="D17" s="66">
        <v>721</v>
      </c>
      <c r="E17" s="66">
        <v>721</v>
      </c>
      <c r="F17" s="66">
        <v>797</v>
      </c>
      <c r="G17" s="66">
        <v>712</v>
      </c>
      <c r="H17" s="93">
        <v>808</v>
      </c>
      <c r="I17" s="66">
        <v>724</v>
      </c>
      <c r="J17" s="66">
        <v>715</v>
      </c>
      <c r="K17" s="66">
        <v>730</v>
      </c>
      <c r="L17" s="67">
        <v>705</v>
      </c>
    </row>
    <row r="18" spans="1:12">
      <c r="A18" s="10" t="s">
        <v>17</v>
      </c>
      <c r="B18" s="19" t="s">
        <v>20</v>
      </c>
      <c r="C18" s="64">
        <v>231</v>
      </c>
      <c r="D18" s="64">
        <v>222</v>
      </c>
      <c r="E18" s="64">
        <v>277</v>
      </c>
      <c r="F18" s="64">
        <v>298</v>
      </c>
      <c r="G18" s="64">
        <v>272</v>
      </c>
      <c r="H18" s="92">
        <v>302</v>
      </c>
      <c r="I18" s="64">
        <v>300</v>
      </c>
      <c r="J18" s="64">
        <v>316</v>
      </c>
      <c r="K18" s="64">
        <v>373</v>
      </c>
      <c r="L18" s="65">
        <v>299</v>
      </c>
    </row>
    <row r="19" spans="1:12">
      <c r="A19" s="13" t="s">
        <v>17</v>
      </c>
      <c r="B19" s="20" t="s">
        <v>21</v>
      </c>
      <c r="C19" s="66">
        <v>36</v>
      </c>
      <c r="D19" s="66">
        <v>24</v>
      </c>
      <c r="E19" s="66">
        <v>45</v>
      </c>
      <c r="F19" s="66">
        <v>58</v>
      </c>
      <c r="G19" s="66">
        <v>47</v>
      </c>
      <c r="H19" s="93">
        <v>54</v>
      </c>
      <c r="I19" s="66">
        <v>54</v>
      </c>
      <c r="J19" s="66">
        <v>53</v>
      </c>
      <c r="K19" s="66">
        <v>65</v>
      </c>
      <c r="L19" s="67">
        <v>50</v>
      </c>
    </row>
    <row r="20" spans="1:12">
      <c r="A20" s="10" t="s">
        <v>17</v>
      </c>
      <c r="B20" s="19" t="s">
        <v>22</v>
      </c>
      <c r="C20" s="64">
        <v>195</v>
      </c>
      <c r="D20" s="64">
        <v>198</v>
      </c>
      <c r="E20" s="64">
        <v>232</v>
      </c>
      <c r="F20" s="64">
        <v>240</v>
      </c>
      <c r="G20" s="64">
        <v>225</v>
      </c>
      <c r="H20" s="92">
        <v>248</v>
      </c>
      <c r="I20" s="64">
        <v>246</v>
      </c>
      <c r="J20" s="64">
        <v>263</v>
      </c>
      <c r="K20" s="64">
        <v>308</v>
      </c>
      <c r="L20" s="65">
        <v>249</v>
      </c>
    </row>
    <row r="21" spans="1:12">
      <c r="A21" s="13" t="s">
        <v>17</v>
      </c>
      <c r="B21" s="20" t="s">
        <v>23</v>
      </c>
      <c r="C21" s="66">
        <v>15</v>
      </c>
      <c r="D21" s="66">
        <v>13</v>
      </c>
      <c r="E21" s="66">
        <v>16</v>
      </c>
      <c r="F21" s="66">
        <v>24</v>
      </c>
      <c r="G21" s="66">
        <v>12</v>
      </c>
      <c r="H21" s="93">
        <v>21</v>
      </c>
      <c r="I21" s="66">
        <v>15</v>
      </c>
      <c r="J21" s="66">
        <v>18</v>
      </c>
      <c r="K21" s="66">
        <v>21</v>
      </c>
      <c r="L21" s="67">
        <v>16</v>
      </c>
    </row>
    <row r="22" spans="1:12">
      <c r="A22" s="10" t="s">
        <v>17</v>
      </c>
      <c r="B22" s="19" t="s">
        <v>406</v>
      </c>
      <c r="C22" s="64">
        <v>21</v>
      </c>
      <c r="D22" s="64">
        <v>19</v>
      </c>
      <c r="E22" s="64">
        <v>16</v>
      </c>
      <c r="F22" s="64">
        <v>23</v>
      </c>
      <c r="G22" s="64">
        <v>19</v>
      </c>
      <c r="H22" s="92">
        <v>23</v>
      </c>
      <c r="I22" s="64">
        <v>18</v>
      </c>
      <c r="J22" s="64">
        <v>28</v>
      </c>
      <c r="K22" s="64">
        <v>33</v>
      </c>
      <c r="L22" s="65">
        <v>27</v>
      </c>
    </row>
    <row r="23" spans="1:12">
      <c r="A23" s="13" t="s">
        <v>17</v>
      </c>
      <c r="B23" s="20" t="s">
        <v>407</v>
      </c>
      <c r="C23" s="66">
        <v>159</v>
      </c>
      <c r="D23" s="66">
        <v>166</v>
      </c>
      <c r="E23" s="66">
        <v>199</v>
      </c>
      <c r="F23" s="66">
        <v>192</v>
      </c>
      <c r="G23" s="66">
        <v>193</v>
      </c>
      <c r="H23" s="93">
        <v>204</v>
      </c>
      <c r="I23" s="66">
        <v>213</v>
      </c>
      <c r="J23" s="66">
        <v>217</v>
      </c>
      <c r="K23" s="66">
        <v>254</v>
      </c>
      <c r="L23" s="67">
        <v>206</v>
      </c>
    </row>
    <row r="24" spans="1:12">
      <c r="A24" s="10" t="s">
        <v>17</v>
      </c>
      <c r="B24" s="19" t="s">
        <v>26</v>
      </c>
      <c r="C24" s="64">
        <v>1</v>
      </c>
      <c r="D24" s="94" t="s">
        <v>49</v>
      </c>
      <c r="E24" s="64">
        <v>1</v>
      </c>
      <c r="F24" s="94" t="s">
        <v>49</v>
      </c>
      <c r="G24" s="94" t="s">
        <v>49</v>
      </c>
      <c r="H24" s="94" t="s">
        <v>49</v>
      </c>
      <c r="I24" s="94" t="s">
        <v>49</v>
      </c>
      <c r="J24" s="94" t="s">
        <v>49</v>
      </c>
      <c r="K24" s="64">
        <v>2</v>
      </c>
      <c r="L24" s="95" t="s">
        <v>49</v>
      </c>
    </row>
    <row r="25" spans="1:12" s="9" customFormat="1">
      <c r="A25" s="6" t="s">
        <v>28</v>
      </c>
      <c r="B25" s="18" t="s">
        <v>17</v>
      </c>
      <c r="C25" s="62">
        <v>965</v>
      </c>
      <c r="D25" s="62">
        <v>902</v>
      </c>
      <c r="E25" s="62">
        <v>865</v>
      </c>
      <c r="F25" s="62">
        <v>943</v>
      </c>
      <c r="G25" s="62">
        <v>825</v>
      </c>
      <c r="H25" s="91">
        <v>943</v>
      </c>
      <c r="I25" s="62">
        <v>832</v>
      </c>
      <c r="J25" s="62">
        <v>745</v>
      </c>
      <c r="K25" s="62">
        <v>868</v>
      </c>
      <c r="L25" s="63">
        <v>819</v>
      </c>
    </row>
    <row r="26" spans="1:12">
      <c r="A26" s="10" t="s">
        <v>17</v>
      </c>
      <c r="B26" s="19" t="s">
        <v>18</v>
      </c>
      <c r="C26" s="64"/>
      <c r="D26" s="64"/>
      <c r="E26" s="64"/>
      <c r="F26" s="64"/>
      <c r="G26" s="64"/>
      <c r="H26" s="92"/>
      <c r="I26" s="64"/>
      <c r="J26" s="64"/>
      <c r="K26" s="64"/>
      <c r="L26" s="65"/>
    </row>
    <row r="27" spans="1:12">
      <c r="A27" s="13" t="s">
        <v>17</v>
      </c>
      <c r="B27" s="20" t="s">
        <v>19</v>
      </c>
      <c r="C27" s="66">
        <v>742</v>
      </c>
      <c r="D27" s="66">
        <v>662</v>
      </c>
      <c r="E27" s="66">
        <v>632</v>
      </c>
      <c r="F27" s="66">
        <v>685</v>
      </c>
      <c r="G27" s="66">
        <v>618</v>
      </c>
      <c r="H27" s="93">
        <v>704</v>
      </c>
      <c r="I27" s="66">
        <v>560</v>
      </c>
      <c r="J27" s="66">
        <v>537</v>
      </c>
      <c r="K27" s="66">
        <v>604</v>
      </c>
      <c r="L27" s="67">
        <v>568</v>
      </c>
    </row>
    <row r="28" spans="1:12">
      <c r="A28" s="10" t="s">
        <v>17</v>
      </c>
      <c r="B28" s="19" t="s">
        <v>20</v>
      </c>
      <c r="C28" s="64">
        <v>222</v>
      </c>
      <c r="D28" s="64">
        <v>240</v>
      </c>
      <c r="E28" s="64">
        <v>232</v>
      </c>
      <c r="F28" s="64">
        <v>258</v>
      </c>
      <c r="G28" s="64">
        <v>207</v>
      </c>
      <c r="H28" s="92">
        <v>238</v>
      </c>
      <c r="I28" s="64">
        <v>270</v>
      </c>
      <c r="J28" s="64">
        <v>208</v>
      </c>
      <c r="K28" s="64">
        <v>264</v>
      </c>
      <c r="L28" s="65">
        <v>251</v>
      </c>
    </row>
    <row r="29" spans="1:12">
      <c r="A29" s="13" t="s">
        <v>17</v>
      </c>
      <c r="B29" s="20" t="s">
        <v>21</v>
      </c>
      <c r="C29" s="66">
        <v>35</v>
      </c>
      <c r="D29" s="66">
        <v>44</v>
      </c>
      <c r="E29" s="66">
        <v>32</v>
      </c>
      <c r="F29" s="66">
        <v>46</v>
      </c>
      <c r="G29" s="66">
        <v>40</v>
      </c>
      <c r="H29" s="93">
        <v>44</v>
      </c>
      <c r="I29" s="66">
        <v>48</v>
      </c>
      <c r="J29" s="66">
        <v>46</v>
      </c>
      <c r="K29" s="66">
        <v>50</v>
      </c>
      <c r="L29" s="67">
        <v>51</v>
      </c>
    </row>
    <row r="30" spans="1:12">
      <c r="A30" s="10" t="s">
        <v>17</v>
      </c>
      <c r="B30" s="19" t="s">
        <v>22</v>
      </c>
      <c r="C30" s="64">
        <v>187</v>
      </c>
      <c r="D30" s="64">
        <v>196</v>
      </c>
      <c r="E30" s="64">
        <v>200</v>
      </c>
      <c r="F30" s="64">
        <v>212</v>
      </c>
      <c r="G30" s="64">
        <v>167</v>
      </c>
      <c r="H30" s="92">
        <v>194</v>
      </c>
      <c r="I30" s="64">
        <v>222</v>
      </c>
      <c r="J30" s="64">
        <v>162</v>
      </c>
      <c r="K30" s="64">
        <v>214</v>
      </c>
      <c r="L30" s="65">
        <v>200</v>
      </c>
    </row>
    <row r="31" spans="1:12">
      <c r="A31" s="13" t="s">
        <v>17</v>
      </c>
      <c r="B31" s="20" t="s">
        <v>23</v>
      </c>
      <c r="C31" s="66">
        <v>25</v>
      </c>
      <c r="D31" s="66">
        <v>22</v>
      </c>
      <c r="E31" s="66">
        <v>24</v>
      </c>
      <c r="F31" s="66">
        <v>17</v>
      </c>
      <c r="G31" s="66">
        <v>16</v>
      </c>
      <c r="H31" s="93">
        <v>26</v>
      </c>
      <c r="I31" s="66">
        <v>16</v>
      </c>
      <c r="J31" s="66">
        <v>19</v>
      </c>
      <c r="K31" s="66">
        <v>17</v>
      </c>
      <c r="L31" s="67">
        <v>30</v>
      </c>
    </row>
    <row r="32" spans="1:12">
      <c r="A32" s="10" t="s">
        <v>17</v>
      </c>
      <c r="B32" s="19" t="s">
        <v>406</v>
      </c>
      <c r="C32" s="64">
        <v>30</v>
      </c>
      <c r="D32" s="64">
        <v>22</v>
      </c>
      <c r="E32" s="64">
        <v>19</v>
      </c>
      <c r="F32" s="64">
        <v>22</v>
      </c>
      <c r="G32" s="64">
        <v>12</v>
      </c>
      <c r="H32" s="92">
        <v>23</v>
      </c>
      <c r="I32" s="64">
        <v>25</v>
      </c>
      <c r="J32" s="64">
        <v>25</v>
      </c>
      <c r="K32" s="64">
        <v>26</v>
      </c>
      <c r="L32" s="65">
        <v>27</v>
      </c>
    </row>
    <row r="33" spans="1:12">
      <c r="A33" s="13" t="s">
        <v>17</v>
      </c>
      <c r="B33" s="20" t="s">
        <v>407</v>
      </c>
      <c r="C33" s="66">
        <v>132</v>
      </c>
      <c r="D33" s="66">
        <v>152</v>
      </c>
      <c r="E33" s="66">
        <v>157</v>
      </c>
      <c r="F33" s="66">
        <v>173</v>
      </c>
      <c r="G33" s="66">
        <v>138</v>
      </c>
      <c r="H33" s="93">
        <v>145</v>
      </c>
      <c r="I33" s="66">
        <v>181</v>
      </c>
      <c r="J33" s="66">
        <v>118</v>
      </c>
      <c r="K33" s="66">
        <v>171</v>
      </c>
      <c r="L33" s="67">
        <v>143</v>
      </c>
    </row>
    <row r="34" spans="1:12">
      <c r="A34" s="10" t="s">
        <v>17</v>
      </c>
      <c r="B34" s="19" t="s">
        <v>26</v>
      </c>
      <c r="C34" s="64">
        <v>1</v>
      </c>
      <c r="D34" s="94" t="s">
        <v>49</v>
      </c>
      <c r="E34" s="64">
        <v>1</v>
      </c>
      <c r="F34" s="94" t="s">
        <v>49</v>
      </c>
      <c r="G34" s="94" t="s">
        <v>49</v>
      </c>
      <c r="H34" s="92">
        <v>1</v>
      </c>
      <c r="I34" s="64">
        <v>2</v>
      </c>
      <c r="J34" s="94" t="s">
        <v>49</v>
      </c>
      <c r="K34" s="94" t="s">
        <v>49</v>
      </c>
      <c r="L34" s="95" t="s">
        <v>49</v>
      </c>
    </row>
    <row r="36" spans="1:12">
      <c r="A36" s="212"/>
      <c r="B36" s="212"/>
    </row>
    <row r="38" spans="1:12">
      <c r="A38" s="2" t="s">
        <v>17</v>
      </c>
    </row>
  </sheetData>
  <mergeCells count="3">
    <mergeCell ref="A36:B36"/>
    <mergeCell ref="A1:L1"/>
    <mergeCell ref="A2:L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15AB-1041-4146-BED7-B4856ED001A9}">
  <dimension ref="A1:G22"/>
  <sheetViews>
    <sheetView workbookViewId="0">
      <pane xSplit="2" ySplit="5" topLeftCell="C6" activePane="bottomRight" state="frozen"/>
      <selection activeCell="K17" sqref="K17"/>
      <selection pane="topRight" activeCell="K17" sqref="K17"/>
      <selection pane="bottomLeft" activeCell="K17" sqref="K17"/>
      <selection pane="bottomRight" activeCell="O29" sqref="O29"/>
    </sheetView>
  </sheetViews>
  <sheetFormatPr defaultRowHeight="15"/>
  <cols>
    <col min="1" max="1" width="14" style="2" customWidth="1"/>
    <col min="2" max="2" width="16.5703125" style="2" customWidth="1"/>
    <col min="3" max="3" width="25.140625" style="2" customWidth="1"/>
    <col min="4" max="4" width="19.28515625" style="2" customWidth="1"/>
    <col min="5" max="5" width="15.42578125" style="2" customWidth="1"/>
    <col min="6" max="6" width="16.7109375" style="2" customWidth="1"/>
    <col min="7" max="7" width="13.85546875" style="2" customWidth="1"/>
    <col min="8" max="16384" width="9.140625" style="2"/>
  </cols>
  <sheetData>
    <row r="1" spans="1:7">
      <c r="A1" s="213" t="s">
        <v>459</v>
      </c>
      <c r="B1" s="212"/>
      <c r="C1" s="212"/>
      <c r="D1" s="212"/>
      <c r="E1" s="212"/>
      <c r="F1" s="212"/>
      <c r="G1" s="212"/>
    </row>
    <row r="2" spans="1:7">
      <c r="A2" s="214" t="s">
        <v>460</v>
      </c>
      <c r="B2" s="212"/>
      <c r="C2" s="212"/>
      <c r="D2" s="212"/>
      <c r="E2" s="212"/>
      <c r="F2" s="212"/>
      <c r="G2" s="212"/>
    </row>
    <row r="4" spans="1:7">
      <c r="A4" s="17" t="s">
        <v>4</v>
      </c>
      <c r="B4" s="17" t="s">
        <v>423</v>
      </c>
      <c r="C4" s="61" t="s">
        <v>18</v>
      </c>
      <c r="D4" s="218" t="s">
        <v>20</v>
      </c>
      <c r="E4" s="219"/>
      <c r="F4" s="61" t="s">
        <v>17</v>
      </c>
      <c r="G4" s="5" t="s">
        <v>17</v>
      </c>
    </row>
    <row r="5" spans="1:7" ht="38.25">
      <c r="A5" s="17" t="s">
        <v>17</v>
      </c>
      <c r="B5" s="17" t="s">
        <v>17</v>
      </c>
      <c r="C5" s="4" t="s">
        <v>32</v>
      </c>
      <c r="D5" s="4" t="s">
        <v>33</v>
      </c>
      <c r="E5" s="4" t="s">
        <v>34</v>
      </c>
      <c r="F5" s="4" t="s">
        <v>461</v>
      </c>
      <c r="G5" s="5" t="s">
        <v>1</v>
      </c>
    </row>
    <row r="6" spans="1:7" s="9" customFormat="1">
      <c r="A6" s="18" t="s">
        <v>16</v>
      </c>
      <c r="B6" s="18" t="s">
        <v>17</v>
      </c>
      <c r="C6" s="7">
        <v>1273</v>
      </c>
      <c r="D6" s="7">
        <v>101</v>
      </c>
      <c r="E6" s="7">
        <v>449</v>
      </c>
      <c r="F6" s="7">
        <v>1274</v>
      </c>
      <c r="G6" s="8">
        <v>3097</v>
      </c>
    </row>
    <row r="7" spans="1:7">
      <c r="A7" s="19" t="s">
        <v>17</v>
      </c>
      <c r="B7" s="19" t="s">
        <v>428</v>
      </c>
      <c r="C7" s="11">
        <v>93</v>
      </c>
      <c r="D7" s="11">
        <v>14</v>
      </c>
      <c r="E7" s="11">
        <v>26</v>
      </c>
      <c r="F7" s="11">
        <v>225</v>
      </c>
      <c r="G7" s="12">
        <v>358</v>
      </c>
    </row>
    <row r="8" spans="1:7">
      <c r="A8" s="20" t="s">
        <v>17</v>
      </c>
      <c r="B8" s="20" t="s">
        <v>429</v>
      </c>
      <c r="C8" s="14">
        <v>412</v>
      </c>
      <c r="D8" s="14">
        <v>34</v>
      </c>
      <c r="E8" s="14">
        <v>162</v>
      </c>
      <c r="F8" s="14">
        <v>732</v>
      </c>
      <c r="G8" s="15">
        <v>1340</v>
      </c>
    </row>
    <row r="9" spans="1:7">
      <c r="A9" s="19" t="s">
        <v>17</v>
      </c>
      <c r="B9" s="19" t="s">
        <v>430</v>
      </c>
      <c r="C9" s="11">
        <v>279</v>
      </c>
      <c r="D9" s="11">
        <v>25</v>
      </c>
      <c r="E9" s="11">
        <v>92</v>
      </c>
      <c r="F9" s="11">
        <v>201</v>
      </c>
      <c r="G9" s="12">
        <v>597</v>
      </c>
    </row>
    <row r="10" spans="1:7">
      <c r="A10" s="20" t="s">
        <v>17</v>
      </c>
      <c r="B10" s="20" t="s">
        <v>431</v>
      </c>
      <c r="C10" s="14">
        <v>489</v>
      </c>
      <c r="D10" s="14">
        <v>28</v>
      </c>
      <c r="E10" s="14">
        <v>169</v>
      </c>
      <c r="F10" s="14">
        <v>116</v>
      </c>
      <c r="G10" s="15">
        <v>802</v>
      </c>
    </row>
    <row r="11" spans="1:7" s="9" customFormat="1">
      <c r="A11" s="37" t="s">
        <v>432</v>
      </c>
      <c r="B11" s="37" t="s">
        <v>17</v>
      </c>
      <c r="C11" s="108">
        <v>705</v>
      </c>
      <c r="D11" s="108">
        <v>50</v>
      </c>
      <c r="E11" s="108">
        <v>249</v>
      </c>
      <c r="F11" s="108">
        <v>586</v>
      </c>
      <c r="G11" s="109">
        <v>1590</v>
      </c>
    </row>
    <row r="12" spans="1:7">
      <c r="A12" s="20" t="s">
        <v>17</v>
      </c>
      <c r="B12" s="20" t="s">
        <v>428</v>
      </c>
      <c r="C12" s="14">
        <v>32</v>
      </c>
      <c r="D12" s="14">
        <v>5</v>
      </c>
      <c r="E12" s="14">
        <v>17</v>
      </c>
      <c r="F12" s="14">
        <v>100</v>
      </c>
      <c r="G12" s="15">
        <v>154</v>
      </c>
    </row>
    <row r="13" spans="1:7">
      <c r="A13" s="19" t="s">
        <v>17</v>
      </c>
      <c r="B13" s="19" t="s">
        <v>429</v>
      </c>
      <c r="C13" s="11">
        <v>202</v>
      </c>
      <c r="D13" s="11">
        <v>16</v>
      </c>
      <c r="E13" s="11">
        <v>80</v>
      </c>
      <c r="F13" s="11">
        <v>339</v>
      </c>
      <c r="G13" s="12">
        <v>637</v>
      </c>
    </row>
    <row r="14" spans="1:7">
      <c r="A14" s="20" t="s">
        <v>17</v>
      </c>
      <c r="B14" s="20" t="s">
        <v>430</v>
      </c>
      <c r="C14" s="14">
        <v>152</v>
      </c>
      <c r="D14" s="14">
        <v>12</v>
      </c>
      <c r="E14" s="14">
        <v>57</v>
      </c>
      <c r="F14" s="14">
        <v>91</v>
      </c>
      <c r="G14" s="15">
        <v>312</v>
      </c>
    </row>
    <row r="15" spans="1:7">
      <c r="A15" s="19" t="s">
        <v>17</v>
      </c>
      <c r="B15" s="19" t="s">
        <v>431</v>
      </c>
      <c r="C15" s="11">
        <v>319</v>
      </c>
      <c r="D15" s="11">
        <v>17</v>
      </c>
      <c r="E15" s="11">
        <v>95</v>
      </c>
      <c r="F15" s="11">
        <v>56</v>
      </c>
      <c r="G15" s="12">
        <v>487</v>
      </c>
    </row>
    <row r="16" spans="1:7" s="9" customFormat="1">
      <c r="A16" s="18" t="s">
        <v>28</v>
      </c>
      <c r="B16" s="18" t="s">
        <v>17</v>
      </c>
      <c r="C16" s="7">
        <v>568</v>
      </c>
      <c r="D16" s="7">
        <v>51</v>
      </c>
      <c r="E16" s="7">
        <v>200</v>
      </c>
      <c r="F16" s="7">
        <v>688</v>
      </c>
      <c r="G16" s="8">
        <v>1507</v>
      </c>
    </row>
    <row r="17" spans="1:7">
      <c r="A17" s="19" t="s">
        <v>17</v>
      </c>
      <c r="B17" s="19" t="s">
        <v>428</v>
      </c>
      <c r="C17" s="11">
        <v>61</v>
      </c>
      <c r="D17" s="11">
        <v>9</v>
      </c>
      <c r="E17" s="11">
        <v>9</v>
      </c>
      <c r="F17" s="11">
        <v>125</v>
      </c>
      <c r="G17" s="12">
        <v>204</v>
      </c>
    </row>
    <row r="18" spans="1:7">
      <c r="A18" s="20" t="s">
        <v>17</v>
      </c>
      <c r="B18" s="20" t="s">
        <v>429</v>
      </c>
      <c r="C18" s="14">
        <v>210</v>
      </c>
      <c r="D18" s="14">
        <v>18</v>
      </c>
      <c r="E18" s="14">
        <v>82</v>
      </c>
      <c r="F18" s="14">
        <v>393</v>
      </c>
      <c r="G18" s="15">
        <v>703</v>
      </c>
    </row>
    <row r="19" spans="1:7">
      <c r="A19" s="19" t="s">
        <v>17</v>
      </c>
      <c r="B19" s="19" t="s">
        <v>430</v>
      </c>
      <c r="C19" s="11">
        <v>127</v>
      </c>
      <c r="D19" s="11">
        <v>13</v>
      </c>
      <c r="E19" s="11">
        <v>35</v>
      </c>
      <c r="F19" s="11">
        <v>110</v>
      </c>
      <c r="G19" s="12">
        <v>285</v>
      </c>
    </row>
    <row r="20" spans="1:7">
      <c r="A20" s="20" t="s">
        <v>17</v>
      </c>
      <c r="B20" s="20" t="s">
        <v>431</v>
      </c>
      <c r="C20" s="14">
        <v>170</v>
      </c>
      <c r="D20" s="14">
        <v>11</v>
      </c>
      <c r="E20" s="14">
        <v>74</v>
      </c>
      <c r="F20" s="14">
        <v>60</v>
      </c>
      <c r="G20" s="15">
        <v>315</v>
      </c>
    </row>
    <row r="22" spans="1:7">
      <c r="A22" s="212"/>
      <c r="B22" s="212"/>
    </row>
  </sheetData>
  <mergeCells count="4">
    <mergeCell ref="A1:G1"/>
    <mergeCell ref="A2:G2"/>
    <mergeCell ref="D4:E4"/>
    <mergeCell ref="A22:B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19C6-1B33-4AE4-9B93-3E465737E409}">
  <dimension ref="A1:N46"/>
  <sheetViews>
    <sheetView workbookViewId="0">
      <pane xSplit="2" ySplit="6" topLeftCell="C7" activePane="bottomRight" state="frozen"/>
      <selection activeCell="N8" sqref="N8"/>
      <selection pane="topRight" activeCell="N8" sqref="N8"/>
      <selection pane="bottomLeft" activeCell="N8" sqref="N8"/>
      <selection pane="bottomRight" activeCell="Q24" sqref="Q24"/>
    </sheetView>
  </sheetViews>
  <sheetFormatPr defaultRowHeight="15"/>
  <cols>
    <col min="1" max="1" width="3.42578125" style="2" customWidth="1"/>
    <col min="2" max="2" width="24.140625" style="2" customWidth="1"/>
    <col min="3" max="14" width="13.7109375" style="2" customWidth="1"/>
    <col min="15" max="16384" width="9.140625" style="2"/>
  </cols>
  <sheetData>
    <row r="1" spans="1:14">
      <c r="A1" s="213" t="s">
        <v>462</v>
      </c>
      <c r="B1" s="212"/>
      <c r="C1" s="212"/>
      <c r="D1" s="212"/>
      <c r="E1" s="212"/>
      <c r="F1" s="212"/>
      <c r="G1" s="212"/>
      <c r="H1" s="212"/>
      <c r="I1" s="212"/>
      <c r="J1" s="212"/>
      <c r="K1" s="212"/>
      <c r="L1" s="212"/>
      <c r="M1" s="212"/>
      <c r="N1" s="212"/>
    </row>
    <row r="2" spans="1:14">
      <c r="A2" s="214" t="s">
        <v>463</v>
      </c>
      <c r="B2" s="212"/>
      <c r="C2" s="212"/>
      <c r="D2" s="212"/>
      <c r="E2" s="212"/>
      <c r="F2" s="212"/>
      <c r="G2" s="212"/>
      <c r="H2" s="212"/>
      <c r="I2" s="212"/>
      <c r="J2" s="212"/>
      <c r="K2" s="212"/>
      <c r="L2" s="212"/>
      <c r="M2" s="212"/>
      <c r="N2" s="212"/>
    </row>
    <row r="4" spans="1:14">
      <c r="A4" s="112" t="s">
        <v>17</v>
      </c>
      <c r="B4" s="112" t="s">
        <v>17</v>
      </c>
      <c r="C4" s="223" t="s">
        <v>33</v>
      </c>
      <c r="D4" s="221"/>
      <c r="E4" s="221"/>
      <c r="F4" s="221"/>
      <c r="G4" s="221"/>
      <c r="H4" s="224"/>
      <c r="I4" s="220" t="s">
        <v>34</v>
      </c>
      <c r="J4" s="221"/>
      <c r="K4" s="221"/>
      <c r="L4" s="221"/>
      <c r="M4" s="221"/>
      <c r="N4" s="221"/>
    </row>
    <row r="5" spans="1:14">
      <c r="A5" s="222" t="s">
        <v>206</v>
      </c>
      <c r="B5" s="219"/>
      <c r="C5" s="218" t="s">
        <v>1</v>
      </c>
      <c r="D5" s="219"/>
      <c r="E5" s="218" t="s">
        <v>36</v>
      </c>
      <c r="F5" s="219"/>
      <c r="G5" s="218" t="s">
        <v>28</v>
      </c>
      <c r="H5" s="219"/>
      <c r="I5" s="218" t="s">
        <v>1</v>
      </c>
      <c r="J5" s="219"/>
      <c r="K5" s="218" t="s">
        <v>36</v>
      </c>
      <c r="L5" s="219"/>
      <c r="M5" s="220" t="s">
        <v>28</v>
      </c>
      <c r="N5" s="221"/>
    </row>
    <row r="6" spans="1:14">
      <c r="A6" s="17" t="s">
        <v>17</v>
      </c>
      <c r="B6" s="17" t="s">
        <v>436</v>
      </c>
      <c r="C6" s="4" t="s">
        <v>437</v>
      </c>
      <c r="D6" s="4" t="s">
        <v>438</v>
      </c>
      <c r="E6" s="4" t="s">
        <v>437</v>
      </c>
      <c r="F6" s="4" t="s">
        <v>438</v>
      </c>
      <c r="G6" s="4" t="s">
        <v>437</v>
      </c>
      <c r="H6" s="4" t="s">
        <v>438</v>
      </c>
      <c r="I6" s="4" t="s">
        <v>437</v>
      </c>
      <c r="J6" s="4" t="s">
        <v>438</v>
      </c>
      <c r="K6" s="4" t="s">
        <v>437</v>
      </c>
      <c r="L6" s="4" t="s">
        <v>438</v>
      </c>
      <c r="M6" s="4" t="s">
        <v>437</v>
      </c>
      <c r="N6" s="5" t="s">
        <v>438</v>
      </c>
    </row>
    <row r="7" spans="1:14" s="9" customFormat="1">
      <c r="A7" s="42" t="s">
        <v>1</v>
      </c>
      <c r="B7" s="42"/>
      <c r="C7" s="40">
        <v>100</v>
      </c>
      <c r="D7" s="40">
        <v>100</v>
      </c>
      <c r="E7" s="40">
        <v>50</v>
      </c>
      <c r="F7" s="40">
        <v>100</v>
      </c>
      <c r="G7" s="40">
        <v>51</v>
      </c>
      <c r="H7" s="40">
        <v>100</v>
      </c>
      <c r="I7" s="40">
        <v>449</v>
      </c>
      <c r="J7" s="40">
        <v>100</v>
      </c>
      <c r="K7" s="40">
        <v>249</v>
      </c>
      <c r="L7" s="40">
        <v>100</v>
      </c>
      <c r="M7" s="40">
        <v>200</v>
      </c>
      <c r="N7" s="41">
        <v>100</v>
      </c>
    </row>
    <row r="8" spans="1:14" s="9" customFormat="1">
      <c r="A8" s="43" t="s">
        <v>210</v>
      </c>
      <c r="B8" s="43"/>
      <c r="C8" s="38">
        <v>19</v>
      </c>
      <c r="D8" s="38">
        <v>19</v>
      </c>
      <c r="E8" s="38">
        <v>9</v>
      </c>
      <c r="F8" s="38">
        <v>18</v>
      </c>
      <c r="G8" s="38">
        <v>10</v>
      </c>
      <c r="H8" s="38">
        <v>20</v>
      </c>
      <c r="I8" s="38">
        <v>48</v>
      </c>
      <c r="J8" s="38">
        <v>11</v>
      </c>
      <c r="K8" s="38">
        <v>28</v>
      </c>
      <c r="L8" s="38">
        <v>11</v>
      </c>
      <c r="M8" s="38">
        <v>20</v>
      </c>
      <c r="N8" s="39">
        <v>10</v>
      </c>
    </row>
    <row r="9" spans="1:14">
      <c r="A9" s="58" t="s">
        <v>17</v>
      </c>
      <c r="B9" s="58" t="s">
        <v>211</v>
      </c>
      <c r="C9" s="46" t="s">
        <v>48</v>
      </c>
      <c r="D9" s="46">
        <v>0</v>
      </c>
      <c r="E9" s="46" t="s">
        <v>49</v>
      </c>
      <c r="F9" s="46">
        <v>0</v>
      </c>
      <c r="G9" s="46" t="s">
        <v>48</v>
      </c>
      <c r="H9" s="46">
        <v>0</v>
      </c>
      <c r="I9" s="46">
        <v>9</v>
      </c>
      <c r="J9" s="46">
        <v>2</v>
      </c>
      <c r="K9" s="46" t="s">
        <v>48</v>
      </c>
      <c r="L9" s="46">
        <v>0</v>
      </c>
      <c r="M9" s="46" t="s">
        <v>48</v>
      </c>
      <c r="N9" s="107">
        <v>0</v>
      </c>
    </row>
    <row r="10" spans="1:14">
      <c r="A10" s="59" t="s">
        <v>17</v>
      </c>
      <c r="B10" s="59" t="s">
        <v>212</v>
      </c>
      <c r="C10" s="47">
        <v>15</v>
      </c>
      <c r="D10" s="47">
        <v>15</v>
      </c>
      <c r="E10" s="47">
        <v>8</v>
      </c>
      <c r="F10" s="47">
        <v>16</v>
      </c>
      <c r="G10" s="47">
        <v>7</v>
      </c>
      <c r="H10" s="47">
        <v>14</v>
      </c>
      <c r="I10" s="47">
        <v>19</v>
      </c>
      <c r="J10" s="47">
        <v>4</v>
      </c>
      <c r="K10" s="47">
        <v>13</v>
      </c>
      <c r="L10" s="47">
        <v>5</v>
      </c>
      <c r="M10" s="47">
        <v>6</v>
      </c>
      <c r="N10" s="106">
        <v>3</v>
      </c>
    </row>
    <row r="11" spans="1:14">
      <c r="A11" s="58" t="s">
        <v>17</v>
      </c>
      <c r="B11" s="58" t="s">
        <v>213</v>
      </c>
      <c r="C11" s="46" t="s">
        <v>48</v>
      </c>
      <c r="D11" s="46">
        <v>0</v>
      </c>
      <c r="E11" s="46" t="s">
        <v>48</v>
      </c>
      <c r="F11" s="46">
        <v>0</v>
      </c>
      <c r="G11" s="46" t="s">
        <v>49</v>
      </c>
      <c r="H11" s="46">
        <v>0</v>
      </c>
      <c r="I11" s="46">
        <v>13</v>
      </c>
      <c r="J11" s="46">
        <v>3</v>
      </c>
      <c r="K11" s="46">
        <v>6</v>
      </c>
      <c r="L11" s="46">
        <v>2</v>
      </c>
      <c r="M11" s="46">
        <v>7</v>
      </c>
      <c r="N11" s="107">
        <v>4</v>
      </c>
    </row>
    <row r="12" spans="1:14">
      <c r="A12" s="59" t="s">
        <v>17</v>
      </c>
      <c r="B12" s="59" t="s">
        <v>464</v>
      </c>
      <c r="C12" s="47" t="s">
        <v>48</v>
      </c>
      <c r="D12" s="47">
        <v>0</v>
      </c>
      <c r="E12" s="47" t="s">
        <v>49</v>
      </c>
      <c r="F12" s="47">
        <v>0</v>
      </c>
      <c r="G12" s="47" t="s">
        <v>48</v>
      </c>
      <c r="H12" s="47">
        <v>0</v>
      </c>
      <c r="I12" s="47">
        <v>7</v>
      </c>
      <c r="J12" s="47">
        <v>2</v>
      </c>
      <c r="K12" s="47" t="s">
        <v>48</v>
      </c>
      <c r="L12" s="47">
        <v>0</v>
      </c>
      <c r="M12" s="47" t="s">
        <v>48</v>
      </c>
      <c r="N12" s="106">
        <v>0</v>
      </c>
    </row>
    <row r="13" spans="1:14" s="9" customFormat="1">
      <c r="A13" s="42" t="s">
        <v>215</v>
      </c>
      <c r="B13" s="42"/>
      <c r="C13" s="40">
        <v>22</v>
      </c>
      <c r="D13" s="40">
        <v>22</v>
      </c>
      <c r="E13" s="40">
        <v>8</v>
      </c>
      <c r="F13" s="40">
        <v>16</v>
      </c>
      <c r="G13" s="40">
        <v>14</v>
      </c>
      <c r="H13" s="40">
        <v>27</v>
      </c>
      <c r="I13" s="40">
        <v>169</v>
      </c>
      <c r="J13" s="40">
        <v>38</v>
      </c>
      <c r="K13" s="40">
        <v>93</v>
      </c>
      <c r="L13" s="40">
        <v>37</v>
      </c>
      <c r="M13" s="40">
        <v>76</v>
      </c>
      <c r="N13" s="41">
        <v>38</v>
      </c>
    </row>
    <row r="14" spans="1:14">
      <c r="A14" s="59" t="s">
        <v>17</v>
      </c>
      <c r="B14" s="59" t="s">
        <v>220</v>
      </c>
      <c r="C14" s="47" t="s">
        <v>48</v>
      </c>
      <c r="D14" s="47">
        <v>0</v>
      </c>
      <c r="E14" s="47" t="s">
        <v>49</v>
      </c>
      <c r="F14" s="47">
        <v>0</v>
      </c>
      <c r="G14" s="47" t="s">
        <v>48</v>
      </c>
      <c r="H14" s="47">
        <v>0</v>
      </c>
      <c r="I14" s="47">
        <v>9</v>
      </c>
      <c r="J14" s="47">
        <v>2</v>
      </c>
      <c r="K14" s="47" t="s">
        <v>48</v>
      </c>
      <c r="L14" s="47">
        <v>0</v>
      </c>
      <c r="M14" s="47" t="s">
        <v>48</v>
      </c>
      <c r="N14" s="106">
        <v>0</v>
      </c>
    </row>
    <row r="15" spans="1:14">
      <c r="A15" s="58" t="s">
        <v>17</v>
      </c>
      <c r="B15" s="58" t="s">
        <v>221</v>
      </c>
      <c r="C15" s="46" t="s">
        <v>48</v>
      </c>
      <c r="D15" s="46">
        <v>0</v>
      </c>
      <c r="E15" s="46" t="s">
        <v>49</v>
      </c>
      <c r="F15" s="46">
        <v>0</v>
      </c>
      <c r="G15" s="46" t="s">
        <v>48</v>
      </c>
      <c r="H15" s="46">
        <v>0</v>
      </c>
      <c r="I15" s="46">
        <v>24</v>
      </c>
      <c r="J15" s="46">
        <v>5</v>
      </c>
      <c r="K15" s="46">
        <v>11</v>
      </c>
      <c r="L15" s="46">
        <v>4</v>
      </c>
      <c r="M15" s="46">
        <v>13</v>
      </c>
      <c r="N15" s="107">
        <v>7</v>
      </c>
    </row>
    <row r="16" spans="1:14">
      <c r="A16" s="59" t="s">
        <v>17</v>
      </c>
      <c r="B16" s="59" t="s">
        <v>223</v>
      </c>
      <c r="C16" s="47" t="s">
        <v>48</v>
      </c>
      <c r="D16" s="47">
        <v>0</v>
      </c>
      <c r="E16" s="47" t="s">
        <v>49</v>
      </c>
      <c r="F16" s="47">
        <v>0</v>
      </c>
      <c r="G16" s="47" t="s">
        <v>48</v>
      </c>
      <c r="H16" s="47">
        <v>0</v>
      </c>
      <c r="I16" s="47">
        <v>10</v>
      </c>
      <c r="J16" s="47">
        <v>2</v>
      </c>
      <c r="K16" s="47">
        <v>5</v>
      </c>
      <c r="L16" s="47">
        <v>2</v>
      </c>
      <c r="M16" s="47">
        <v>5</v>
      </c>
      <c r="N16" s="106">
        <v>3</v>
      </c>
    </row>
    <row r="17" spans="1:14">
      <c r="A17" s="58" t="s">
        <v>17</v>
      </c>
      <c r="B17" s="58" t="s">
        <v>228</v>
      </c>
      <c r="C17" s="46" t="s">
        <v>49</v>
      </c>
      <c r="D17" s="46">
        <v>0</v>
      </c>
      <c r="E17" s="46" t="s">
        <v>49</v>
      </c>
      <c r="F17" s="46">
        <v>0</v>
      </c>
      <c r="G17" s="46" t="s">
        <v>49</v>
      </c>
      <c r="H17" s="46">
        <v>0</v>
      </c>
      <c r="I17" s="46">
        <v>10</v>
      </c>
      <c r="J17" s="46">
        <v>2</v>
      </c>
      <c r="K17" s="46" t="s">
        <v>48</v>
      </c>
      <c r="L17" s="46">
        <v>0</v>
      </c>
      <c r="M17" s="46" t="s">
        <v>48</v>
      </c>
      <c r="N17" s="107">
        <v>0</v>
      </c>
    </row>
    <row r="18" spans="1:14">
      <c r="A18" s="59" t="s">
        <v>17</v>
      </c>
      <c r="B18" s="59" t="s">
        <v>229</v>
      </c>
      <c r="C18" s="47">
        <v>5</v>
      </c>
      <c r="D18" s="47">
        <v>5</v>
      </c>
      <c r="E18" s="47" t="s">
        <v>48</v>
      </c>
      <c r="F18" s="47">
        <v>0</v>
      </c>
      <c r="G18" s="47" t="s">
        <v>48</v>
      </c>
      <c r="H18" s="47">
        <v>0</v>
      </c>
      <c r="I18" s="47">
        <v>15</v>
      </c>
      <c r="J18" s="47">
        <v>3</v>
      </c>
      <c r="K18" s="47">
        <v>10</v>
      </c>
      <c r="L18" s="47">
        <v>4</v>
      </c>
      <c r="M18" s="47">
        <v>5</v>
      </c>
      <c r="N18" s="106">
        <v>3</v>
      </c>
    </row>
    <row r="19" spans="1:14">
      <c r="A19" s="58" t="s">
        <v>17</v>
      </c>
      <c r="B19" s="58" t="s">
        <v>234</v>
      </c>
      <c r="C19" s="46" t="s">
        <v>49</v>
      </c>
      <c r="D19" s="46">
        <v>0</v>
      </c>
      <c r="E19" s="46" t="s">
        <v>49</v>
      </c>
      <c r="F19" s="46">
        <v>0</v>
      </c>
      <c r="G19" s="46" t="s">
        <v>49</v>
      </c>
      <c r="H19" s="46">
        <v>0</v>
      </c>
      <c r="I19" s="46">
        <v>17</v>
      </c>
      <c r="J19" s="46">
        <v>4</v>
      </c>
      <c r="K19" s="46">
        <v>10</v>
      </c>
      <c r="L19" s="46">
        <v>4</v>
      </c>
      <c r="M19" s="46">
        <v>7</v>
      </c>
      <c r="N19" s="107">
        <v>4</v>
      </c>
    </row>
    <row r="20" spans="1:14">
      <c r="A20" s="59" t="s">
        <v>17</v>
      </c>
      <c r="B20" s="59" t="s">
        <v>237</v>
      </c>
      <c r="C20" s="47" t="s">
        <v>48</v>
      </c>
      <c r="D20" s="47">
        <v>0</v>
      </c>
      <c r="E20" s="47" t="s">
        <v>48</v>
      </c>
      <c r="F20" s="47">
        <v>0</v>
      </c>
      <c r="G20" s="47" t="s">
        <v>49</v>
      </c>
      <c r="H20" s="47">
        <v>0</v>
      </c>
      <c r="I20" s="47">
        <v>45</v>
      </c>
      <c r="J20" s="47">
        <v>10</v>
      </c>
      <c r="K20" s="47">
        <v>27</v>
      </c>
      <c r="L20" s="47">
        <v>11</v>
      </c>
      <c r="M20" s="47">
        <v>18</v>
      </c>
      <c r="N20" s="106">
        <v>9</v>
      </c>
    </row>
    <row r="21" spans="1:14">
      <c r="A21" s="58" t="s">
        <v>17</v>
      </c>
      <c r="B21" s="58" t="s">
        <v>439</v>
      </c>
      <c r="C21" s="46">
        <v>10</v>
      </c>
      <c r="D21" s="46">
        <v>10</v>
      </c>
      <c r="E21" s="46" t="s">
        <v>48</v>
      </c>
      <c r="F21" s="46">
        <v>0</v>
      </c>
      <c r="G21" s="46" t="s">
        <v>48</v>
      </c>
      <c r="H21" s="46">
        <v>0</v>
      </c>
      <c r="I21" s="46">
        <v>39</v>
      </c>
      <c r="J21" s="46">
        <v>9</v>
      </c>
      <c r="K21" s="46">
        <v>23</v>
      </c>
      <c r="L21" s="46">
        <v>9</v>
      </c>
      <c r="M21" s="46">
        <v>16</v>
      </c>
      <c r="N21" s="107">
        <v>8</v>
      </c>
    </row>
    <row r="22" spans="1:14" s="9" customFormat="1">
      <c r="A22" s="43" t="s">
        <v>240</v>
      </c>
      <c r="B22" s="43"/>
      <c r="C22" s="38">
        <v>20</v>
      </c>
      <c r="D22" s="38">
        <v>20</v>
      </c>
      <c r="E22" s="38">
        <v>8</v>
      </c>
      <c r="F22" s="38">
        <v>16</v>
      </c>
      <c r="G22" s="38">
        <v>12</v>
      </c>
      <c r="H22" s="38">
        <v>24</v>
      </c>
      <c r="I22" s="38">
        <v>56</v>
      </c>
      <c r="J22" s="38">
        <v>12</v>
      </c>
      <c r="K22" s="38">
        <v>38</v>
      </c>
      <c r="L22" s="38">
        <v>15</v>
      </c>
      <c r="M22" s="38">
        <v>18</v>
      </c>
      <c r="N22" s="39">
        <v>9</v>
      </c>
    </row>
    <row r="23" spans="1:14">
      <c r="A23" s="58" t="s">
        <v>17</v>
      </c>
      <c r="B23" s="58" t="s">
        <v>243</v>
      </c>
      <c r="C23" s="46" t="s">
        <v>48</v>
      </c>
      <c r="D23" s="46">
        <v>0</v>
      </c>
      <c r="E23" s="46" t="s">
        <v>48</v>
      </c>
      <c r="F23" s="46">
        <v>0</v>
      </c>
      <c r="G23" s="46" t="s">
        <v>48</v>
      </c>
      <c r="H23" s="46">
        <v>0</v>
      </c>
      <c r="I23" s="46">
        <v>8</v>
      </c>
      <c r="J23" s="46">
        <v>2</v>
      </c>
      <c r="K23" s="46" t="s">
        <v>48</v>
      </c>
      <c r="L23" s="46">
        <v>0</v>
      </c>
      <c r="M23" s="46" t="s">
        <v>48</v>
      </c>
      <c r="N23" s="107">
        <v>0</v>
      </c>
    </row>
    <row r="24" spans="1:14">
      <c r="A24" s="59" t="s">
        <v>17</v>
      </c>
      <c r="B24" s="59" t="s">
        <v>244</v>
      </c>
      <c r="C24" s="47" t="s">
        <v>48</v>
      </c>
      <c r="D24" s="47">
        <v>0</v>
      </c>
      <c r="E24" s="47" t="s">
        <v>48</v>
      </c>
      <c r="F24" s="47">
        <v>0</v>
      </c>
      <c r="G24" s="47" t="s">
        <v>48</v>
      </c>
      <c r="H24" s="47">
        <v>0</v>
      </c>
      <c r="I24" s="47">
        <v>14</v>
      </c>
      <c r="J24" s="47">
        <v>3</v>
      </c>
      <c r="K24" s="47">
        <v>8</v>
      </c>
      <c r="L24" s="47">
        <v>3</v>
      </c>
      <c r="M24" s="47">
        <v>6</v>
      </c>
      <c r="N24" s="106">
        <v>3</v>
      </c>
    </row>
    <row r="25" spans="1:14">
      <c r="A25" s="58" t="s">
        <v>17</v>
      </c>
      <c r="B25" s="58" t="s">
        <v>246</v>
      </c>
      <c r="C25" s="46">
        <v>7</v>
      </c>
      <c r="D25" s="46">
        <v>7</v>
      </c>
      <c r="E25" s="46" t="s">
        <v>48</v>
      </c>
      <c r="F25" s="46">
        <v>0</v>
      </c>
      <c r="G25" s="46" t="s">
        <v>48</v>
      </c>
      <c r="H25" s="46">
        <v>0</v>
      </c>
      <c r="I25" s="46" t="s">
        <v>48</v>
      </c>
      <c r="J25" s="46">
        <v>0</v>
      </c>
      <c r="K25" s="46" t="s">
        <v>48</v>
      </c>
      <c r="L25" s="46">
        <v>0</v>
      </c>
      <c r="M25" s="46" t="s">
        <v>48</v>
      </c>
      <c r="N25" s="107">
        <v>0</v>
      </c>
    </row>
    <row r="26" spans="1:14">
      <c r="A26" s="59" t="s">
        <v>17</v>
      </c>
      <c r="B26" s="59" t="s">
        <v>251</v>
      </c>
      <c r="C26" s="47" t="s">
        <v>48</v>
      </c>
      <c r="D26" s="47">
        <v>0</v>
      </c>
      <c r="E26" s="47" t="s">
        <v>48</v>
      </c>
      <c r="F26" s="47">
        <v>0</v>
      </c>
      <c r="G26" s="47" t="s">
        <v>48</v>
      </c>
      <c r="H26" s="47">
        <v>0</v>
      </c>
      <c r="I26" s="47">
        <v>14</v>
      </c>
      <c r="J26" s="47">
        <v>3</v>
      </c>
      <c r="K26" s="47">
        <v>9</v>
      </c>
      <c r="L26" s="47">
        <v>4</v>
      </c>
      <c r="M26" s="47">
        <v>5</v>
      </c>
      <c r="N26" s="106">
        <v>3</v>
      </c>
    </row>
    <row r="27" spans="1:14">
      <c r="A27" s="58" t="s">
        <v>17</v>
      </c>
      <c r="B27" s="58" t="s">
        <v>440</v>
      </c>
      <c r="C27" s="46" t="s">
        <v>48</v>
      </c>
      <c r="D27" s="46">
        <v>0</v>
      </c>
      <c r="E27" s="46" t="s">
        <v>48</v>
      </c>
      <c r="F27" s="46">
        <v>0</v>
      </c>
      <c r="G27" s="46" t="s">
        <v>48</v>
      </c>
      <c r="H27" s="46">
        <v>0</v>
      </c>
      <c r="I27" s="46">
        <v>17</v>
      </c>
      <c r="J27" s="46">
        <v>4</v>
      </c>
      <c r="K27" s="46" t="s">
        <v>48</v>
      </c>
      <c r="L27" s="46">
        <v>0</v>
      </c>
      <c r="M27" s="46" t="s">
        <v>48</v>
      </c>
      <c r="N27" s="107">
        <v>0</v>
      </c>
    </row>
    <row r="28" spans="1:14" s="9" customFormat="1">
      <c r="A28" s="43" t="s">
        <v>257</v>
      </c>
      <c r="B28" s="43"/>
      <c r="C28" s="38">
        <v>6</v>
      </c>
      <c r="D28" s="38">
        <v>6</v>
      </c>
      <c r="E28" s="38" t="s">
        <v>48</v>
      </c>
      <c r="F28" s="38">
        <v>0</v>
      </c>
      <c r="G28" s="38" t="s">
        <v>48</v>
      </c>
      <c r="H28" s="38">
        <v>0</v>
      </c>
      <c r="I28" s="38">
        <v>16</v>
      </c>
      <c r="J28" s="38">
        <v>4</v>
      </c>
      <c r="K28" s="38">
        <v>10</v>
      </c>
      <c r="L28" s="38">
        <v>4</v>
      </c>
      <c r="M28" s="38">
        <v>6</v>
      </c>
      <c r="N28" s="39">
        <v>3</v>
      </c>
    </row>
    <row r="29" spans="1:14">
      <c r="A29" s="58" t="s">
        <v>17</v>
      </c>
      <c r="B29" s="58" t="s">
        <v>441</v>
      </c>
      <c r="C29" s="46">
        <v>6</v>
      </c>
      <c r="D29" s="46">
        <v>6</v>
      </c>
      <c r="E29" s="46" t="s">
        <v>48</v>
      </c>
      <c r="F29" s="46">
        <v>0</v>
      </c>
      <c r="G29" s="46" t="s">
        <v>48</v>
      </c>
      <c r="H29" s="46">
        <v>0</v>
      </c>
      <c r="I29" s="46">
        <v>16</v>
      </c>
      <c r="J29" s="46">
        <v>4</v>
      </c>
      <c r="K29" s="46">
        <v>10</v>
      </c>
      <c r="L29" s="46">
        <v>4</v>
      </c>
      <c r="M29" s="46">
        <v>6</v>
      </c>
      <c r="N29" s="107">
        <v>3</v>
      </c>
    </row>
    <row r="30" spans="1:14" s="9" customFormat="1">
      <c r="A30" s="43" t="s">
        <v>301</v>
      </c>
      <c r="B30" s="43"/>
      <c r="C30" s="38" t="s">
        <v>48</v>
      </c>
      <c r="D30" s="38">
        <v>0</v>
      </c>
      <c r="E30" s="38" t="s">
        <v>48</v>
      </c>
      <c r="F30" s="38">
        <v>0</v>
      </c>
      <c r="G30" s="38" t="s">
        <v>48</v>
      </c>
      <c r="H30" s="38">
        <v>0</v>
      </c>
      <c r="I30" s="38">
        <v>25</v>
      </c>
      <c r="J30" s="38">
        <v>6</v>
      </c>
      <c r="K30" s="38">
        <v>14</v>
      </c>
      <c r="L30" s="38">
        <v>6</v>
      </c>
      <c r="M30" s="38">
        <v>11</v>
      </c>
      <c r="N30" s="39">
        <v>6</v>
      </c>
    </row>
    <row r="31" spans="1:14">
      <c r="A31" s="58" t="s">
        <v>17</v>
      </c>
      <c r="B31" s="58" t="s">
        <v>308</v>
      </c>
      <c r="C31" s="46" t="s">
        <v>48</v>
      </c>
      <c r="D31" s="46">
        <v>0</v>
      </c>
      <c r="E31" s="46" t="s">
        <v>49</v>
      </c>
      <c r="F31" s="46">
        <v>0</v>
      </c>
      <c r="G31" s="46" t="s">
        <v>48</v>
      </c>
      <c r="H31" s="46">
        <v>0</v>
      </c>
      <c r="I31" s="46">
        <v>14</v>
      </c>
      <c r="J31" s="46">
        <v>3</v>
      </c>
      <c r="K31" s="46">
        <v>6</v>
      </c>
      <c r="L31" s="46">
        <v>2</v>
      </c>
      <c r="M31" s="46">
        <v>8</v>
      </c>
      <c r="N31" s="107">
        <v>4</v>
      </c>
    </row>
    <row r="32" spans="1:14">
      <c r="A32" s="59" t="s">
        <v>17</v>
      </c>
      <c r="B32" s="59" t="s">
        <v>442</v>
      </c>
      <c r="C32" s="47" t="s">
        <v>48</v>
      </c>
      <c r="D32" s="47">
        <v>0</v>
      </c>
      <c r="E32" s="47" t="s">
        <v>48</v>
      </c>
      <c r="F32" s="47">
        <v>0</v>
      </c>
      <c r="G32" s="47" t="s">
        <v>49</v>
      </c>
      <c r="H32" s="47">
        <v>0</v>
      </c>
      <c r="I32" s="47">
        <v>11</v>
      </c>
      <c r="J32" s="47">
        <v>2</v>
      </c>
      <c r="K32" s="47" t="s">
        <v>48</v>
      </c>
      <c r="L32" s="47">
        <v>0</v>
      </c>
      <c r="M32" s="47" t="s">
        <v>48</v>
      </c>
      <c r="N32" s="106">
        <v>0</v>
      </c>
    </row>
    <row r="33" spans="1:14" s="9" customFormat="1">
      <c r="A33" s="42" t="s">
        <v>320</v>
      </c>
      <c r="B33" s="42"/>
      <c r="C33" s="40" t="s">
        <v>48</v>
      </c>
      <c r="D33" s="40">
        <v>0</v>
      </c>
      <c r="E33" s="40" t="s">
        <v>48</v>
      </c>
      <c r="F33" s="40">
        <v>0</v>
      </c>
      <c r="G33" s="40" t="s">
        <v>48</v>
      </c>
      <c r="H33" s="40">
        <v>0</v>
      </c>
      <c r="I33" s="40">
        <v>11</v>
      </c>
      <c r="J33" s="40">
        <v>2</v>
      </c>
      <c r="K33" s="40">
        <v>6</v>
      </c>
      <c r="L33" s="40">
        <v>2</v>
      </c>
      <c r="M33" s="40">
        <v>5</v>
      </c>
      <c r="N33" s="41">
        <v>3</v>
      </c>
    </row>
    <row r="34" spans="1:14">
      <c r="A34" s="59" t="s">
        <v>17</v>
      </c>
      <c r="B34" s="59" t="s">
        <v>443</v>
      </c>
      <c r="C34" s="47" t="s">
        <v>48</v>
      </c>
      <c r="D34" s="47">
        <v>0</v>
      </c>
      <c r="E34" s="47" t="s">
        <v>48</v>
      </c>
      <c r="F34" s="47">
        <v>0</v>
      </c>
      <c r="G34" s="47" t="s">
        <v>48</v>
      </c>
      <c r="H34" s="47">
        <v>0</v>
      </c>
      <c r="I34" s="47">
        <v>11</v>
      </c>
      <c r="J34" s="47">
        <v>2</v>
      </c>
      <c r="K34" s="47">
        <v>6</v>
      </c>
      <c r="L34" s="47">
        <v>2</v>
      </c>
      <c r="M34" s="47">
        <v>5</v>
      </c>
      <c r="N34" s="106">
        <v>3</v>
      </c>
    </row>
    <row r="35" spans="1:14" s="9" customFormat="1">
      <c r="A35" s="42" t="s">
        <v>332</v>
      </c>
      <c r="B35" s="42"/>
      <c r="C35" s="40">
        <v>45</v>
      </c>
      <c r="D35" s="40">
        <v>45</v>
      </c>
      <c r="E35" s="40">
        <v>24</v>
      </c>
      <c r="F35" s="40">
        <v>48</v>
      </c>
      <c r="G35" s="40">
        <v>21</v>
      </c>
      <c r="H35" s="40">
        <v>41</v>
      </c>
      <c r="I35" s="40">
        <v>120</v>
      </c>
      <c r="J35" s="40">
        <v>27</v>
      </c>
      <c r="K35" s="40">
        <v>58</v>
      </c>
      <c r="L35" s="40">
        <v>23</v>
      </c>
      <c r="M35" s="40">
        <v>62</v>
      </c>
      <c r="N35" s="41">
        <v>31</v>
      </c>
    </row>
    <row r="36" spans="1:14">
      <c r="A36" s="59" t="s">
        <v>17</v>
      </c>
      <c r="B36" s="59" t="s">
        <v>341</v>
      </c>
      <c r="C36" s="47" t="s">
        <v>48</v>
      </c>
      <c r="D36" s="47">
        <v>0</v>
      </c>
      <c r="E36" s="47" t="s">
        <v>48</v>
      </c>
      <c r="F36" s="47">
        <v>0</v>
      </c>
      <c r="G36" s="47" t="s">
        <v>49</v>
      </c>
      <c r="H36" s="47">
        <v>0</v>
      </c>
      <c r="I36" s="47">
        <v>8</v>
      </c>
      <c r="J36" s="47">
        <v>2</v>
      </c>
      <c r="K36" s="47" t="s">
        <v>48</v>
      </c>
      <c r="L36" s="47">
        <v>0</v>
      </c>
      <c r="M36" s="47" t="s">
        <v>48</v>
      </c>
      <c r="N36" s="106">
        <v>0</v>
      </c>
    </row>
    <row r="37" spans="1:14">
      <c r="A37" s="58" t="s">
        <v>17</v>
      </c>
      <c r="B37" s="58" t="s">
        <v>343</v>
      </c>
      <c r="C37" s="46">
        <v>9</v>
      </c>
      <c r="D37" s="46">
        <v>9</v>
      </c>
      <c r="E37" s="46" t="s">
        <v>48</v>
      </c>
      <c r="F37" s="46">
        <v>0</v>
      </c>
      <c r="G37" s="46" t="s">
        <v>48</v>
      </c>
      <c r="H37" s="46">
        <v>0</v>
      </c>
      <c r="I37" s="46">
        <v>18</v>
      </c>
      <c r="J37" s="46">
        <v>4</v>
      </c>
      <c r="K37" s="46">
        <v>7</v>
      </c>
      <c r="L37" s="46">
        <v>3</v>
      </c>
      <c r="M37" s="46">
        <v>11</v>
      </c>
      <c r="N37" s="107">
        <v>6</v>
      </c>
    </row>
    <row r="38" spans="1:14">
      <c r="A38" s="59" t="s">
        <v>17</v>
      </c>
      <c r="B38" s="59" t="s">
        <v>344</v>
      </c>
      <c r="C38" s="47">
        <v>15</v>
      </c>
      <c r="D38" s="47">
        <v>15</v>
      </c>
      <c r="E38" s="47" t="s">
        <v>48</v>
      </c>
      <c r="F38" s="47">
        <v>0</v>
      </c>
      <c r="G38" s="47" t="s">
        <v>48</v>
      </c>
      <c r="H38" s="47">
        <v>0</v>
      </c>
      <c r="I38" s="47">
        <v>24</v>
      </c>
      <c r="J38" s="47">
        <v>5</v>
      </c>
      <c r="K38" s="47">
        <v>12</v>
      </c>
      <c r="L38" s="47">
        <v>5</v>
      </c>
      <c r="M38" s="47">
        <v>12</v>
      </c>
      <c r="N38" s="106">
        <v>6</v>
      </c>
    </row>
    <row r="39" spans="1:14">
      <c r="A39" s="58" t="s">
        <v>17</v>
      </c>
      <c r="B39" s="58" t="s">
        <v>351</v>
      </c>
      <c r="C39" s="46" t="s">
        <v>48</v>
      </c>
      <c r="D39" s="46">
        <v>0</v>
      </c>
      <c r="E39" s="46" t="s">
        <v>48</v>
      </c>
      <c r="F39" s="46">
        <v>0</v>
      </c>
      <c r="G39" s="46" t="s">
        <v>48</v>
      </c>
      <c r="H39" s="46">
        <v>0</v>
      </c>
      <c r="I39" s="46">
        <v>17</v>
      </c>
      <c r="J39" s="46">
        <v>4</v>
      </c>
      <c r="K39" s="46">
        <v>9</v>
      </c>
      <c r="L39" s="46">
        <v>4</v>
      </c>
      <c r="M39" s="46">
        <v>8</v>
      </c>
      <c r="N39" s="107">
        <v>4</v>
      </c>
    </row>
    <row r="40" spans="1:14">
      <c r="A40" s="59" t="s">
        <v>17</v>
      </c>
      <c r="B40" s="59" t="s">
        <v>370</v>
      </c>
      <c r="C40" s="47" t="s">
        <v>48</v>
      </c>
      <c r="D40" s="47">
        <v>0</v>
      </c>
      <c r="E40" s="47" t="s">
        <v>49</v>
      </c>
      <c r="F40" s="47">
        <v>0</v>
      </c>
      <c r="G40" s="47" t="s">
        <v>48</v>
      </c>
      <c r="H40" s="47">
        <v>0</v>
      </c>
      <c r="I40" s="47">
        <v>22</v>
      </c>
      <c r="J40" s="47">
        <v>5</v>
      </c>
      <c r="K40" s="47">
        <v>8</v>
      </c>
      <c r="L40" s="47">
        <v>3</v>
      </c>
      <c r="M40" s="47">
        <v>14</v>
      </c>
      <c r="N40" s="106">
        <v>7</v>
      </c>
    </row>
    <row r="41" spans="1:14">
      <c r="A41" s="58" t="s">
        <v>17</v>
      </c>
      <c r="B41" s="58" t="s">
        <v>444</v>
      </c>
      <c r="C41" s="46">
        <v>15</v>
      </c>
      <c r="D41" s="46">
        <v>15</v>
      </c>
      <c r="E41" s="46">
        <v>5</v>
      </c>
      <c r="F41" s="46">
        <v>10</v>
      </c>
      <c r="G41" s="46">
        <v>10</v>
      </c>
      <c r="H41" s="46">
        <v>20</v>
      </c>
      <c r="I41" s="46">
        <v>31</v>
      </c>
      <c r="J41" s="46">
        <v>7</v>
      </c>
      <c r="K41" s="46">
        <v>19</v>
      </c>
      <c r="L41" s="46">
        <v>8</v>
      </c>
      <c r="M41" s="46">
        <v>12</v>
      </c>
      <c r="N41" s="107">
        <v>6</v>
      </c>
    </row>
    <row r="42" spans="1:14" s="9" customFormat="1">
      <c r="A42" s="43" t="s">
        <v>377</v>
      </c>
      <c r="B42" s="43"/>
      <c r="C42" s="38" t="s">
        <v>49</v>
      </c>
      <c r="D42" s="38">
        <v>0</v>
      </c>
      <c r="E42" s="38" t="s">
        <v>49</v>
      </c>
      <c r="F42" s="38">
        <v>0</v>
      </c>
      <c r="G42" s="38" t="s">
        <v>49</v>
      </c>
      <c r="H42" s="38">
        <v>0</v>
      </c>
      <c r="I42" s="38" t="s">
        <v>48</v>
      </c>
      <c r="J42" s="38">
        <v>0</v>
      </c>
      <c r="K42" s="38" t="s">
        <v>48</v>
      </c>
      <c r="L42" s="38">
        <v>0</v>
      </c>
      <c r="M42" s="38" t="s">
        <v>48</v>
      </c>
      <c r="N42" s="39">
        <v>0</v>
      </c>
    </row>
    <row r="43" spans="1:14">
      <c r="A43" s="58" t="s">
        <v>17</v>
      </c>
      <c r="B43" s="58" t="s">
        <v>445</v>
      </c>
      <c r="C43" s="46" t="s">
        <v>49</v>
      </c>
      <c r="D43" s="46">
        <v>0</v>
      </c>
      <c r="E43" s="46" t="s">
        <v>49</v>
      </c>
      <c r="F43" s="46">
        <v>0</v>
      </c>
      <c r="G43" s="46" t="s">
        <v>49</v>
      </c>
      <c r="H43" s="46">
        <v>0</v>
      </c>
      <c r="I43" s="46" t="s">
        <v>48</v>
      </c>
      <c r="J43" s="46">
        <v>0</v>
      </c>
      <c r="K43" s="46" t="s">
        <v>48</v>
      </c>
      <c r="L43" s="46">
        <v>0</v>
      </c>
      <c r="M43" s="46" t="s">
        <v>48</v>
      </c>
      <c r="N43" s="107">
        <v>0</v>
      </c>
    </row>
    <row r="44" spans="1:14" s="9" customFormat="1">
      <c r="A44" s="43" t="s">
        <v>381</v>
      </c>
      <c r="B44" s="43"/>
      <c r="C44" s="38" t="s">
        <v>48</v>
      </c>
      <c r="D44" s="38">
        <v>0</v>
      </c>
      <c r="E44" s="38" t="s">
        <v>49</v>
      </c>
      <c r="F44" s="38">
        <v>0</v>
      </c>
      <c r="G44" s="38" t="s">
        <v>48</v>
      </c>
      <c r="H44" s="38">
        <v>0</v>
      </c>
      <c r="I44" s="38" t="s">
        <v>49</v>
      </c>
      <c r="J44" s="38">
        <v>0</v>
      </c>
      <c r="K44" s="38" t="s">
        <v>49</v>
      </c>
      <c r="L44" s="38">
        <v>0</v>
      </c>
      <c r="M44" s="38" t="s">
        <v>49</v>
      </c>
      <c r="N44" s="39">
        <v>0</v>
      </c>
    </row>
    <row r="45" spans="1:14" ht="32.25" customHeight="1">
      <c r="A45" s="214" t="s">
        <v>465</v>
      </c>
      <c r="B45" s="212"/>
      <c r="C45" s="212"/>
      <c r="D45" s="212"/>
      <c r="E45" s="212"/>
      <c r="F45" s="212"/>
      <c r="G45" s="212"/>
      <c r="H45" s="212"/>
      <c r="I45" s="212"/>
      <c r="J45" s="212"/>
      <c r="K45" s="212"/>
      <c r="L45" s="212"/>
      <c r="M45" s="212"/>
      <c r="N45" s="212"/>
    </row>
    <row r="46" spans="1:14">
      <c r="A46" s="212"/>
      <c r="B46" s="212"/>
    </row>
  </sheetData>
  <mergeCells count="13">
    <mergeCell ref="M5:N5"/>
    <mergeCell ref="A45:N45"/>
    <mergeCell ref="A46:B46"/>
    <mergeCell ref="A1:N1"/>
    <mergeCell ref="A2:N2"/>
    <mergeCell ref="C4:H4"/>
    <mergeCell ref="I4:N4"/>
    <mergeCell ref="A5:B5"/>
    <mergeCell ref="C5:D5"/>
    <mergeCell ref="E5:F5"/>
    <mergeCell ref="G5:H5"/>
    <mergeCell ref="I5:J5"/>
    <mergeCell ref="K5:L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9AE0-AB86-4B0C-9FFD-43F00E123147}">
  <dimension ref="A1:N14"/>
  <sheetViews>
    <sheetView workbookViewId="0">
      <pane xSplit="1" ySplit="6" topLeftCell="B7" activePane="bottomRight" state="frozen"/>
      <selection activeCell="N8" sqref="N8"/>
      <selection pane="topRight" activeCell="N8" sqref="N8"/>
      <selection pane="bottomLeft" activeCell="N8" sqref="N8"/>
      <selection pane="bottomRight" activeCell="M8" sqref="M8:N8"/>
    </sheetView>
  </sheetViews>
  <sheetFormatPr defaultColWidth="13" defaultRowHeight="14.25"/>
  <cols>
    <col min="1" max="1" width="30.85546875" style="96" customWidth="1"/>
    <col min="2" max="13" width="9.85546875" style="96" customWidth="1"/>
    <col min="14" max="14" width="0.140625" style="96" customWidth="1"/>
    <col min="15" max="16384" width="13" style="96"/>
  </cols>
  <sheetData>
    <row r="1" spans="1:14">
      <c r="A1" s="263" t="s">
        <v>408</v>
      </c>
      <c r="B1" s="256"/>
      <c r="C1" s="256"/>
      <c r="D1" s="256"/>
      <c r="E1" s="256"/>
      <c r="F1" s="256"/>
      <c r="G1" s="256"/>
      <c r="H1" s="256"/>
      <c r="I1" s="256"/>
      <c r="J1" s="256"/>
      <c r="K1" s="256"/>
      <c r="L1" s="256"/>
      <c r="M1" s="256"/>
      <c r="N1" s="256"/>
    </row>
    <row r="2" spans="1:14">
      <c r="A2" s="255" t="s">
        <v>409</v>
      </c>
      <c r="B2" s="256"/>
      <c r="C2" s="256"/>
      <c r="D2" s="256"/>
      <c r="E2" s="256"/>
      <c r="F2" s="256"/>
      <c r="G2" s="256"/>
      <c r="H2" s="256"/>
      <c r="I2" s="256"/>
      <c r="J2" s="256"/>
      <c r="K2" s="256"/>
      <c r="L2" s="256"/>
      <c r="M2" s="256"/>
      <c r="N2" s="256"/>
    </row>
    <row r="4" spans="1:14">
      <c r="A4" s="97" t="s">
        <v>17</v>
      </c>
      <c r="B4" s="261" t="s">
        <v>18</v>
      </c>
      <c r="C4" s="258"/>
      <c r="D4" s="262"/>
      <c r="E4" s="261" t="s">
        <v>20</v>
      </c>
      <c r="F4" s="258"/>
      <c r="G4" s="258"/>
      <c r="H4" s="258"/>
      <c r="I4" s="258"/>
      <c r="J4" s="262"/>
      <c r="K4" s="228" t="s">
        <v>17</v>
      </c>
      <c r="L4" s="258"/>
      <c r="M4" s="258"/>
      <c r="N4" s="258"/>
    </row>
    <row r="5" spans="1:14" ht="31.5" customHeight="1">
      <c r="A5" s="97" t="s">
        <v>17</v>
      </c>
      <c r="B5" s="261" t="s">
        <v>32</v>
      </c>
      <c r="C5" s="258"/>
      <c r="D5" s="262"/>
      <c r="E5" s="261" t="s">
        <v>33</v>
      </c>
      <c r="F5" s="258"/>
      <c r="G5" s="262"/>
      <c r="H5" s="261" t="s">
        <v>34</v>
      </c>
      <c r="I5" s="258"/>
      <c r="J5" s="262"/>
      <c r="K5" s="228" t="s">
        <v>1</v>
      </c>
      <c r="L5" s="258"/>
      <c r="M5" s="258"/>
      <c r="N5" s="258"/>
    </row>
    <row r="6" spans="1:14">
      <c r="A6" s="97" t="s">
        <v>415</v>
      </c>
      <c r="B6" s="98" t="s">
        <v>1</v>
      </c>
      <c r="C6" s="98" t="s">
        <v>36</v>
      </c>
      <c r="D6" s="98" t="s">
        <v>28</v>
      </c>
      <c r="E6" s="98" t="s">
        <v>1</v>
      </c>
      <c r="F6" s="98" t="s">
        <v>36</v>
      </c>
      <c r="G6" s="98" t="s">
        <v>28</v>
      </c>
      <c r="H6" s="98" t="s">
        <v>1</v>
      </c>
      <c r="I6" s="98" t="s">
        <v>36</v>
      </c>
      <c r="J6" s="98" t="s">
        <v>28</v>
      </c>
      <c r="K6" s="98" t="s">
        <v>1</v>
      </c>
      <c r="L6" s="98" t="s">
        <v>36</v>
      </c>
      <c r="M6" s="257" t="s">
        <v>28</v>
      </c>
      <c r="N6" s="258"/>
    </row>
    <row r="7" spans="1:14" s="101" customFormat="1" ht="15">
      <c r="A7" s="99" t="s">
        <v>1</v>
      </c>
      <c r="B7" s="100">
        <v>70</v>
      </c>
      <c r="C7" s="100">
        <v>70</v>
      </c>
      <c r="D7" s="100">
        <v>69</v>
      </c>
      <c r="E7" s="100">
        <v>6</v>
      </c>
      <c r="F7" s="100">
        <v>5</v>
      </c>
      <c r="G7" s="100">
        <v>6</v>
      </c>
      <c r="H7" s="100">
        <v>25</v>
      </c>
      <c r="I7" s="100">
        <v>25</v>
      </c>
      <c r="J7" s="100">
        <v>24</v>
      </c>
      <c r="K7" s="100">
        <v>1823</v>
      </c>
      <c r="L7" s="100">
        <v>1004</v>
      </c>
      <c r="M7" s="259">
        <v>819</v>
      </c>
      <c r="N7" s="260"/>
    </row>
    <row r="8" spans="1:14">
      <c r="A8" s="102" t="s">
        <v>41</v>
      </c>
      <c r="B8" s="103">
        <v>68</v>
      </c>
      <c r="C8" s="103">
        <v>65</v>
      </c>
      <c r="D8" s="103">
        <v>69</v>
      </c>
      <c r="E8" s="103">
        <v>4</v>
      </c>
      <c r="F8" s="103">
        <v>3</v>
      </c>
      <c r="G8" s="103">
        <v>5</v>
      </c>
      <c r="H8" s="103">
        <v>28</v>
      </c>
      <c r="I8" s="103">
        <v>32</v>
      </c>
      <c r="J8" s="103">
        <v>26</v>
      </c>
      <c r="K8" s="103">
        <v>303</v>
      </c>
      <c r="L8" s="103">
        <v>120</v>
      </c>
      <c r="M8" s="252">
        <v>183</v>
      </c>
      <c r="N8" s="253"/>
    </row>
    <row r="9" spans="1:14">
      <c r="A9" s="104" t="s">
        <v>42</v>
      </c>
      <c r="B9" s="105">
        <v>69</v>
      </c>
      <c r="C9" s="105">
        <v>66</v>
      </c>
      <c r="D9" s="105">
        <v>72</v>
      </c>
      <c r="E9" s="105">
        <v>6</v>
      </c>
      <c r="F9" s="105">
        <v>4</v>
      </c>
      <c r="G9" s="105">
        <v>6</v>
      </c>
      <c r="H9" s="105">
        <v>25</v>
      </c>
      <c r="I9" s="105">
        <v>30</v>
      </c>
      <c r="J9" s="105">
        <v>22</v>
      </c>
      <c r="K9" s="105">
        <v>272</v>
      </c>
      <c r="L9" s="105">
        <v>96</v>
      </c>
      <c r="M9" s="254">
        <v>176</v>
      </c>
      <c r="N9" s="253"/>
    </row>
    <row r="10" spans="1:14">
      <c r="A10" s="102" t="s">
        <v>410</v>
      </c>
      <c r="B10" s="103">
        <v>67</v>
      </c>
      <c r="C10" s="103">
        <v>68</v>
      </c>
      <c r="D10" s="103">
        <v>65</v>
      </c>
      <c r="E10" s="103">
        <v>7</v>
      </c>
      <c r="F10" s="103">
        <v>7</v>
      </c>
      <c r="G10" s="103">
        <v>6</v>
      </c>
      <c r="H10" s="103">
        <v>26</v>
      </c>
      <c r="I10" s="103">
        <v>25</v>
      </c>
      <c r="J10" s="103">
        <v>29</v>
      </c>
      <c r="K10" s="103">
        <v>831</v>
      </c>
      <c r="L10" s="103">
        <v>523</v>
      </c>
      <c r="M10" s="252">
        <v>308</v>
      </c>
      <c r="N10" s="253"/>
    </row>
    <row r="11" spans="1:14" ht="25.5">
      <c r="A11" s="104" t="s">
        <v>411</v>
      </c>
      <c r="B11" s="105">
        <v>84</v>
      </c>
      <c r="C11" s="105" t="s">
        <v>48</v>
      </c>
      <c r="D11" s="105" t="s">
        <v>48</v>
      </c>
      <c r="E11" s="105" t="s">
        <v>49</v>
      </c>
      <c r="F11" s="105" t="s">
        <v>49</v>
      </c>
      <c r="G11" s="105" t="s">
        <v>49</v>
      </c>
      <c r="H11" s="105">
        <v>16</v>
      </c>
      <c r="I11" s="105" t="s">
        <v>48</v>
      </c>
      <c r="J11" s="105" t="s">
        <v>48</v>
      </c>
      <c r="K11" s="105">
        <v>31</v>
      </c>
      <c r="L11" s="105">
        <v>20</v>
      </c>
      <c r="M11" s="254">
        <v>11</v>
      </c>
      <c r="N11" s="253"/>
    </row>
    <row r="12" spans="1:14">
      <c r="A12" s="102" t="s">
        <v>412</v>
      </c>
      <c r="B12" s="103">
        <v>79</v>
      </c>
      <c r="C12" s="103">
        <v>80</v>
      </c>
      <c r="D12" s="103">
        <v>76</v>
      </c>
      <c r="E12" s="103">
        <v>4</v>
      </c>
      <c r="F12" s="103">
        <v>2</v>
      </c>
      <c r="G12" s="103">
        <v>8</v>
      </c>
      <c r="H12" s="103">
        <v>17</v>
      </c>
      <c r="I12" s="103">
        <v>18</v>
      </c>
      <c r="J12" s="103">
        <v>17</v>
      </c>
      <c r="K12" s="103">
        <v>287</v>
      </c>
      <c r="L12" s="103">
        <v>184</v>
      </c>
      <c r="M12" s="252">
        <v>103</v>
      </c>
      <c r="N12" s="253"/>
    </row>
    <row r="13" spans="1:14">
      <c r="A13" s="104" t="s">
        <v>413</v>
      </c>
      <c r="B13" s="105">
        <v>74</v>
      </c>
      <c r="C13" s="105">
        <v>69</v>
      </c>
      <c r="D13" s="105">
        <v>82</v>
      </c>
      <c r="E13" s="105">
        <v>3</v>
      </c>
      <c r="F13" s="105" t="s">
        <v>49</v>
      </c>
      <c r="G13" s="105">
        <v>8</v>
      </c>
      <c r="H13" s="105">
        <v>23</v>
      </c>
      <c r="I13" s="105">
        <v>31</v>
      </c>
      <c r="J13" s="105">
        <v>11</v>
      </c>
      <c r="K13" s="105">
        <v>99</v>
      </c>
      <c r="L13" s="105">
        <v>61</v>
      </c>
      <c r="M13" s="254">
        <v>38</v>
      </c>
      <c r="N13" s="253"/>
    </row>
    <row r="14" spans="1:14">
      <c r="A14" s="255" t="s">
        <v>414</v>
      </c>
      <c r="B14" s="256"/>
      <c r="C14" s="256"/>
      <c r="D14" s="256"/>
      <c r="E14" s="256"/>
      <c r="F14" s="256"/>
      <c r="G14" s="256"/>
      <c r="H14" s="256"/>
      <c r="I14" s="256"/>
      <c r="J14" s="256"/>
      <c r="K14" s="256"/>
      <c r="L14" s="256"/>
      <c r="M14" s="256"/>
      <c r="N14" s="256"/>
    </row>
  </sheetData>
  <mergeCells count="18">
    <mergeCell ref="B5:D5"/>
    <mergeCell ref="E5:G5"/>
    <mergeCell ref="H5:J5"/>
    <mergeCell ref="K5:N5"/>
    <mergeCell ref="A1:N1"/>
    <mergeCell ref="A2:N2"/>
    <mergeCell ref="B4:D4"/>
    <mergeCell ref="E4:J4"/>
    <mergeCell ref="K4:N4"/>
    <mergeCell ref="M12:N12"/>
    <mergeCell ref="M13:N13"/>
    <mergeCell ref="A14:N14"/>
    <mergeCell ref="M6:N6"/>
    <mergeCell ref="M7:N7"/>
    <mergeCell ref="M8:N8"/>
    <mergeCell ref="M9:N9"/>
    <mergeCell ref="M10:N10"/>
    <mergeCell ref="M11:N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1553-76B3-4A15-A42B-66F8DB8F3697}">
  <dimension ref="A1:O376"/>
  <sheetViews>
    <sheetView workbookViewId="0">
      <pane xSplit="2" ySplit="5" topLeftCell="C6" activePane="bottomRight" state="frozen"/>
      <selection activeCell="N8" sqref="N8"/>
      <selection pane="topRight" activeCell="N8" sqref="N8"/>
      <selection pane="bottomLeft" activeCell="N8" sqref="N8"/>
      <selection pane="bottomRight" activeCell="N8" sqref="N8"/>
    </sheetView>
  </sheetViews>
  <sheetFormatPr defaultColWidth="13" defaultRowHeight="15"/>
  <cols>
    <col min="1" max="1" width="32.5703125" style="2" bestFit="1" customWidth="1"/>
    <col min="2" max="2" width="10.28515625" style="2" customWidth="1"/>
    <col min="3" max="14" width="9.7109375" style="2" customWidth="1"/>
    <col min="15" max="15" width="0" style="2" hidden="1" customWidth="1"/>
    <col min="16" max="16384" width="13" style="2"/>
  </cols>
  <sheetData>
    <row r="1" spans="1:15" ht="16.149999999999999" customHeight="1">
      <c r="A1" s="213" t="s">
        <v>416</v>
      </c>
      <c r="B1" s="212"/>
      <c r="C1" s="212"/>
      <c r="D1" s="212"/>
      <c r="E1" s="212"/>
      <c r="F1" s="212"/>
      <c r="G1" s="212"/>
      <c r="H1" s="212"/>
      <c r="I1" s="212"/>
      <c r="J1" s="212"/>
      <c r="K1" s="212"/>
      <c r="L1" s="212"/>
      <c r="M1" s="212"/>
      <c r="N1" s="212"/>
    </row>
    <row r="2" spans="1:15" ht="18" customHeight="1">
      <c r="A2" s="214" t="s">
        <v>417</v>
      </c>
      <c r="B2" s="212"/>
      <c r="C2" s="212"/>
      <c r="D2" s="212"/>
      <c r="E2" s="212"/>
      <c r="F2" s="212"/>
      <c r="G2" s="212"/>
      <c r="H2" s="212"/>
      <c r="I2" s="212"/>
      <c r="J2" s="212"/>
      <c r="K2" s="212"/>
      <c r="L2" s="212"/>
      <c r="M2" s="212"/>
      <c r="N2" s="212"/>
    </row>
    <row r="3" spans="1:15" ht="4.9000000000000004" customHeight="1"/>
    <row r="4" spans="1:15" ht="28.5" customHeight="1">
      <c r="A4" s="3" t="s">
        <v>17</v>
      </c>
      <c r="B4" s="17" t="s">
        <v>17</v>
      </c>
      <c r="C4" s="218" t="s">
        <v>18</v>
      </c>
      <c r="D4" s="221"/>
      <c r="E4" s="219"/>
      <c r="F4" s="218" t="s">
        <v>33</v>
      </c>
      <c r="G4" s="221"/>
      <c r="H4" s="219"/>
      <c r="I4" s="218" t="s">
        <v>34</v>
      </c>
      <c r="J4" s="221"/>
      <c r="K4" s="219"/>
      <c r="L4" s="220" t="s">
        <v>1</v>
      </c>
      <c r="M4" s="221"/>
      <c r="N4" s="221"/>
    </row>
    <row r="5" spans="1:15">
      <c r="A5" s="3" t="s">
        <v>105</v>
      </c>
      <c r="B5" s="17" t="s">
        <v>106</v>
      </c>
      <c r="C5" s="4" t="s">
        <v>1</v>
      </c>
      <c r="D5" s="4" t="s">
        <v>36</v>
      </c>
      <c r="E5" s="4" t="s">
        <v>28</v>
      </c>
      <c r="F5" s="4" t="s">
        <v>1</v>
      </c>
      <c r="G5" s="4" t="s">
        <v>36</v>
      </c>
      <c r="H5" s="4" t="s">
        <v>28</v>
      </c>
      <c r="I5" s="4" t="s">
        <v>1</v>
      </c>
      <c r="J5" s="4" t="s">
        <v>36</v>
      </c>
      <c r="K5" s="4" t="s">
        <v>28</v>
      </c>
      <c r="L5" s="4" t="s">
        <v>1</v>
      </c>
      <c r="M5" s="4" t="s">
        <v>36</v>
      </c>
      <c r="N5" s="5" t="s">
        <v>28</v>
      </c>
    </row>
    <row r="6" spans="1:15" s="9" customFormat="1">
      <c r="A6" s="6" t="s">
        <v>1</v>
      </c>
      <c r="B6" s="18" t="s">
        <v>17</v>
      </c>
      <c r="C6" s="26" t="s">
        <v>17</v>
      </c>
      <c r="D6" s="26" t="s">
        <v>17</v>
      </c>
      <c r="E6" s="26" t="s">
        <v>17</v>
      </c>
      <c r="F6" s="26" t="s">
        <v>17</v>
      </c>
      <c r="G6" s="26" t="s">
        <v>17</v>
      </c>
      <c r="H6" s="26" t="s">
        <v>17</v>
      </c>
      <c r="I6" s="26" t="s">
        <v>17</v>
      </c>
      <c r="J6" s="26" t="s">
        <v>17</v>
      </c>
      <c r="K6" s="26" t="s">
        <v>17</v>
      </c>
      <c r="L6" s="26" t="s">
        <v>17</v>
      </c>
      <c r="M6" s="26" t="s">
        <v>17</v>
      </c>
      <c r="N6" s="27" t="s">
        <v>17</v>
      </c>
      <c r="O6" s="2"/>
    </row>
    <row r="7" spans="1:15">
      <c r="A7" s="10" t="s">
        <v>17</v>
      </c>
      <c r="B7" s="19" t="s">
        <v>6</v>
      </c>
      <c r="C7" s="47">
        <v>76</v>
      </c>
      <c r="D7" s="47">
        <v>75</v>
      </c>
      <c r="E7" s="47">
        <v>77</v>
      </c>
      <c r="F7" s="47">
        <v>4</v>
      </c>
      <c r="G7" s="47">
        <v>4</v>
      </c>
      <c r="H7" s="47">
        <v>4</v>
      </c>
      <c r="I7" s="47">
        <v>20</v>
      </c>
      <c r="J7" s="47">
        <v>21</v>
      </c>
      <c r="K7" s="47">
        <v>19</v>
      </c>
      <c r="L7" s="47">
        <v>1884</v>
      </c>
      <c r="M7" s="47">
        <v>920</v>
      </c>
      <c r="N7" s="106">
        <v>964</v>
      </c>
    </row>
    <row r="8" spans="1:15">
      <c r="A8" s="13" t="s">
        <v>17</v>
      </c>
      <c r="B8" s="20" t="s">
        <v>7</v>
      </c>
      <c r="C8" s="46">
        <v>75</v>
      </c>
      <c r="D8" s="46">
        <v>76</v>
      </c>
      <c r="E8" s="46">
        <v>73</v>
      </c>
      <c r="F8" s="46">
        <v>4</v>
      </c>
      <c r="G8" s="46">
        <v>3</v>
      </c>
      <c r="H8" s="46">
        <v>5</v>
      </c>
      <c r="I8" s="46">
        <v>21</v>
      </c>
      <c r="J8" s="46">
        <v>21</v>
      </c>
      <c r="K8" s="46">
        <v>22</v>
      </c>
      <c r="L8" s="46">
        <v>1845</v>
      </c>
      <c r="M8" s="46">
        <v>943</v>
      </c>
      <c r="N8" s="107">
        <v>902</v>
      </c>
    </row>
    <row r="9" spans="1:15">
      <c r="A9" s="10" t="s">
        <v>17</v>
      </c>
      <c r="B9" s="19" t="s">
        <v>8</v>
      </c>
      <c r="C9" s="47">
        <v>73</v>
      </c>
      <c r="D9" s="47">
        <v>72</v>
      </c>
      <c r="E9" s="47">
        <v>73</v>
      </c>
      <c r="F9" s="47">
        <v>4</v>
      </c>
      <c r="G9" s="47">
        <v>5</v>
      </c>
      <c r="H9" s="47">
        <v>4</v>
      </c>
      <c r="I9" s="47">
        <v>23</v>
      </c>
      <c r="J9" s="47">
        <v>23</v>
      </c>
      <c r="K9" s="47">
        <v>23</v>
      </c>
      <c r="L9" s="47">
        <v>1862</v>
      </c>
      <c r="M9" s="47">
        <v>998</v>
      </c>
      <c r="N9" s="106">
        <v>864</v>
      </c>
    </row>
    <row r="10" spans="1:15">
      <c r="A10" s="13" t="s">
        <v>17</v>
      </c>
      <c r="B10" s="20" t="s">
        <v>9</v>
      </c>
      <c r="C10" s="46">
        <v>73</v>
      </c>
      <c r="D10" s="46">
        <v>73</v>
      </c>
      <c r="E10" s="46">
        <v>73</v>
      </c>
      <c r="F10" s="46">
        <v>5</v>
      </c>
      <c r="G10" s="46">
        <v>5</v>
      </c>
      <c r="H10" s="46">
        <v>5</v>
      </c>
      <c r="I10" s="46">
        <v>22</v>
      </c>
      <c r="J10" s="46">
        <v>22</v>
      </c>
      <c r="K10" s="46">
        <v>22</v>
      </c>
      <c r="L10" s="46">
        <v>2038</v>
      </c>
      <c r="M10" s="46">
        <v>1095</v>
      </c>
      <c r="N10" s="107">
        <v>943</v>
      </c>
    </row>
    <row r="11" spans="1:15">
      <c r="A11" s="10" t="s">
        <v>17</v>
      </c>
      <c r="B11" s="19" t="s">
        <v>10</v>
      </c>
      <c r="C11" s="47">
        <v>74</v>
      </c>
      <c r="D11" s="47">
        <v>72</v>
      </c>
      <c r="E11" s="47">
        <v>75</v>
      </c>
      <c r="F11" s="47">
        <v>5</v>
      </c>
      <c r="G11" s="47">
        <v>5</v>
      </c>
      <c r="H11" s="47">
        <v>5</v>
      </c>
      <c r="I11" s="47">
        <v>22</v>
      </c>
      <c r="J11" s="47">
        <v>23</v>
      </c>
      <c r="K11" s="47">
        <v>20</v>
      </c>
      <c r="L11" s="47">
        <v>1809</v>
      </c>
      <c r="M11" s="47">
        <v>984</v>
      </c>
      <c r="N11" s="106">
        <v>825</v>
      </c>
    </row>
    <row r="12" spans="1:15">
      <c r="A12" s="13" t="s">
        <v>17</v>
      </c>
      <c r="B12" s="20" t="s">
        <v>11</v>
      </c>
      <c r="C12" s="46">
        <v>74</v>
      </c>
      <c r="D12" s="46">
        <v>73</v>
      </c>
      <c r="E12" s="46">
        <v>75</v>
      </c>
      <c r="F12" s="46">
        <v>5</v>
      </c>
      <c r="G12" s="46">
        <v>5</v>
      </c>
      <c r="H12" s="46">
        <v>5</v>
      </c>
      <c r="I12" s="46">
        <v>22</v>
      </c>
      <c r="J12" s="46">
        <v>22</v>
      </c>
      <c r="K12" s="46">
        <v>21</v>
      </c>
      <c r="L12" s="46">
        <v>2052</v>
      </c>
      <c r="M12" s="46">
        <v>1110</v>
      </c>
      <c r="N12" s="107">
        <v>942</v>
      </c>
    </row>
    <row r="13" spans="1:15">
      <c r="A13" s="10" t="s">
        <v>17</v>
      </c>
      <c r="B13" s="19" t="s">
        <v>12</v>
      </c>
      <c r="C13" s="47">
        <v>69</v>
      </c>
      <c r="D13" s="47">
        <v>71</v>
      </c>
      <c r="E13" s="47">
        <v>67</v>
      </c>
      <c r="F13" s="47">
        <v>6</v>
      </c>
      <c r="G13" s="47">
        <v>5</v>
      </c>
      <c r="H13" s="47">
        <v>6</v>
      </c>
      <c r="I13" s="47">
        <v>25</v>
      </c>
      <c r="J13" s="47">
        <v>24</v>
      </c>
      <c r="K13" s="47">
        <v>27</v>
      </c>
      <c r="L13" s="47">
        <v>1854</v>
      </c>
      <c r="M13" s="47">
        <v>1024</v>
      </c>
      <c r="N13" s="106">
        <v>830</v>
      </c>
    </row>
    <row r="14" spans="1:15">
      <c r="A14" s="13" t="s">
        <v>17</v>
      </c>
      <c r="B14" s="20" t="s">
        <v>13</v>
      </c>
      <c r="C14" s="46">
        <v>70</v>
      </c>
      <c r="D14" s="46">
        <v>69</v>
      </c>
      <c r="E14" s="46">
        <v>72</v>
      </c>
      <c r="F14" s="46">
        <v>6</v>
      </c>
      <c r="G14" s="46">
        <v>5</v>
      </c>
      <c r="H14" s="46">
        <v>6</v>
      </c>
      <c r="I14" s="46">
        <v>24</v>
      </c>
      <c r="J14" s="46">
        <v>26</v>
      </c>
      <c r="K14" s="46">
        <v>22</v>
      </c>
      <c r="L14" s="46">
        <v>1776</v>
      </c>
      <c r="M14" s="46">
        <v>1031</v>
      </c>
      <c r="N14" s="107">
        <v>745</v>
      </c>
    </row>
    <row r="15" spans="1:15">
      <c r="A15" s="10" t="s">
        <v>17</v>
      </c>
      <c r="B15" s="19" t="s">
        <v>14</v>
      </c>
      <c r="C15" s="47">
        <v>68</v>
      </c>
      <c r="D15" s="47">
        <v>66</v>
      </c>
      <c r="E15" s="47">
        <v>70</v>
      </c>
      <c r="F15" s="47">
        <v>6</v>
      </c>
      <c r="G15" s="47">
        <v>6</v>
      </c>
      <c r="H15" s="47">
        <v>6</v>
      </c>
      <c r="I15" s="47">
        <v>26</v>
      </c>
      <c r="J15" s="47">
        <v>28</v>
      </c>
      <c r="K15" s="47">
        <v>25</v>
      </c>
      <c r="L15" s="47">
        <v>1971</v>
      </c>
      <c r="M15" s="47">
        <v>1103</v>
      </c>
      <c r="N15" s="106">
        <v>868</v>
      </c>
    </row>
    <row r="16" spans="1:15">
      <c r="A16" s="13" t="s">
        <v>17</v>
      </c>
      <c r="B16" s="20" t="s">
        <v>15</v>
      </c>
      <c r="C16" s="46">
        <v>70</v>
      </c>
      <c r="D16" s="46">
        <v>70</v>
      </c>
      <c r="E16" s="46">
        <v>69</v>
      </c>
      <c r="F16" s="46">
        <v>6</v>
      </c>
      <c r="G16" s="46">
        <v>5</v>
      </c>
      <c r="H16" s="46">
        <v>6</v>
      </c>
      <c r="I16" s="46">
        <v>25</v>
      </c>
      <c r="J16" s="46">
        <v>25</v>
      </c>
      <c r="K16" s="46">
        <v>24</v>
      </c>
      <c r="L16" s="46">
        <v>1823</v>
      </c>
      <c r="M16" s="46">
        <v>1004</v>
      </c>
      <c r="N16" s="107">
        <v>819</v>
      </c>
    </row>
    <row r="17" spans="1:15" s="9" customFormat="1">
      <c r="A17" s="36" t="s">
        <v>107</v>
      </c>
      <c r="B17" s="37" t="s">
        <v>17</v>
      </c>
      <c r="C17" s="38" t="s">
        <v>17</v>
      </c>
      <c r="D17" s="38" t="s">
        <v>17</v>
      </c>
      <c r="E17" s="38" t="s">
        <v>17</v>
      </c>
      <c r="F17" s="38" t="s">
        <v>17</v>
      </c>
      <c r="G17" s="38" t="s">
        <v>17</v>
      </c>
      <c r="H17" s="38" t="s">
        <v>17</v>
      </c>
      <c r="I17" s="38" t="s">
        <v>17</v>
      </c>
      <c r="J17" s="38" t="s">
        <v>17</v>
      </c>
      <c r="K17" s="38" t="s">
        <v>17</v>
      </c>
      <c r="L17" s="38" t="s">
        <v>17</v>
      </c>
      <c r="M17" s="38" t="s">
        <v>17</v>
      </c>
      <c r="N17" s="39" t="s">
        <v>17</v>
      </c>
      <c r="O17" s="2"/>
    </row>
    <row r="18" spans="1:15">
      <c r="A18" s="13" t="s">
        <v>17</v>
      </c>
      <c r="B18" s="20" t="s">
        <v>6</v>
      </c>
      <c r="C18" s="46">
        <v>76</v>
      </c>
      <c r="D18" s="46">
        <v>75</v>
      </c>
      <c r="E18" s="46">
        <v>76</v>
      </c>
      <c r="F18" s="46">
        <v>6</v>
      </c>
      <c r="G18" s="46">
        <v>3</v>
      </c>
      <c r="H18" s="46">
        <v>9</v>
      </c>
      <c r="I18" s="46">
        <v>18</v>
      </c>
      <c r="J18" s="46">
        <v>22</v>
      </c>
      <c r="K18" s="46">
        <v>15</v>
      </c>
      <c r="L18" s="46">
        <v>220</v>
      </c>
      <c r="M18" s="46">
        <v>106</v>
      </c>
      <c r="N18" s="107">
        <v>114</v>
      </c>
    </row>
    <row r="19" spans="1:15">
      <c r="A19" s="10" t="s">
        <v>17</v>
      </c>
      <c r="B19" s="19" t="s">
        <v>7</v>
      </c>
      <c r="C19" s="47">
        <v>70</v>
      </c>
      <c r="D19" s="47">
        <v>70</v>
      </c>
      <c r="E19" s="47">
        <v>69</v>
      </c>
      <c r="F19" s="47">
        <v>5</v>
      </c>
      <c r="G19" s="47" t="s">
        <v>48</v>
      </c>
      <c r="H19" s="47" t="s">
        <v>48</v>
      </c>
      <c r="I19" s="47">
        <v>25</v>
      </c>
      <c r="J19" s="47">
        <v>29</v>
      </c>
      <c r="K19" s="47">
        <v>21</v>
      </c>
      <c r="L19" s="47">
        <v>228</v>
      </c>
      <c r="M19" s="47">
        <v>107</v>
      </c>
      <c r="N19" s="106">
        <v>121</v>
      </c>
    </row>
    <row r="20" spans="1:15">
      <c r="A20" s="13" t="s">
        <v>17</v>
      </c>
      <c r="B20" s="20" t="s">
        <v>8</v>
      </c>
      <c r="C20" s="46">
        <v>72</v>
      </c>
      <c r="D20" s="46">
        <v>67</v>
      </c>
      <c r="E20" s="46">
        <v>77</v>
      </c>
      <c r="F20" s="46">
        <v>3</v>
      </c>
      <c r="G20" s="46" t="s">
        <v>48</v>
      </c>
      <c r="H20" s="46" t="s">
        <v>48</v>
      </c>
      <c r="I20" s="46">
        <v>25</v>
      </c>
      <c r="J20" s="46">
        <v>29</v>
      </c>
      <c r="K20" s="46">
        <v>21</v>
      </c>
      <c r="L20" s="46">
        <v>232</v>
      </c>
      <c r="M20" s="46">
        <v>128</v>
      </c>
      <c r="N20" s="107">
        <v>104</v>
      </c>
    </row>
    <row r="21" spans="1:15">
      <c r="A21" s="10" t="s">
        <v>17</v>
      </c>
      <c r="B21" s="19" t="s">
        <v>9</v>
      </c>
      <c r="C21" s="47">
        <v>70</v>
      </c>
      <c r="D21" s="47">
        <v>67</v>
      </c>
      <c r="E21" s="47">
        <v>74</v>
      </c>
      <c r="F21" s="47">
        <v>5</v>
      </c>
      <c r="G21" s="47">
        <v>6</v>
      </c>
      <c r="H21" s="47">
        <v>4</v>
      </c>
      <c r="I21" s="47">
        <v>25</v>
      </c>
      <c r="J21" s="47">
        <v>27</v>
      </c>
      <c r="K21" s="47">
        <v>22</v>
      </c>
      <c r="L21" s="47">
        <v>221</v>
      </c>
      <c r="M21" s="47">
        <v>126</v>
      </c>
      <c r="N21" s="106">
        <v>95</v>
      </c>
    </row>
    <row r="22" spans="1:15">
      <c r="A22" s="13" t="s">
        <v>17</v>
      </c>
      <c r="B22" s="20" t="s">
        <v>10</v>
      </c>
      <c r="C22" s="46">
        <v>68</v>
      </c>
      <c r="D22" s="46">
        <v>68</v>
      </c>
      <c r="E22" s="46">
        <v>68</v>
      </c>
      <c r="F22" s="46">
        <v>7</v>
      </c>
      <c r="G22" s="46">
        <v>5</v>
      </c>
      <c r="H22" s="46">
        <v>9</v>
      </c>
      <c r="I22" s="46">
        <v>25</v>
      </c>
      <c r="J22" s="46">
        <v>26</v>
      </c>
      <c r="K22" s="46">
        <v>23</v>
      </c>
      <c r="L22" s="46">
        <v>195</v>
      </c>
      <c r="M22" s="46">
        <v>91</v>
      </c>
      <c r="N22" s="107">
        <v>104</v>
      </c>
    </row>
    <row r="23" spans="1:15">
      <c r="A23" s="10" t="s">
        <v>17</v>
      </c>
      <c r="B23" s="19" t="s">
        <v>11</v>
      </c>
      <c r="C23" s="47">
        <v>71</v>
      </c>
      <c r="D23" s="47">
        <v>68</v>
      </c>
      <c r="E23" s="47">
        <v>75</v>
      </c>
      <c r="F23" s="47">
        <v>2</v>
      </c>
      <c r="G23" s="47" t="s">
        <v>48</v>
      </c>
      <c r="H23" s="47" t="s">
        <v>48</v>
      </c>
      <c r="I23" s="47">
        <v>27</v>
      </c>
      <c r="J23" s="47">
        <v>31</v>
      </c>
      <c r="K23" s="47">
        <v>22</v>
      </c>
      <c r="L23" s="47">
        <v>251</v>
      </c>
      <c r="M23" s="47">
        <v>148</v>
      </c>
      <c r="N23" s="106">
        <v>103</v>
      </c>
    </row>
    <row r="24" spans="1:15">
      <c r="A24" s="13" t="s">
        <v>17</v>
      </c>
      <c r="B24" s="20" t="s">
        <v>12</v>
      </c>
      <c r="C24" s="46">
        <v>60</v>
      </c>
      <c r="D24" s="46">
        <v>60</v>
      </c>
      <c r="E24" s="46">
        <v>61</v>
      </c>
      <c r="F24" s="46">
        <v>8</v>
      </c>
      <c r="G24" s="46">
        <v>6</v>
      </c>
      <c r="H24" s="46">
        <v>11</v>
      </c>
      <c r="I24" s="46">
        <v>32</v>
      </c>
      <c r="J24" s="46">
        <v>34</v>
      </c>
      <c r="K24" s="46">
        <v>28</v>
      </c>
      <c r="L24" s="46">
        <v>204</v>
      </c>
      <c r="M24" s="46">
        <v>119</v>
      </c>
      <c r="N24" s="107">
        <v>85</v>
      </c>
    </row>
    <row r="25" spans="1:15">
      <c r="A25" s="10" t="s">
        <v>17</v>
      </c>
      <c r="B25" s="19" t="s">
        <v>13</v>
      </c>
      <c r="C25" s="47">
        <v>71</v>
      </c>
      <c r="D25" s="47">
        <v>71</v>
      </c>
      <c r="E25" s="47">
        <v>72</v>
      </c>
      <c r="F25" s="47">
        <v>4</v>
      </c>
      <c r="G25" s="47">
        <v>4</v>
      </c>
      <c r="H25" s="47">
        <v>5</v>
      </c>
      <c r="I25" s="47">
        <v>24</v>
      </c>
      <c r="J25" s="47">
        <v>25</v>
      </c>
      <c r="K25" s="47">
        <v>23</v>
      </c>
      <c r="L25" s="47">
        <v>209</v>
      </c>
      <c r="M25" s="47">
        <v>128</v>
      </c>
      <c r="N25" s="106">
        <v>81</v>
      </c>
    </row>
    <row r="26" spans="1:15">
      <c r="A26" s="13" t="s">
        <v>17</v>
      </c>
      <c r="B26" s="20" t="s">
        <v>14</v>
      </c>
      <c r="C26" s="46">
        <v>69</v>
      </c>
      <c r="D26" s="46">
        <v>73</v>
      </c>
      <c r="E26" s="46">
        <v>65</v>
      </c>
      <c r="F26" s="46">
        <v>6</v>
      </c>
      <c r="G26" s="46">
        <v>5</v>
      </c>
      <c r="H26" s="46">
        <v>8</v>
      </c>
      <c r="I26" s="46">
        <v>25</v>
      </c>
      <c r="J26" s="46">
        <v>23</v>
      </c>
      <c r="K26" s="46">
        <v>28</v>
      </c>
      <c r="L26" s="46">
        <v>233</v>
      </c>
      <c r="M26" s="46">
        <v>128</v>
      </c>
      <c r="N26" s="107">
        <v>105</v>
      </c>
    </row>
    <row r="27" spans="1:15">
      <c r="A27" s="10" t="s">
        <v>17</v>
      </c>
      <c r="B27" s="19" t="s">
        <v>15</v>
      </c>
      <c r="C27" s="47">
        <v>65</v>
      </c>
      <c r="D27" s="47">
        <v>62</v>
      </c>
      <c r="E27" s="47">
        <v>69</v>
      </c>
      <c r="F27" s="47">
        <v>6</v>
      </c>
      <c r="G27" s="47">
        <v>6</v>
      </c>
      <c r="H27" s="47">
        <v>6</v>
      </c>
      <c r="I27" s="47">
        <v>29</v>
      </c>
      <c r="J27" s="47">
        <v>32</v>
      </c>
      <c r="K27" s="47">
        <v>24</v>
      </c>
      <c r="L27" s="47">
        <v>184</v>
      </c>
      <c r="M27" s="47">
        <v>106</v>
      </c>
      <c r="N27" s="106">
        <v>78</v>
      </c>
    </row>
    <row r="28" spans="1:15" s="9" customFormat="1">
      <c r="A28" s="6" t="s">
        <v>108</v>
      </c>
      <c r="B28" s="18" t="s">
        <v>17</v>
      </c>
      <c r="C28" s="40" t="s">
        <v>17</v>
      </c>
      <c r="D28" s="40" t="s">
        <v>17</v>
      </c>
      <c r="E28" s="40" t="s">
        <v>17</v>
      </c>
      <c r="F28" s="40" t="s">
        <v>17</v>
      </c>
      <c r="G28" s="40" t="s">
        <v>17</v>
      </c>
      <c r="H28" s="40" t="s">
        <v>17</v>
      </c>
      <c r="I28" s="40" t="s">
        <v>17</v>
      </c>
      <c r="J28" s="40" t="s">
        <v>17</v>
      </c>
      <c r="K28" s="40" t="s">
        <v>17</v>
      </c>
      <c r="L28" s="40" t="s">
        <v>17</v>
      </c>
      <c r="M28" s="40" t="s">
        <v>17</v>
      </c>
      <c r="N28" s="41" t="s">
        <v>17</v>
      </c>
      <c r="O28" s="2"/>
    </row>
    <row r="29" spans="1:15">
      <c r="A29" s="10" t="s">
        <v>17</v>
      </c>
      <c r="B29" s="19" t="s">
        <v>6</v>
      </c>
      <c r="C29" s="47">
        <v>74</v>
      </c>
      <c r="D29" s="47">
        <v>68</v>
      </c>
      <c r="E29" s="47">
        <v>78</v>
      </c>
      <c r="F29" s="47">
        <v>5</v>
      </c>
      <c r="G29" s="47">
        <v>5</v>
      </c>
      <c r="H29" s="47">
        <v>5</v>
      </c>
      <c r="I29" s="47">
        <v>21</v>
      </c>
      <c r="J29" s="47">
        <v>27</v>
      </c>
      <c r="K29" s="47">
        <v>17</v>
      </c>
      <c r="L29" s="47">
        <v>259</v>
      </c>
      <c r="M29" s="47">
        <v>111</v>
      </c>
      <c r="N29" s="106">
        <v>148</v>
      </c>
    </row>
    <row r="30" spans="1:15">
      <c r="A30" s="13" t="s">
        <v>17</v>
      </c>
      <c r="B30" s="20" t="s">
        <v>7</v>
      </c>
      <c r="C30" s="46">
        <v>78</v>
      </c>
      <c r="D30" s="46">
        <v>76</v>
      </c>
      <c r="E30" s="46">
        <v>79</v>
      </c>
      <c r="F30" s="46">
        <v>2</v>
      </c>
      <c r="G30" s="46" t="s">
        <v>48</v>
      </c>
      <c r="H30" s="46" t="s">
        <v>48</v>
      </c>
      <c r="I30" s="46">
        <v>21</v>
      </c>
      <c r="J30" s="46">
        <v>22</v>
      </c>
      <c r="K30" s="46">
        <v>19</v>
      </c>
      <c r="L30" s="46">
        <v>268</v>
      </c>
      <c r="M30" s="46">
        <v>132</v>
      </c>
      <c r="N30" s="107">
        <v>136</v>
      </c>
    </row>
    <row r="31" spans="1:15">
      <c r="A31" s="10" t="s">
        <v>17</v>
      </c>
      <c r="B31" s="19" t="s">
        <v>8</v>
      </c>
      <c r="C31" s="47">
        <v>71</v>
      </c>
      <c r="D31" s="47">
        <v>68</v>
      </c>
      <c r="E31" s="47">
        <v>74</v>
      </c>
      <c r="F31" s="47">
        <v>6</v>
      </c>
      <c r="G31" s="47">
        <v>7</v>
      </c>
      <c r="H31" s="47">
        <v>6</v>
      </c>
      <c r="I31" s="47">
        <v>22</v>
      </c>
      <c r="J31" s="47">
        <v>25</v>
      </c>
      <c r="K31" s="47">
        <v>20</v>
      </c>
      <c r="L31" s="47">
        <v>268</v>
      </c>
      <c r="M31" s="47">
        <v>129</v>
      </c>
      <c r="N31" s="106">
        <v>139</v>
      </c>
    </row>
    <row r="32" spans="1:15">
      <c r="A32" s="13" t="s">
        <v>17</v>
      </c>
      <c r="B32" s="20" t="s">
        <v>9</v>
      </c>
      <c r="C32" s="46">
        <v>71</v>
      </c>
      <c r="D32" s="46">
        <v>72</v>
      </c>
      <c r="E32" s="46">
        <v>70</v>
      </c>
      <c r="F32" s="46">
        <v>5</v>
      </c>
      <c r="G32" s="46">
        <v>4</v>
      </c>
      <c r="H32" s="46">
        <v>6</v>
      </c>
      <c r="I32" s="46">
        <v>23</v>
      </c>
      <c r="J32" s="46">
        <v>24</v>
      </c>
      <c r="K32" s="46">
        <v>23</v>
      </c>
      <c r="L32" s="46">
        <v>316</v>
      </c>
      <c r="M32" s="46">
        <v>161</v>
      </c>
      <c r="N32" s="107">
        <v>155</v>
      </c>
    </row>
    <row r="33" spans="1:15">
      <c r="A33" s="10" t="s">
        <v>17</v>
      </c>
      <c r="B33" s="19" t="s">
        <v>10</v>
      </c>
      <c r="C33" s="47">
        <v>77</v>
      </c>
      <c r="D33" s="47">
        <v>73</v>
      </c>
      <c r="E33" s="47">
        <v>82</v>
      </c>
      <c r="F33" s="47">
        <v>5</v>
      </c>
      <c r="G33" s="47" t="s">
        <v>48</v>
      </c>
      <c r="H33" s="47" t="s">
        <v>48</v>
      </c>
      <c r="I33" s="47">
        <v>18</v>
      </c>
      <c r="J33" s="47">
        <v>20</v>
      </c>
      <c r="K33" s="47">
        <v>16</v>
      </c>
      <c r="L33" s="47">
        <v>285</v>
      </c>
      <c r="M33" s="47">
        <v>168</v>
      </c>
      <c r="N33" s="106">
        <v>117</v>
      </c>
    </row>
    <row r="34" spans="1:15">
      <c r="A34" s="13" t="s">
        <v>17</v>
      </c>
      <c r="B34" s="20" t="s">
        <v>11</v>
      </c>
      <c r="C34" s="46">
        <v>76</v>
      </c>
      <c r="D34" s="46">
        <v>74</v>
      </c>
      <c r="E34" s="46">
        <v>78</v>
      </c>
      <c r="F34" s="46">
        <v>5</v>
      </c>
      <c r="G34" s="46">
        <v>8</v>
      </c>
      <c r="H34" s="46">
        <v>3</v>
      </c>
      <c r="I34" s="46">
        <v>19</v>
      </c>
      <c r="J34" s="46">
        <v>18</v>
      </c>
      <c r="K34" s="46">
        <v>19</v>
      </c>
      <c r="L34" s="46">
        <v>299</v>
      </c>
      <c r="M34" s="46">
        <v>142</v>
      </c>
      <c r="N34" s="107">
        <v>157</v>
      </c>
    </row>
    <row r="35" spans="1:15">
      <c r="A35" s="10" t="s">
        <v>17</v>
      </c>
      <c r="B35" s="19" t="s">
        <v>12</v>
      </c>
      <c r="C35" s="47">
        <v>73</v>
      </c>
      <c r="D35" s="47">
        <v>74</v>
      </c>
      <c r="E35" s="47">
        <v>71</v>
      </c>
      <c r="F35" s="47">
        <v>5</v>
      </c>
      <c r="G35" s="47">
        <v>7</v>
      </c>
      <c r="H35" s="47">
        <v>3</v>
      </c>
      <c r="I35" s="47">
        <v>22</v>
      </c>
      <c r="J35" s="47">
        <v>19</v>
      </c>
      <c r="K35" s="47">
        <v>26</v>
      </c>
      <c r="L35" s="47">
        <v>289</v>
      </c>
      <c r="M35" s="47">
        <v>140</v>
      </c>
      <c r="N35" s="106">
        <v>149</v>
      </c>
    </row>
    <row r="36" spans="1:15">
      <c r="A36" s="13" t="s">
        <v>17</v>
      </c>
      <c r="B36" s="20" t="s">
        <v>13</v>
      </c>
      <c r="C36" s="46">
        <v>67</v>
      </c>
      <c r="D36" s="46">
        <v>68</v>
      </c>
      <c r="E36" s="46">
        <v>66</v>
      </c>
      <c r="F36" s="46">
        <v>5</v>
      </c>
      <c r="G36" s="46">
        <v>4</v>
      </c>
      <c r="H36" s="46">
        <v>6</v>
      </c>
      <c r="I36" s="46">
        <v>28</v>
      </c>
      <c r="J36" s="46">
        <v>28</v>
      </c>
      <c r="K36" s="46">
        <v>28</v>
      </c>
      <c r="L36" s="46">
        <v>232</v>
      </c>
      <c r="M36" s="46">
        <v>134</v>
      </c>
      <c r="N36" s="107">
        <v>98</v>
      </c>
    </row>
    <row r="37" spans="1:15">
      <c r="A37" s="10" t="s">
        <v>17</v>
      </c>
      <c r="B37" s="19" t="s">
        <v>14</v>
      </c>
      <c r="C37" s="47">
        <v>68</v>
      </c>
      <c r="D37" s="47">
        <v>63</v>
      </c>
      <c r="E37" s="47">
        <v>74</v>
      </c>
      <c r="F37" s="47">
        <v>8</v>
      </c>
      <c r="G37" s="47">
        <v>10</v>
      </c>
      <c r="H37" s="47">
        <v>6</v>
      </c>
      <c r="I37" s="47">
        <v>23</v>
      </c>
      <c r="J37" s="47">
        <v>26</v>
      </c>
      <c r="K37" s="47">
        <v>20</v>
      </c>
      <c r="L37" s="47">
        <v>276</v>
      </c>
      <c r="M37" s="47">
        <v>136</v>
      </c>
      <c r="N37" s="106">
        <v>140</v>
      </c>
    </row>
    <row r="38" spans="1:15">
      <c r="A38" s="13" t="s">
        <v>17</v>
      </c>
      <c r="B38" s="20" t="s">
        <v>15</v>
      </c>
      <c r="C38" s="46">
        <v>66</v>
      </c>
      <c r="D38" s="46">
        <v>62</v>
      </c>
      <c r="E38" s="46">
        <v>71</v>
      </c>
      <c r="F38" s="46">
        <v>9</v>
      </c>
      <c r="G38" s="46">
        <v>11</v>
      </c>
      <c r="H38" s="46">
        <v>7</v>
      </c>
      <c r="I38" s="46">
        <v>25</v>
      </c>
      <c r="J38" s="46">
        <v>28</v>
      </c>
      <c r="K38" s="46">
        <v>22</v>
      </c>
      <c r="L38" s="46">
        <v>244</v>
      </c>
      <c r="M38" s="46">
        <v>120</v>
      </c>
      <c r="N38" s="107">
        <v>124</v>
      </c>
    </row>
    <row r="39" spans="1:15" s="9" customFormat="1">
      <c r="A39" s="36" t="s">
        <v>109</v>
      </c>
      <c r="B39" s="37"/>
      <c r="C39" s="38"/>
      <c r="D39" s="38"/>
      <c r="E39" s="38"/>
      <c r="F39" s="38"/>
      <c r="G39" s="38"/>
      <c r="H39" s="38"/>
      <c r="I39" s="38"/>
      <c r="J39" s="38"/>
      <c r="K39" s="38"/>
      <c r="L39" s="38"/>
      <c r="M39" s="38"/>
      <c r="N39" s="39"/>
      <c r="O39" s="2"/>
    </row>
    <row r="40" spans="1:15">
      <c r="A40" s="13" t="s">
        <v>17</v>
      </c>
      <c r="B40" s="20" t="s">
        <v>6</v>
      </c>
      <c r="C40" s="46">
        <v>77</v>
      </c>
      <c r="D40" s="46">
        <v>79</v>
      </c>
      <c r="E40" s="46">
        <v>75</v>
      </c>
      <c r="F40" s="46">
        <v>4</v>
      </c>
      <c r="G40" s="46">
        <v>5</v>
      </c>
      <c r="H40" s="46">
        <v>3</v>
      </c>
      <c r="I40" s="46">
        <v>19</v>
      </c>
      <c r="J40" s="46">
        <v>16</v>
      </c>
      <c r="K40" s="46">
        <v>22</v>
      </c>
      <c r="L40" s="46">
        <v>236</v>
      </c>
      <c r="M40" s="46">
        <v>128</v>
      </c>
      <c r="N40" s="107">
        <v>108</v>
      </c>
    </row>
    <row r="41" spans="1:15">
      <c r="A41" s="10" t="s">
        <v>17</v>
      </c>
      <c r="B41" s="19" t="s">
        <v>7</v>
      </c>
      <c r="C41" s="47">
        <v>78</v>
      </c>
      <c r="D41" s="47">
        <v>78</v>
      </c>
      <c r="E41" s="47">
        <v>77</v>
      </c>
      <c r="F41" s="47">
        <v>4</v>
      </c>
      <c r="G41" s="47">
        <v>4</v>
      </c>
      <c r="H41" s="47">
        <v>4</v>
      </c>
      <c r="I41" s="47">
        <v>19</v>
      </c>
      <c r="J41" s="47">
        <v>18</v>
      </c>
      <c r="K41" s="47">
        <v>19</v>
      </c>
      <c r="L41" s="47">
        <v>209</v>
      </c>
      <c r="M41" s="47">
        <v>125</v>
      </c>
      <c r="N41" s="106">
        <v>84</v>
      </c>
    </row>
    <row r="42" spans="1:15">
      <c r="A42" s="13" t="s">
        <v>17</v>
      </c>
      <c r="B42" s="20" t="s">
        <v>8</v>
      </c>
      <c r="C42" s="46">
        <v>76</v>
      </c>
      <c r="D42" s="46">
        <v>75</v>
      </c>
      <c r="E42" s="46">
        <v>78</v>
      </c>
      <c r="F42" s="46">
        <v>4</v>
      </c>
      <c r="G42" s="46" t="s">
        <v>48</v>
      </c>
      <c r="H42" s="46" t="s">
        <v>48</v>
      </c>
      <c r="I42" s="46">
        <v>21</v>
      </c>
      <c r="J42" s="46">
        <v>21</v>
      </c>
      <c r="K42" s="46">
        <v>20</v>
      </c>
      <c r="L42" s="46">
        <v>227</v>
      </c>
      <c r="M42" s="46">
        <v>146</v>
      </c>
      <c r="N42" s="107">
        <v>81</v>
      </c>
    </row>
    <row r="43" spans="1:15">
      <c r="A43" s="10" t="s">
        <v>17</v>
      </c>
      <c r="B43" s="19" t="s">
        <v>9</v>
      </c>
      <c r="C43" s="47">
        <v>75</v>
      </c>
      <c r="D43" s="47">
        <v>74</v>
      </c>
      <c r="E43" s="47">
        <v>76</v>
      </c>
      <c r="F43" s="47">
        <v>7</v>
      </c>
      <c r="G43" s="47">
        <v>6</v>
      </c>
      <c r="H43" s="47">
        <v>8</v>
      </c>
      <c r="I43" s="47">
        <v>18</v>
      </c>
      <c r="J43" s="47">
        <v>20</v>
      </c>
      <c r="K43" s="47">
        <v>15</v>
      </c>
      <c r="L43" s="47">
        <v>213</v>
      </c>
      <c r="M43" s="47">
        <v>128</v>
      </c>
      <c r="N43" s="106">
        <v>85</v>
      </c>
    </row>
    <row r="44" spans="1:15">
      <c r="A44" s="13" t="s">
        <v>17</v>
      </c>
      <c r="B44" s="20" t="s">
        <v>10</v>
      </c>
      <c r="C44" s="46">
        <v>74</v>
      </c>
      <c r="D44" s="46">
        <v>73</v>
      </c>
      <c r="E44" s="46">
        <v>75</v>
      </c>
      <c r="F44" s="46">
        <v>4</v>
      </c>
      <c r="G44" s="46">
        <v>4</v>
      </c>
      <c r="H44" s="46">
        <v>5</v>
      </c>
      <c r="I44" s="46">
        <v>22</v>
      </c>
      <c r="J44" s="46">
        <v>23</v>
      </c>
      <c r="K44" s="46">
        <v>20</v>
      </c>
      <c r="L44" s="46">
        <v>216</v>
      </c>
      <c r="M44" s="46">
        <v>131</v>
      </c>
      <c r="N44" s="107">
        <v>85</v>
      </c>
    </row>
    <row r="45" spans="1:15">
      <c r="A45" s="10" t="s">
        <v>17</v>
      </c>
      <c r="B45" s="19" t="s">
        <v>11</v>
      </c>
      <c r="C45" s="47">
        <v>74</v>
      </c>
      <c r="D45" s="47">
        <v>75</v>
      </c>
      <c r="E45" s="47">
        <v>72</v>
      </c>
      <c r="F45" s="47">
        <v>7</v>
      </c>
      <c r="G45" s="47">
        <v>6</v>
      </c>
      <c r="H45" s="47">
        <v>7</v>
      </c>
      <c r="I45" s="47">
        <v>20</v>
      </c>
      <c r="J45" s="47">
        <v>18</v>
      </c>
      <c r="K45" s="47">
        <v>22</v>
      </c>
      <c r="L45" s="47">
        <v>246</v>
      </c>
      <c r="M45" s="47">
        <v>154</v>
      </c>
      <c r="N45" s="106">
        <v>92</v>
      </c>
    </row>
    <row r="46" spans="1:15">
      <c r="A46" s="13" t="s">
        <v>17</v>
      </c>
      <c r="B46" s="20" t="s">
        <v>12</v>
      </c>
      <c r="C46" s="46">
        <v>67</v>
      </c>
      <c r="D46" s="46">
        <v>73</v>
      </c>
      <c r="E46" s="46">
        <v>56</v>
      </c>
      <c r="F46" s="46">
        <v>8</v>
      </c>
      <c r="G46" s="46">
        <v>6</v>
      </c>
      <c r="H46" s="46">
        <v>10</v>
      </c>
      <c r="I46" s="46">
        <v>26</v>
      </c>
      <c r="J46" s="46">
        <v>21</v>
      </c>
      <c r="K46" s="46">
        <v>34</v>
      </c>
      <c r="L46" s="46">
        <v>234</v>
      </c>
      <c r="M46" s="46">
        <v>146</v>
      </c>
      <c r="N46" s="107">
        <v>88</v>
      </c>
    </row>
    <row r="47" spans="1:15">
      <c r="A47" s="10" t="s">
        <v>17</v>
      </c>
      <c r="B47" s="19" t="s">
        <v>13</v>
      </c>
      <c r="C47" s="47">
        <v>75</v>
      </c>
      <c r="D47" s="47">
        <v>73</v>
      </c>
      <c r="E47" s="47">
        <v>78</v>
      </c>
      <c r="F47" s="47">
        <v>6</v>
      </c>
      <c r="G47" s="47">
        <v>6</v>
      </c>
      <c r="H47" s="47">
        <v>5</v>
      </c>
      <c r="I47" s="47">
        <v>19</v>
      </c>
      <c r="J47" s="47">
        <v>22</v>
      </c>
      <c r="K47" s="47">
        <v>16</v>
      </c>
      <c r="L47" s="47">
        <v>217</v>
      </c>
      <c r="M47" s="47">
        <v>125</v>
      </c>
      <c r="N47" s="106">
        <v>92</v>
      </c>
    </row>
    <row r="48" spans="1:15">
      <c r="A48" s="13" t="s">
        <v>17</v>
      </c>
      <c r="B48" s="20" t="s">
        <v>14</v>
      </c>
      <c r="C48" s="46">
        <v>65</v>
      </c>
      <c r="D48" s="46">
        <v>62</v>
      </c>
      <c r="E48" s="46">
        <v>69</v>
      </c>
      <c r="F48" s="46">
        <v>6</v>
      </c>
      <c r="G48" s="46">
        <v>6</v>
      </c>
      <c r="H48" s="46">
        <v>6</v>
      </c>
      <c r="I48" s="46">
        <v>29</v>
      </c>
      <c r="J48" s="46">
        <v>32</v>
      </c>
      <c r="K48" s="46">
        <v>25</v>
      </c>
      <c r="L48" s="46">
        <v>224</v>
      </c>
      <c r="M48" s="46">
        <v>141</v>
      </c>
      <c r="N48" s="107">
        <v>83</v>
      </c>
    </row>
    <row r="49" spans="1:15">
      <c r="A49" s="10" t="s">
        <v>17</v>
      </c>
      <c r="B49" s="19" t="s">
        <v>15</v>
      </c>
      <c r="C49" s="47">
        <v>74</v>
      </c>
      <c r="D49" s="47">
        <v>77</v>
      </c>
      <c r="E49" s="47">
        <v>70</v>
      </c>
      <c r="F49" s="47">
        <v>7</v>
      </c>
      <c r="G49" s="47">
        <v>7</v>
      </c>
      <c r="H49" s="47">
        <v>7</v>
      </c>
      <c r="I49" s="47">
        <v>19</v>
      </c>
      <c r="J49" s="47">
        <v>16</v>
      </c>
      <c r="K49" s="47">
        <v>24</v>
      </c>
      <c r="L49" s="47">
        <v>208</v>
      </c>
      <c r="M49" s="47">
        <v>119</v>
      </c>
      <c r="N49" s="106">
        <v>89</v>
      </c>
    </row>
    <row r="50" spans="1:15" s="9" customFormat="1">
      <c r="A50" s="6" t="s">
        <v>110</v>
      </c>
      <c r="B50" s="18"/>
      <c r="C50" s="40"/>
      <c r="D50" s="40"/>
      <c r="E50" s="40"/>
      <c r="F50" s="40"/>
      <c r="G50" s="40"/>
      <c r="H50" s="40"/>
      <c r="I50" s="40"/>
      <c r="J50" s="40"/>
      <c r="K50" s="40"/>
      <c r="L50" s="40"/>
      <c r="M50" s="40"/>
      <c r="N50" s="41"/>
      <c r="O50" s="2"/>
    </row>
    <row r="51" spans="1:15">
      <c r="A51" s="10" t="s">
        <v>17</v>
      </c>
      <c r="B51" s="19" t="s">
        <v>6</v>
      </c>
      <c r="C51" s="47">
        <v>78</v>
      </c>
      <c r="D51" s="47">
        <v>73</v>
      </c>
      <c r="E51" s="47">
        <v>85</v>
      </c>
      <c r="F51" s="47">
        <v>3</v>
      </c>
      <c r="G51" s="47" t="s">
        <v>48</v>
      </c>
      <c r="H51" s="47" t="s">
        <v>48</v>
      </c>
      <c r="I51" s="47">
        <v>18</v>
      </c>
      <c r="J51" s="47">
        <v>25</v>
      </c>
      <c r="K51" s="47">
        <v>10</v>
      </c>
      <c r="L51" s="47">
        <v>130</v>
      </c>
      <c r="M51" s="47">
        <v>71</v>
      </c>
      <c r="N51" s="106">
        <v>59</v>
      </c>
    </row>
    <row r="52" spans="1:15">
      <c r="A52" s="13" t="s">
        <v>17</v>
      </c>
      <c r="B52" s="20" t="s">
        <v>7</v>
      </c>
      <c r="C52" s="46">
        <v>78</v>
      </c>
      <c r="D52" s="46">
        <v>84</v>
      </c>
      <c r="E52" s="46">
        <v>72</v>
      </c>
      <c r="F52" s="46">
        <v>2</v>
      </c>
      <c r="G52" s="46"/>
      <c r="H52" s="46">
        <v>5</v>
      </c>
      <c r="I52" s="46">
        <v>20</v>
      </c>
      <c r="J52" s="46">
        <v>16</v>
      </c>
      <c r="K52" s="46">
        <v>23</v>
      </c>
      <c r="L52" s="46">
        <v>133</v>
      </c>
      <c r="M52" s="46">
        <v>73</v>
      </c>
      <c r="N52" s="107">
        <v>60</v>
      </c>
    </row>
    <row r="53" spans="1:15">
      <c r="A53" s="10" t="s">
        <v>17</v>
      </c>
      <c r="B53" s="19" t="s">
        <v>8</v>
      </c>
      <c r="C53" s="47">
        <v>74</v>
      </c>
      <c r="D53" s="47">
        <v>75</v>
      </c>
      <c r="E53" s="47">
        <v>73</v>
      </c>
      <c r="F53" s="47" t="s">
        <v>48</v>
      </c>
      <c r="G53" s="47"/>
      <c r="H53" s="47" t="s">
        <v>48</v>
      </c>
      <c r="I53" s="47">
        <v>25</v>
      </c>
      <c r="J53" s="47">
        <v>25</v>
      </c>
      <c r="K53" s="47">
        <v>24</v>
      </c>
      <c r="L53" s="47">
        <v>130</v>
      </c>
      <c r="M53" s="47">
        <v>67</v>
      </c>
      <c r="N53" s="106">
        <v>63</v>
      </c>
    </row>
    <row r="54" spans="1:15">
      <c r="A54" s="13" t="s">
        <v>17</v>
      </c>
      <c r="B54" s="20" t="s">
        <v>9</v>
      </c>
      <c r="C54" s="46">
        <v>73</v>
      </c>
      <c r="D54" s="46">
        <v>70</v>
      </c>
      <c r="E54" s="46">
        <v>77</v>
      </c>
      <c r="F54" s="46">
        <v>6</v>
      </c>
      <c r="G54" s="46" t="s">
        <v>48</v>
      </c>
      <c r="H54" s="46" t="s">
        <v>48</v>
      </c>
      <c r="I54" s="46">
        <v>21</v>
      </c>
      <c r="J54" s="46">
        <v>23</v>
      </c>
      <c r="K54" s="46">
        <v>19</v>
      </c>
      <c r="L54" s="46">
        <v>124</v>
      </c>
      <c r="M54" s="46">
        <v>71</v>
      </c>
      <c r="N54" s="107">
        <v>53</v>
      </c>
    </row>
    <row r="55" spans="1:15">
      <c r="A55" s="10" t="s">
        <v>17</v>
      </c>
      <c r="B55" s="19" t="s">
        <v>10</v>
      </c>
      <c r="C55" s="47">
        <v>75</v>
      </c>
      <c r="D55" s="47">
        <v>61</v>
      </c>
      <c r="E55" s="47">
        <v>88</v>
      </c>
      <c r="F55" s="47">
        <v>5</v>
      </c>
      <c r="G55" s="47" t="s">
        <v>48</v>
      </c>
      <c r="H55" s="47" t="s">
        <v>48</v>
      </c>
      <c r="I55" s="47">
        <v>20</v>
      </c>
      <c r="J55" s="47">
        <v>30</v>
      </c>
      <c r="K55" s="47">
        <v>10</v>
      </c>
      <c r="L55" s="47">
        <v>97</v>
      </c>
      <c r="M55" s="47">
        <v>46</v>
      </c>
      <c r="N55" s="106">
        <v>51</v>
      </c>
    </row>
    <row r="56" spans="1:15">
      <c r="A56" s="13" t="s">
        <v>17</v>
      </c>
      <c r="B56" s="20" t="s">
        <v>11</v>
      </c>
      <c r="C56" s="46">
        <v>73</v>
      </c>
      <c r="D56" s="46">
        <v>71</v>
      </c>
      <c r="E56" s="46">
        <v>76</v>
      </c>
      <c r="F56" s="46">
        <v>6</v>
      </c>
      <c r="G56" s="46" t="s">
        <v>48</v>
      </c>
      <c r="H56" s="46" t="s">
        <v>48</v>
      </c>
      <c r="I56" s="46">
        <v>21</v>
      </c>
      <c r="J56" s="46">
        <v>27</v>
      </c>
      <c r="K56" s="46">
        <v>12</v>
      </c>
      <c r="L56" s="46">
        <v>96</v>
      </c>
      <c r="M56" s="46">
        <v>55</v>
      </c>
      <c r="N56" s="107">
        <v>41</v>
      </c>
    </row>
    <row r="57" spans="1:15">
      <c r="A57" s="10" t="s">
        <v>17</v>
      </c>
      <c r="B57" s="19" t="s">
        <v>12</v>
      </c>
      <c r="C57" s="47">
        <v>72</v>
      </c>
      <c r="D57" s="47">
        <v>72</v>
      </c>
      <c r="E57" s="47">
        <v>72</v>
      </c>
      <c r="F57" s="47">
        <v>4</v>
      </c>
      <c r="G57" s="47" t="s">
        <v>48</v>
      </c>
      <c r="H57" s="47" t="s">
        <v>48</v>
      </c>
      <c r="I57" s="47">
        <v>24</v>
      </c>
      <c r="J57" s="47">
        <v>25</v>
      </c>
      <c r="K57" s="47">
        <v>22</v>
      </c>
      <c r="L57" s="47">
        <v>100</v>
      </c>
      <c r="M57" s="47">
        <v>64</v>
      </c>
      <c r="N57" s="106">
        <v>36</v>
      </c>
    </row>
    <row r="58" spans="1:15">
      <c r="A58" s="13" t="s">
        <v>17</v>
      </c>
      <c r="B58" s="20" t="s">
        <v>13</v>
      </c>
      <c r="C58" s="46">
        <v>73</v>
      </c>
      <c r="D58" s="46">
        <v>75</v>
      </c>
      <c r="E58" s="46">
        <v>71</v>
      </c>
      <c r="F58" s="46">
        <v>4</v>
      </c>
      <c r="G58" s="46"/>
      <c r="H58" s="46">
        <v>10</v>
      </c>
      <c r="I58" s="46">
        <v>23</v>
      </c>
      <c r="J58" s="46">
        <v>25</v>
      </c>
      <c r="K58" s="46">
        <v>19</v>
      </c>
      <c r="L58" s="46">
        <v>75</v>
      </c>
      <c r="M58" s="46">
        <v>44</v>
      </c>
      <c r="N58" s="107">
        <v>31</v>
      </c>
    </row>
    <row r="59" spans="1:15">
      <c r="A59" s="10" t="s">
        <v>17</v>
      </c>
      <c r="B59" s="19" t="s">
        <v>14</v>
      </c>
      <c r="C59" s="47">
        <v>64</v>
      </c>
      <c r="D59" s="47">
        <v>62</v>
      </c>
      <c r="E59" s="47">
        <v>68</v>
      </c>
      <c r="F59" s="47">
        <v>6</v>
      </c>
      <c r="G59" s="47">
        <v>4</v>
      </c>
      <c r="H59" s="47">
        <v>8</v>
      </c>
      <c r="I59" s="47">
        <v>31</v>
      </c>
      <c r="J59" s="47">
        <v>34</v>
      </c>
      <c r="K59" s="47">
        <v>25</v>
      </c>
      <c r="L59" s="47">
        <v>108</v>
      </c>
      <c r="M59" s="47">
        <v>68</v>
      </c>
      <c r="N59" s="106">
        <v>40</v>
      </c>
    </row>
    <row r="60" spans="1:15">
      <c r="A60" s="13" t="s">
        <v>17</v>
      </c>
      <c r="B60" s="20" t="s">
        <v>15</v>
      </c>
      <c r="C60" s="46">
        <v>71</v>
      </c>
      <c r="D60" s="46">
        <v>68</v>
      </c>
      <c r="E60" s="46">
        <v>76</v>
      </c>
      <c r="F60" s="46" t="s">
        <v>48</v>
      </c>
      <c r="G60" s="46" t="s">
        <v>48</v>
      </c>
      <c r="H60" s="46" t="s">
        <v>48</v>
      </c>
      <c r="I60" s="46">
        <v>26</v>
      </c>
      <c r="J60" s="46">
        <v>30</v>
      </c>
      <c r="K60" s="46">
        <v>21</v>
      </c>
      <c r="L60" s="46">
        <v>84</v>
      </c>
      <c r="M60" s="46">
        <v>50</v>
      </c>
      <c r="N60" s="107">
        <v>34</v>
      </c>
    </row>
    <row r="61" spans="1:15" s="9" customFormat="1">
      <c r="A61" s="36" t="s">
        <v>111</v>
      </c>
      <c r="B61" s="37"/>
      <c r="C61" s="38"/>
      <c r="D61" s="38"/>
      <c r="E61" s="38"/>
      <c r="F61" s="38"/>
      <c r="G61" s="38"/>
      <c r="H61" s="38"/>
      <c r="I61" s="38"/>
      <c r="J61" s="38"/>
      <c r="K61" s="38"/>
      <c r="L61" s="38"/>
      <c r="M61" s="38"/>
      <c r="N61" s="39"/>
      <c r="O61" s="2"/>
    </row>
    <row r="62" spans="1:15">
      <c r="A62" s="13" t="s">
        <v>17</v>
      </c>
      <c r="B62" s="20" t="s">
        <v>6</v>
      </c>
      <c r="C62" s="46">
        <v>82</v>
      </c>
      <c r="D62" s="46">
        <v>87</v>
      </c>
      <c r="E62" s="46">
        <v>76</v>
      </c>
      <c r="F62" s="46"/>
      <c r="G62" s="46"/>
      <c r="H62" s="46"/>
      <c r="I62" s="46">
        <v>18</v>
      </c>
      <c r="J62" s="46">
        <v>13</v>
      </c>
      <c r="K62" s="46">
        <v>24</v>
      </c>
      <c r="L62" s="46">
        <v>105</v>
      </c>
      <c r="M62" s="46">
        <v>60</v>
      </c>
      <c r="N62" s="107">
        <v>45</v>
      </c>
    </row>
    <row r="63" spans="1:15">
      <c r="A63" s="10" t="s">
        <v>17</v>
      </c>
      <c r="B63" s="19" t="s">
        <v>7</v>
      </c>
      <c r="C63" s="47">
        <v>80</v>
      </c>
      <c r="D63" s="47">
        <v>84</v>
      </c>
      <c r="E63" s="47">
        <v>75</v>
      </c>
      <c r="F63" s="47" t="s">
        <v>48</v>
      </c>
      <c r="G63" s="47" t="s">
        <v>48</v>
      </c>
      <c r="H63" s="47"/>
      <c r="I63" s="47">
        <v>19</v>
      </c>
      <c r="J63" s="47">
        <v>14</v>
      </c>
      <c r="K63" s="47">
        <v>25</v>
      </c>
      <c r="L63" s="47">
        <v>98</v>
      </c>
      <c r="M63" s="47">
        <v>50</v>
      </c>
      <c r="N63" s="106">
        <v>48</v>
      </c>
    </row>
    <row r="64" spans="1:15">
      <c r="A64" s="13" t="s">
        <v>17</v>
      </c>
      <c r="B64" s="20" t="s">
        <v>8</v>
      </c>
      <c r="C64" s="46">
        <v>83</v>
      </c>
      <c r="D64" s="46">
        <v>85</v>
      </c>
      <c r="E64" s="46">
        <v>81</v>
      </c>
      <c r="F64" s="46" t="s">
        <v>48</v>
      </c>
      <c r="G64" s="46"/>
      <c r="H64" s="46" t="s">
        <v>48</v>
      </c>
      <c r="I64" s="46">
        <v>16</v>
      </c>
      <c r="J64" s="46">
        <v>15</v>
      </c>
      <c r="K64" s="46">
        <v>17</v>
      </c>
      <c r="L64" s="46">
        <v>77</v>
      </c>
      <c r="M64" s="46">
        <v>41</v>
      </c>
      <c r="N64" s="107">
        <v>36</v>
      </c>
    </row>
    <row r="65" spans="1:15">
      <c r="A65" s="10" t="s">
        <v>17</v>
      </c>
      <c r="B65" s="19" t="s">
        <v>9</v>
      </c>
      <c r="C65" s="47">
        <v>76</v>
      </c>
      <c r="D65" s="47">
        <v>77</v>
      </c>
      <c r="E65" s="47">
        <v>75</v>
      </c>
      <c r="F65" s="47">
        <v>4</v>
      </c>
      <c r="G65" s="47">
        <v>6</v>
      </c>
      <c r="H65" s="47"/>
      <c r="I65" s="47">
        <v>20</v>
      </c>
      <c r="J65" s="47">
        <v>17</v>
      </c>
      <c r="K65" s="47">
        <v>25</v>
      </c>
      <c r="L65" s="47">
        <v>130</v>
      </c>
      <c r="M65" s="47">
        <v>78</v>
      </c>
      <c r="N65" s="106">
        <v>52</v>
      </c>
    </row>
    <row r="66" spans="1:15">
      <c r="A66" s="13" t="s">
        <v>17</v>
      </c>
      <c r="B66" s="20" t="s">
        <v>10</v>
      </c>
      <c r="C66" s="46">
        <v>86</v>
      </c>
      <c r="D66" s="46">
        <v>82</v>
      </c>
      <c r="E66" s="46">
        <v>90</v>
      </c>
      <c r="F66" s="46" t="s">
        <v>48</v>
      </c>
      <c r="G66" s="46"/>
      <c r="H66" s="46" t="s">
        <v>48</v>
      </c>
      <c r="I66" s="46">
        <v>13</v>
      </c>
      <c r="J66" s="46">
        <v>18</v>
      </c>
      <c r="K66" s="46">
        <v>8</v>
      </c>
      <c r="L66" s="46">
        <v>84</v>
      </c>
      <c r="M66" s="46">
        <v>45</v>
      </c>
      <c r="N66" s="107">
        <v>39</v>
      </c>
    </row>
    <row r="67" spans="1:15">
      <c r="A67" s="10" t="s">
        <v>17</v>
      </c>
      <c r="B67" s="19" t="s">
        <v>11</v>
      </c>
      <c r="C67" s="47">
        <v>86</v>
      </c>
      <c r="D67" s="47">
        <v>81</v>
      </c>
      <c r="E67" s="47">
        <v>91</v>
      </c>
      <c r="F67" s="47">
        <v>2</v>
      </c>
      <c r="G67" s="47" t="s">
        <v>48</v>
      </c>
      <c r="H67" s="47" t="s">
        <v>48</v>
      </c>
      <c r="I67" s="47">
        <v>12</v>
      </c>
      <c r="J67" s="47">
        <v>16</v>
      </c>
      <c r="K67" s="47">
        <v>8</v>
      </c>
      <c r="L67" s="47">
        <v>145</v>
      </c>
      <c r="M67" s="47">
        <v>81</v>
      </c>
      <c r="N67" s="106">
        <v>64</v>
      </c>
    </row>
    <row r="68" spans="1:15">
      <c r="A68" s="13" t="s">
        <v>17</v>
      </c>
      <c r="B68" s="20" t="s">
        <v>12</v>
      </c>
      <c r="C68" s="46">
        <v>76</v>
      </c>
      <c r="D68" s="46">
        <v>74</v>
      </c>
      <c r="E68" s="46">
        <v>78</v>
      </c>
      <c r="F68" s="46" t="s">
        <v>48</v>
      </c>
      <c r="G68" s="46" t="s">
        <v>48</v>
      </c>
      <c r="H68" s="46"/>
      <c r="I68" s="46">
        <v>23</v>
      </c>
      <c r="J68" s="46">
        <v>23</v>
      </c>
      <c r="K68" s="46">
        <v>22</v>
      </c>
      <c r="L68" s="46">
        <v>83</v>
      </c>
      <c r="M68" s="46">
        <v>47</v>
      </c>
      <c r="N68" s="107">
        <v>36</v>
      </c>
    </row>
    <row r="69" spans="1:15">
      <c r="A69" s="10" t="s">
        <v>17</v>
      </c>
      <c r="B69" s="19" t="s">
        <v>13</v>
      </c>
      <c r="C69" s="47">
        <v>76</v>
      </c>
      <c r="D69" s="47">
        <v>75</v>
      </c>
      <c r="E69" s="47">
        <v>78</v>
      </c>
      <c r="F69" s="47">
        <v>7</v>
      </c>
      <c r="G69" s="47">
        <v>8</v>
      </c>
      <c r="H69" s="47">
        <v>7</v>
      </c>
      <c r="I69" s="47">
        <v>16</v>
      </c>
      <c r="J69" s="47">
        <v>17</v>
      </c>
      <c r="K69" s="47">
        <v>16</v>
      </c>
      <c r="L69" s="47">
        <v>134</v>
      </c>
      <c r="M69" s="47">
        <v>76</v>
      </c>
      <c r="N69" s="106">
        <v>58</v>
      </c>
    </row>
    <row r="70" spans="1:15">
      <c r="A70" s="13" t="s">
        <v>17</v>
      </c>
      <c r="B70" s="20" t="s">
        <v>14</v>
      </c>
      <c r="C70" s="46">
        <v>72</v>
      </c>
      <c r="D70" s="46">
        <v>69</v>
      </c>
      <c r="E70" s="46">
        <v>79</v>
      </c>
      <c r="F70" s="46">
        <v>5</v>
      </c>
      <c r="G70" s="46" t="s">
        <v>48</v>
      </c>
      <c r="H70" s="46" t="s">
        <v>48</v>
      </c>
      <c r="I70" s="46">
        <v>23</v>
      </c>
      <c r="J70" s="46">
        <v>27</v>
      </c>
      <c r="K70" s="46">
        <v>15</v>
      </c>
      <c r="L70" s="46">
        <v>97</v>
      </c>
      <c r="M70" s="46">
        <v>64</v>
      </c>
      <c r="N70" s="107">
        <v>33</v>
      </c>
    </row>
    <row r="71" spans="1:15">
      <c r="A71" s="10" t="s">
        <v>17</v>
      </c>
      <c r="B71" s="19" t="s">
        <v>15</v>
      </c>
      <c r="C71" s="47">
        <v>74</v>
      </c>
      <c r="D71" s="47">
        <v>76</v>
      </c>
      <c r="E71" s="47">
        <v>69</v>
      </c>
      <c r="F71" s="47" t="s">
        <v>48</v>
      </c>
      <c r="G71" s="47" t="s">
        <v>48</v>
      </c>
      <c r="H71" s="47" t="s">
        <v>48</v>
      </c>
      <c r="I71" s="47">
        <v>25</v>
      </c>
      <c r="J71" s="47">
        <v>23</v>
      </c>
      <c r="K71" s="47">
        <v>29</v>
      </c>
      <c r="L71" s="47">
        <v>129</v>
      </c>
      <c r="M71" s="47">
        <v>87</v>
      </c>
      <c r="N71" s="106">
        <v>42</v>
      </c>
    </row>
    <row r="72" spans="1:15" s="9" customFormat="1">
      <c r="A72" s="6" t="s">
        <v>112</v>
      </c>
      <c r="B72" s="18"/>
      <c r="C72" s="40"/>
      <c r="D72" s="40"/>
      <c r="E72" s="40"/>
      <c r="F72" s="40"/>
      <c r="G72" s="40"/>
      <c r="H72" s="40"/>
      <c r="I72" s="40"/>
      <c r="J72" s="40"/>
      <c r="K72" s="40"/>
      <c r="L72" s="40"/>
      <c r="M72" s="40"/>
      <c r="N72" s="41"/>
      <c r="O72" s="2"/>
    </row>
    <row r="73" spans="1:15">
      <c r="A73" s="10" t="s">
        <v>17</v>
      </c>
      <c r="B73" s="19" t="s">
        <v>6</v>
      </c>
      <c r="C73" s="47">
        <v>84</v>
      </c>
      <c r="D73" s="47">
        <v>84</v>
      </c>
      <c r="E73" s="47">
        <v>85</v>
      </c>
      <c r="F73" s="47">
        <v>3</v>
      </c>
      <c r="G73" s="47" t="s">
        <v>48</v>
      </c>
      <c r="H73" s="47" t="s">
        <v>48</v>
      </c>
      <c r="I73" s="47">
        <v>13</v>
      </c>
      <c r="J73" s="47">
        <v>12</v>
      </c>
      <c r="K73" s="47">
        <v>14</v>
      </c>
      <c r="L73" s="47">
        <v>116</v>
      </c>
      <c r="M73" s="47">
        <v>51</v>
      </c>
      <c r="N73" s="106">
        <v>65</v>
      </c>
    </row>
    <row r="74" spans="1:15">
      <c r="A74" s="13" t="s">
        <v>17</v>
      </c>
      <c r="B74" s="20" t="s">
        <v>7</v>
      </c>
      <c r="C74" s="46">
        <v>79</v>
      </c>
      <c r="D74" s="46">
        <v>83</v>
      </c>
      <c r="E74" s="46">
        <v>74</v>
      </c>
      <c r="F74" s="46">
        <v>4</v>
      </c>
      <c r="G74" s="46" t="s">
        <v>48</v>
      </c>
      <c r="H74" s="46" t="s">
        <v>48</v>
      </c>
      <c r="I74" s="46">
        <v>17</v>
      </c>
      <c r="J74" s="46">
        <v>14</v>
      </c>
      <c r="K74" s="46">
        <v>21</v>
      </c>
      <c r="L74" s="46">
        <v>118</v>
      </c>
      <c r="M74" s="46">
        <v>65</v>
      </c>
      <c r="N74" s="107">
        <v>53</v>
      </c>
    </row>
    <row r="75" spans="1:15">
      <c r="A75" s="10" t="s">
        <v>17</v>
      </c>
      <c r="B75" s="19" t="s">
        <v>8</v>
      </c>
      <c r="C75" s="47">
        <v>77</v>
      </c>
      <c r="D75" s="47">
        <v>75</v>
      </c>
      <c r="E75" s="47">
        <v>79</v>
      </c>
      <c r="F75" s="47">
        <v>4</v>
      </c>
      <c r="G75" s="47" t="s">
        <v>48</v>
      </c>
      <c r="H75" s="47" t="s">
        <v>48</v>
      </c>
      <c r="I75" s="47">
        <v>19</v>
      </c>
      <c r="J75" s="47">
        <v>21</v>
      </c>
      <c r="K75" s="47">
        <v>18</v>
      </c>
      <c r="L75" s="47">
        <v>109</v>
      </c>
      <c r="M75" s="47">
        <v>53</v>
      </c>
      <c r="N75" s="106">
        <v>56</v>
      </c>
    </row>
    <row r="76" spans="1:15">
      <c r="A76" s="13" t="s">
        <v>17</v>
      </c>
      <c r="B76" s="20" t="s">
        <v>9</v>
      </c>
      <c r="C76" s="46">
        <v>77</v>
      </c>
      <c r="D76" s="46">
        <v>79</v>
      </c>
      <c r="E76" s="46">
        <v>74</v>
      </c>
      <c r="F76" s="46" t="s">
        <v>48</v>
      </c>
      <c r="G76" s="46"/>
      <c r="H76" s="46" t="s">
        <v>48</v>
      </c>
      <c r="I76" s="46">
        <v>22</v>
      </c>
      <c r="J76" s="46">
        <v>21</v>
      </c>
      <c r="K76" s="46">
        <v>23</v>
      </c>
      <c r="L76" s="46">
        <v>141</v>
      </c>
      <c r="M76" s="46">
        <v>76</v>
      </c>
      <c r="N76" s="107">
        <v>65</v>
      </c>
    </row>
    <row r="77" spans="1:15">
      <c r="A77" s="10" t="s">
        <v>17</v>
      </c>
      <c r="B77" s="19" t="s">
        <v>10</v>
      </c>
      <c r="C77" s="47">
        <v>75</v>
      </c>
      <c r="D77" s="47">
        <v>75</v>
      </c>
      <c r="E77" s="47">
        <v>75</v>
      </c>
      <c r="F77" s="47">
        <v>4</v>
      </c>
      <c r="G77" s="47" t="s">
        <v>48</v>
      </c>
      <c r="H77" s="47" t="s">
        <v>48</v>
      </c>
      <c r="I77" s="47">
        <v>21</v>
      </c>
      <c r="J77" s="47">
        <v>22</v>
      </c>
      <c r="K77" s="47">
        <v>19</v>
      </c>
      <c r="L77" s="47">
        <v>125</v>
      </c>
      <c r="M77" s="47">
        <v>68</v>
      </c>
      <c r="N77" s="106">
        <v>57</v>
      </c>
    </row>
    <row r="78" spans="1:15">
      <c r="A78" s="13" t="s">
        <v>17</v>
      </c>
      <c r="B78" s="20" t="s">
        <v>11</v>
      </c>
      <c r="C78" s="46">
        <v>72</v>
      </c>
      <c r="D78" s="46">
        <v>70</v>
      </c>
      <c r="E78" s="46">
        <v>73</v>
      </c>
      <c r="F78" s="46">
        <v>8</v>
      </c>
      <c r="G78" s="46">
        <v>7</v>
      </c>
      <c r="H78" s="46">
        <v>8</v>
      </c>
      <c r="I78" s="46">
        <v>20</v>
      </c>
      <c r="J78" s="46">
        <v>23</v>
      </c>
      <c r="K78" s="46">
        <v>18</v>
      </c>
      <c r="L78" s="46">
        <v>153</v>
      </c>
      <c r="M78" s="46">
        <v>70</v>
      </c>
      <c r="N78" s="107">
        <v>83</v>
      </c>
    </row>
    <row r="79" spans="1:15">
      <c r="A79" s="10" t="s">
        <v>17</v>
      </c>
      <c r="B79" s="19" t="s">
        <v>12</v>
      </c>
      <c r="C79" s="47">
        <v>80</v>
      </c>
      <c r="D79" s="47">
        <v>79</v>
      </c>
      <c r="E79" s="47">
        <v>80</v>
      </c>
      <c r="F79" s="47">
        <v>3</v>
      </c>
      <c r="G79" s="47" t="s">
        <v>48</v>
      </c>
      <c r="H79" s="47" t="s">
        <v>48</v>
      </c>
      <c r="I79" s="47">
        <v>17</v>
      </c>
      <c r="J79" s="47">
        <v>17</v>
      </c>
      <c r="K79" s="47">
        <v>17</v>
      </c>
      <c r="L79" s="47">
        <v>127</v>
      </c>
      <c r="M79" s="47">
        <v>63</v>
      </c>
      <c r="N79" s="106">
        <v>64</v>
      </c>
    </row>
    <row r="80" spans="1:15">
      <c r="A80" s="13" t="s">
        <v>17</v>
      </c>
      <c r="B80" s="20" t="s">
        <v>13</v>
      </c>
      <c r="C80" s="46">
        <v>70</v>
      </c>
      <c r="D80" s="46">
        <v>66</v>
      </c>
      <c r="E80" s="46">
        <v>76</v>
      </c>
      <c r="F80" s="46">
        <v>6</v>
      </c>
      <c r="G80" s="46">
        <v>7</v>
      </c>
      <c r="H80" s="46">
        <v>4</v>
      </c>
      <c r="I80" s="46">
        <v>24</v>
      </c>
      <c r="J80" s="46">
        <v>28</v>
      </c>
      <c r="K80" s="46">
        <v>20</v>
      </c>
      <c r="L80" s="46">
        <v>161</v>
      </c>
      <c r="M80" s="46">
        <v>90</v>
      </c>
      <c r="N80" s="107">
        <v>71</v>
      </c>
    </row>
    <row r="81" spans="1:15">
      <c r="A81" s="10" t="s">
        <v>17</v>
      </c>
      <c r="B81" s="19" t="s">
        <v>14</v>
      </c>
      <c r="C81" s="47">
        <v>77</v>
      </c>
      <c r="D81" s="47">
        <v>68</v>
      </c>
      <c r="E81" s="47">
        <v>87</v>
      </c>
      <c r="F81" s="47">
        <v>3</v>
      </c>
      <c r="G81" s="47" t="s">
        <v>48</v>
      </c>
      <c r="H81" s="47" t="s">
        <v>48</v>
      </c>
      <c r="I81" s="47">
        <v>20</v>
      </c>
      <c r="J81" s="47">
        <v>28</v>
      </c>
      <c r="K81" s="47">
        <v>11</v>
      </c>
      <c r="L81" s="47">
        <v>170</v>
      </c>
      <c r="M81" s="47">
        <v>88</v>
      </c>
      <c r="N81" s="106">
        <v>82</v>
      </c>
    </row>
    <row r="82" spans="1:15">
      <c r="A82" s="13" t="s">
        <v>17</v>
      </c>
      <c r="B82" s="20" t="s">
        <v>15</v>
      </c>
      <c r="C82" s="46">
        <v>77</v>
      </c>
      <c r="D82" s="46">
        <v>80</v>
      </c>
      <c r="E82" s="46">
        <v>75</v>
      </c>
      <c r="F82" s="46">
        <v>3</v>
      </c>
      <c r="G82" s="46"/>
      <c r="H82" s="46">
        <v>6</v>
      </c>
      <c r="I82" s="46">
        <v>19</v>
      </c>
      <c r="J82" s="46">
        <v>20</v>
      </c>
      <c r="K82" s="46">
        <v>19</v>
      </c>
      <c r="L82" s="46">
        <v>118</v>
      </c>
      <c r="M82" s="46">
        <v>54</v>
      </c>
      <c r="N82" s="107">
        <v>64</v>
      </c>
    </row>
    <row r="83" spans="1:15" s="9" customFormat="1">
      <c r="A83" s="36" t="s">
        <v>113</v>
      </c>
      <c r="B83" s="37"/>
      <c r="C83" s="38"/>
      <c r="D83" s="38"/>
      <c r="E83" s="38"/>
      <c r="F83" s="38"/>
      <c r="G83" s="38"/>
      <c r="H83" s="38"/>
      <c r="I83" s="38"/>
      <c r="J83" s="38"/>
      <c r="K83" s="38"/>
      <c r="L83" s="38"/>
      <c r="M83" s="38"/>
      <c r="N83" s="39"/>
      <c r="O83" s="2"/>
    </row>
    <row r="84" spans="1:15">
      <c r="A84" s="13" t="s">
        <v>17</v>
      </c>
      <c r="B84" s="20" t="s">
        <v>6</v>
      </c>
      <c r="C84" s="46">
        <v>67</v>
      </c>
      <c r="D84" s="46">
        <v>67</v>
      </c>
      <c r="E84" s="46">
        <v>67</v>
      </c>
      <c r="F84" s="46">
        <v>4</v>
      </c>
      <c r="G84" s="46" t="s">
        <v>48</v>
      </c>
      <c r="H84" s="46" t="s">
        <v>48</v>
      </c>
      <c r="I84" s="46">
        <v>29</v>
      </c>
      <c r="J84" s="46">
        <v>29</v>
      </c>
      <c r="K84" s="46">
        <v>30</v>
      </c>
      <c r="L84" s="46">
        <v>249</v>
      </c>
      <c r="M84" s="46">
        <v>160</v>
      </c>
      <c r="N84" s="107">
        <v>89</v>
      </c>
    </row>
    <row r="85" spans="1:15">
      <c r="A85" s="10" t="s">
        <v>17</v>
      </c>
      <c r="B85" s="19" t="s">
        <v>7</v>
      </c>
      <c r="C85" s="47">
        <v>63</v>
      </c>
      <c r="D85" s="47">
        <v>67</v>
      </c>
      <c r="E85" s="47">
        <v>58</v>
      </c>
      <c r="F85" s="47">
        <v>7</v>
      </c>
      <c r="G85" s="47">
        <v>6</v>
      </c>
      <c r="H85" s="47">
        <v>10</v>
      </c>
      <c r="I85" s="47">
        <v>30</v>
      </c>
      <c r="J85" s="47">
        <v>28</v>
      </c>
      <c r="K85" s="47">
        <v>33</v>
      </c>
      <c r="L85" s="47">
        <v>230</v>
      </c>
      <c r="M85" s="47">
        <v>138</v>
      </c>
      <c r="N85" s="106">
        <v>92</v>
      </c>
    </row>
    <row r="86" spans="1:15">
      <c r="A86" s="13" t="s">
        <v>17</v>
      </c>
      <c r="B86" s="20" t="s">
        <v>8</v>
      </c>
      <c r="C86" s="46">
        <v>64</v>
      </c>
      <c r="D86" s="46">
        <v>63</v>
      </c>
      <c r="E86" s="46">
        <v>65</v>
      </c>
      <c r="F86" s="46">
        <v>6</v>
      </c>
      <c r="G86" s="46">
        <v>8</v>
      </c>
      <c r="H86" s="46">
        <v>4</v>
      </c>
      <c r="I86" s="46">
        <v>30</v>
      </c>
      <c r="J86" s="46">
        <v>29</v>
      </c>
      <c r="K86" s="46">
        <v>31</v>
      </c>
      <c r="L86" s="46">
        <v>257</v>
      </c>
      <c r="M86" s="46">
        <v>160</v>
      </c>
      <c r="N86" s="107">
        <v>97</v>
      </c>
    </row>
    <row r="87" spans="1:15">
      <c r="A87" s="10" t="s">
        <v>17</v>
      </c>
      <c r="B87" s="19" t="s">
        <v>9</v>
      </c>
      <c r="C87" s="47">
        <v>63</v>
      </c>
      <c r="D87" s="47">
        <v>61</v>
      </c>
      <c r="E87" s="47">
        <v>66</v>
      </c>
      <c r="F87" s="47">
        <v>9</v>
      </c>
      <c r="G87" s="47">
        <v>7</v>
      </c>
      <c r="H87" s="47">
        <v>12</v>
      </c>
      <c r="I87" s="47">
        <v>28</v>
      </c>
      <c r="J87" s="47">
        <v>32</v>
      </c>
      <c r="K87" s="47">
        <v>22</v>
      </c>
      <c r="L87" s="47">
        <v>183</v>
      </c>
      <c r="M87" s="47">
        <v>115</v>
      </c>
      <c r="N87" s="106">
        <v>68</v>
      </c>
    </row>
    <row r="88" spans="1:15">
      <c r="A88" s="13" t="s">
        <v>17</v>
      </c>
      <c r="B88" s="20" t="s">
        <v>10</v>
      </c>
      <c r="C88" s="46">
        <v>62</v>
      </c>
      <c r="D88" s="46">
        <v>64</v>
      </c>
      <c r="E88" s="46">
        <v>60</v>
      </c>
      <c r="F88" s="46">
        <v>7</v>
      </c>
      <c r="G88" s="46">
        <v>5</v>
      </c>
      <c r="H88" s="46">
        <v>9</v>
      </c>
      <c r="I88" s="46">
        <v>31</v>
      </c>
      <c r="J88" s="46">
        <v>31</v>
      </c>
      <c r="K88" s="46">
        <v>31</v>
      </c>
      <c r="L88" s="46">
        <v>218</v>
      </c>
      <c r="M88" s="46">
        <v>133</v>
      </c>
      <c r="N88" s="107">
        <v>85</v>
      </c>
    </row>
    <row r="89" spans="1:15">
      <c r="A89" s="10" t="s">
        <v>17</v>
      </c>
      <c r="B89" s="19" t="s">
        <v>11</v>
      </c>
      <c r="C89" s="47">
        <v>69</v>
      </c>
      <c r="D89" s="47">
        <v>70</v>
      </c>
      <c r="E89" s="47">
        <v>68</v>
      </c>
      <c r="F89" s="47">
        <v>7</v>
      </c>
      <c r="G89" s="47">
        <v>7</v>
      </c>
      <c r="H89" s="47">
        <v>9</v>
      </c>
      <c r="I89" s="47">
        <v>23</v>
      </c>
      <c r="J89" s="47">
        <v>23</v>
      </c>
      <c r="K89" s="47">
        <v>23</v>
      </c>
      <c r="L89" s="47">
        <v>242</v>
      </c>
      <c r="M89" s="47">
        <v>152</v>
      </c>
      <c r="N89" s="106">
        <v>90</v>
      </c>
    </row>
    <row r="90" spans="1:15">
      <c r="A90" s="13" t="s">
        <v>17</v>
      </c>
      <c r="B90" s="20" t="s">
        <v>12</v>
      </c>
      <c r="C90" s="46">
        <v>61</v>
      </c>
      <c r="D90" s="46">
        <v>65</v>
      </c>
      <c r="E90" s="46">
        <v>55</v>
      </c>
      <c r="F90" s="46">
        <v>9</v>
      </c>
      <c r="G90" s="46">
        <v>7</v>
      </c>
      <c r="H90" s="46">
        <v>12</v>
      </c>
      <c r="I90" s="46">
        <v>30</v>
      </c>
      <c r="J90" s="46">
        <v>28</v>
      </c>
      <c r="K90" s="46">
        <v>33</v>
      </c>
      <c r="L90" s="46">
        <v>248</v>
      </c>
      <c r="M90" s="46">
        <v>164</v>
      </c>
      <c r="N90" s="107">
        <v>84</v>
      </c>
    </row>
    <row r="91" spans="1:15">
      <c r="A91" s="10" t="s">
        <v>17</v>
      </c>
      <c r="B91" s="19" t="s">
        <v>13</v>
      </c>
      <c r="C91" s="47">
        <v>68</v>
      </c>
      <c r="D91" s="47">
        <v>69</v>
      </c>
      <c r="E91" s="47">
        <v>66</v>
      </c>
      <c r="F91" s="47">
        <v>9</v>
      </c>
      <c r="G91" s="47">
        <v>6</v>
      </c>
      <c r="H91" s="47">
        <v>14</v>
      </c>
      <c r="I91" s="47">
        <v>23</v>
      </c>
      <c r="J91" s="47">
        <v>25</v>
      </c>
      <c r="K91" s="47">
        <v>20</v>
      </c>
      <c r="L91" s="47">
        <v>231</v>
      </c>
      <c r="M91" s="47">
        <v>146</v>
      </c>
      <c r="N91" s="106">
        <v>85</v>
      </c>
    </row>
    <row r="92" spans="1:15">
      <c r="A92" s="13" t="s">
        <v>17</v>
      </c>
      <c r="B92" s="20" t="s">
        <v>14</v>
      </c>
      <c r="C92" s="46">
        <v>59</v>
      </c>
      <c r="D92" s="46">
        <v>57</v>
      </c>
      <c r="E92" s="46">
        <v>60</v>
      </c>
      <c r="F92" s="46">
        <v>9</v>
      </c>
      <c r="G92" s="46">
        <v>12</v>
      </c>
      <c r="H92" s="46">
        <v>3</v>
      </c>
      <c r="I92" s="46">
        <v>33</v>
      </c>
      <c r="J92" s="46">
        <v>30</v>
      </c>
      <c r="K92" s="46">
        <v>36</v>
      </c>
      <c r="L92" s="46">
        <v>258</v>
      </c>
      <c r="M92" s="46">
        <v>162</v>
      </c>
      <c r="N92" s="107">
        <v>96</v>
      </c>
    </row>
    <row r="93" spans="1:15">
      <c r="A93" s="10" t="s">
        <v>17</v>
      </c>
      <c r="B93" s="19" t="s">
        <v>15</v>
      </c>
      <c r="C93" s="47">
        <v>58</v>
      </c>
      <c r="D93" s="47">
        <v>63</v>
      </c>
      <c r="E93" s="47">
        <v>52</v>
      </c>
      <c r="F93" s="47">
        <v>10</v>
      </c>
      <c r="G93" s="47">
        <v>9</v>
      </c>
      <c r="H93" s="47">
        <v>13</v>
      </c>
      <c r="I93" s="47">
        <v>31</v>
      </c>
      <c r="J93" s="47">
        <v>29</v>
      </c>
      <c r="K93" s="47">
        <v>35</v>
      </c>
      <c r="L93" s="47">
        <v>248</v>
      </c>
      <c r="M93" s="47">
        <v>152</v>
      </c>
      <c r="N93" s="106">
        <v>96</v>
      </c>
    </row>
    <row r="94" spans="1:15" s="9" customFormat="1">
      <c r="A94" s="6" t="s">
        <v>114</v>
      </c>
      <c r="B94" s="18"/>
      <c r="C94" s="40"/>
      <c r="D94" s="40"/>
      <c r="E94" s="40"/>
      <c r="F94" s="40"/>
      <c r="G94" s="40"/>
      <c r="H94" s="40"/>
      <c r="I94" s="40"/>
      <c r="J94" s="40"/>
      <c r="K94" s="40"/>
      <c r="L94" s="40"/>
      <c r="M94" s="40"/>
      <c r="N94" s="41"/>
      <c r="O94" s="2"/>
    </row>
    <row r="95" spans="1:15">
      <c r="A95" s="10" t="s">
        <v>17</v>
      </c>
      <c r="B95" s="19" t="s">
        <v>6</v>
      </c>
      <c r="C95" s="47">
        <v>71</v>
      </c>
      <c r="D95" s="47">
        <v>76</v>
      </c>
      <c r="E95" s="47">
        <v>68</v>
      </c>
      <c r="F95" s="47">
        <v>5</v>
      </c>
      <c r="G95" s="47" t="s">
        <v>48</v>
      </c>
      <c r="H95" s="47" t="s">
        <v>48</v>
      </c>
      <c r="I95" s="47">
        <v>25</v>
      </c>
      <c r="J95" s="47">
        <v>15</v>
      </c>
      <c r="K95" s="47">
        <v>29</v>
      </c>
      <c r="L95" s="47">
        <v>110</v>
      </c>
      <c r="M95" s="47">
        <v>34</v>
      </c>
      <c r="N95" s="106">
        <v>76</v>
      </c>
    </row>
    <row r="96" spans="1:15">
      <c r="A96" s="13" t="s">
        <v>17</v>
      </c>
      <c r="B96" s="20" t="s">
        <v>7</v>
      </c>
      <c r="C96" s="46">
        <v>76</v>
      </c>
      <c r="D96" s="46">
        <v>82</v>
      </c>
      <c r="E96" s="46">
        <v>74</v>
      </c>
      <c r="F96" s="46">
        <v>4</v>
      </c>
      <c r="G96" s="46"/>
      <c r="H96" s="46">
        <v>5</v>
      </c>
      <c r="I96" s="46">
        <v>21</v>
      </c>
      <c r="J96" s="46">
        <v>18</v>
      </c>
      <c r="K96" s="46">
        <v>21</v>
      </c>
      <c r="L96" s="46">
        <v>141</v>
      </c>
      <c r="M96" s="46">
        <v>38</v>
      </c>
      <c r="N96" s="107">
        <v>103</v>
      </c>
    </row>
    <row r="97" spans="1:15">
      <c r="A97" s="10" t="s">
        <v>17</v>
      </c>
      <c r="B97" s="19" t="s">
        <v>8</v>
      </c>
      <c r="C97" s="47">
        <v>66</v>
      </c>
      <c r="D97" s="47">
        <v>73</v>
      </c>
      <c r="E97" s="47">
        <v>63</v>
      </c>
      <c r="F97" s="47">
        <v>6</v>
      </c>
      <c r="G97" s="47"/>
      <c r="H97" s="47">
        <v>8</v>
      </c>
      <c r="I97" s="47">
        <v>28</v>
      </c>
      <c r="J97" s="47">
        <v>27</v>
      </c>
      <c r="K97" s="47">
        <v>29</v>
      </c>
      <c r="L97" s="47">
        <v>106</v>
      </c>
      <c r="M97" s="47">
        <v>33</v>
      </c>
      <c r="N97" s="106">
        <v>73</v>
      </c>
    </row>
    <row r="98" spans="1:15">
      <c r="A98" s="13" t="s">
        <v>17</v>
      </c>
      <c r="B98" s="20" t="s">
        <v>9</v>
      </c>
      <c r="C98" s="46">
        <v>61</v>
      </c>
      <c r="D98" s="46">
        <v>60</v>
      </c>
      <c r="E98" s="46">
        <v>62</v>
      </c>
      <c r="F98" s="46">
        <v>6</v>
      </c>
      <c r="G98" s="46">
        <v>8</v>
      </c>
      <c r="H98" s="46">
        <v>5</v>
      </c>
      <c r="I98" s="46">
        <v>33</v>
      </c>
      <c r="J98" s="46">
        <v>32</v>
      </c>
      <c r="K98" s="46">
        <v>33</v>
      </c>
      <c r="L98" s="46">
        <v>152</v>
      </c>
      <c r="M98" s="46">
        <v>53</v>
      </c>
      <c r="N98" s="107">
        <v>99</v>
      </c>
    </row>
    <row r="99" spans="1:15">
      <c r="A99" s="10" t="s">
        <v>17</v>
      </c>
      <c r="B99" s="19" t="s">
        <v>10</v>
      </c>
      <c r="C99" s="47">
        <v>67</v>
      </c>
      <c r="D99" s="47">
        <v>56</v>
      </c>
      <c r="E99" s="47">
        <v>74</v>
      </c>
      <c r="F99" s="47">
        <v>7</v>
      </c>
      <c r="G99" s="47">
        <v>12</v>
      </c>
      <c r="H99" s="47">
        <v>4</v>
      </c>
      <c r="I99" s="47">
        <v>26</v>
      </c>
      <c r="J99" s="47">
        <v>33</v>
      </c>
      <c r="K99" s="47">
        <v>22</v>
      </c>
      <c r="L99" s="47">
        <v>111</v>
      </c>
      <c r="M99" s="47">
        <v>43</v>
      </c>
      <c r="N99" s="106">
        <v>68</v>
      </c>
    </row>
    <row r="100" spans="1:15">
      <c r="A100" s="13" t="s">
        <v>17</v>
      </c>
      <c r="B100" s="20" t="s">
        <v>11</v>
      </c>
      <c r="C100" s="46">
        <v>66</v>
      </c>
      <c r="D100" s="46">
        <v>58</v>
      </c>
      <c r="E100" s="46">
        <v>70</v>
      </c>
      <c r="F100" s="46">
        <v>6</v>
      </c>
      <c r="G100" s="46" t="s">
        <v>48</v>
      </c>
      <c r="H100" s="46" t="s">
        <v>48</v>
      </c>
      <c r="I100" s="46">
        <v>29</v>
      </c>
      <c r="J100" s="46">
        <v>38</v>
      </c>
      <c r="K100" s="46">
        <v>24</v>
      </c>
      <c r="L100" s="46">
        <v>125</v>
      </c>
      <c r="M100" s="46">
        <v>45</v>
      </c>
      <c r="N100" s="107">
        <v>80</v>
      </c>
    </row>
    <row r="101" spans="1:15">
      <c r="A101" s="10" t="s">
        <v>17</v>
      </c>
      <c r="B101" s="19" t="s">
        <v>12</v>
      </c>
      <c r="C101" s="47">
        <v>58</v>
      </c>
      <c r="D101" s="47">
        <v>54</v>
      </c>
      <c r="E101" s="47">
        <v>61</v>
      </c>
      <c r="F101" s="47">
        <v>5</v>
      </c>
      <c r="G101" s="47" t="s">
        <v>48</v>
      </c>
      <c r="H101" s="47" t="s">
        <v>48</v>
      </c>
      <c r="I101" s="47">
        <v>37</v>
      </c>
      <c r="J101" s="47">
        <v>39</v>
      </c>
      <c r="K101" s="47">
        <v>35</v>
      </c>
      <c r="L101" s="47">
        <v>108</v>
      </c>
      <c r="M101" s="47">
        <v>46</v>
      </c>
      <c r="N101" s="106">
        <v>62</v>
      </c>
    </row>
    <row r="102" spans="1:15">
      <c r="A102" s="13" t="s">
        <v>17</v>
      </c>
      <c r="B102" s="20" t="s">
        <v>13</v>
      </c>
      <c r="C102" s="46">
        <v>62</v>
      </c>
      <c r="D102" s="46">
        <v>56</v>
      </c>
      <c r="E102" s="46">
        <v>65</v>
      </c>
      <c r="F102" s="46">
        <v>6</v>
      </c>
      <c r="G102" s="46" t="s">
        <v>48</v>
      </c>
      <c r="H102" s="46" t="s">
        <v>48</v>
      </c>
      <c r="I102" s="46">
        <v>32</v>
      </c>
      <c r="J102" s="46">
        <v>37</v>
      </c>
      <c r="K102" s="46">
        <v>30</v>
      </c>
      <c r="L102" s="46">
        <v>81</v>
      </c>
      <c r="M102" s="46">
        <v>27</v>
      </c>
      <c r="N102" s="107">
        <v>54</v>
      </c>
    </row>
    <row r="103" spans="1:15">
      <c r="A103" s="10" t="s">
        <v>17</v>
      </c>
      <c r="B103" s="19" t="s">
        <v>14</v>
      </c>
      <c r="C103" s="47">
        <v>60</v>
      </c>
      <c r="D103" s="47">
        <v>63</v>
      </c>
      <c r="E103" s="47">
        <v>59</v>
      </c>
      <c r="F103" s="47">
        <v>5</v>
      </c>
      <c r="G103" s="47"/>
      <c r="H103" s="47">
        <v>8</v>
      </c>
      <c r="I103" s="47">
        <v>35</v>
      </c>
      <c r="J103" s="47">
        <v>37</v>
      </c>
      <c r="K103" s="47">
        <v>33</v>
      </c>
      <c r="L103" s="47">
        <v>101</v>
      </c>
      <c r="M103" s="47">
        <v>38</v>
      </c>
      <c r="N103" s="106">
        <v>63</v>
      </c>
    </row>
    <row r="104" spans="1:15">
      <c r="A104" s="13" t="s">
        <v>17</v>
      </c>
      <c r="B104" s="20" t="s">
        <v>15</v>
      </c>
      <c r="C104" s="46">
        <v>68</v>
      </c>
      <c r="D104" s="46">
        <v>65</v>
      </c>
      <c r="E104" s="46">
        <v>69</v>
      </c>
      <c r="F104" s="46">
        <v>3</v>
      </c>
      <c r="G104" s="46" t="s">
        <v>48</v>
      </c>
      <c r="H104" s="46" t="s">
        <v>48</v>
      </c>
      <c r="I104" s="46">
        <v>30</v>
      </c>
      <c r="J104" s="46">
        <v>33</v>
      </c>
      <c r="K104" s="46">
        <v>28</v>
      </c>
      <c r="L104" s="46">
        <v>111</v>
      </c>
      <c r="M104" s="46">
        <v>40</v>
      </c>
      <c r="N104" s="107">
        <v>71</v>
      </c>
    </row>
    <row r="105" spans="1:15" s="9" customFormat="1">
      <c r="A105" s="36" t="s">
        <v>115</v>
      </c>
      <c r="B105" s="37"/>
      <c r="C105" s="38"/>
      <c r="D105" s="38"/>
      <c r="E105" s="38"/>
      <c r="F105" s="38"/>
      <c r="G105" s="38"/>
      <c r="H105" s="38"/>
      <c r="I105" s="38"/>
      <c r="J105" s="38"/>
      <c r="K105" s="38"/>
      <c r="L105" s="38"/>
      <c r="M105" s="38"/>
      <c r="N105" s="39"/>
      <c r="O105" s="2"/>
    </row>
    <row r="106" spans="1:15">
      <c r="A106" s="13" t="s">
        <v>17</v>
      </c>
      <c r="B106" s="20" t="s">
        <v>6</v>
      </c>
      <c r="C106" s="46">
        <v>79</v>
      </c>
      <c r="D106" s="46">
        <v>77</v>
      </c>
      <c r="E106" s="46">
        <v>79</v>
      </c>
      <c r="F106" s="46">
        <v>3</v>
      </c>
      <c r="G106" s="46" t="s">
        <v>48</v>
      </c>
      <c r="H106" s="46" t="s">
        <v>48</v>
      </c>
      <c r="I106" s="46">
        <v>19</v>
      </c>
      <c r="J106" s="46">
        <v>19</v>
      </c>
      <c r="K106" s="46">
        <v>19</v>
      </c>
      <c r="L106" s="46">
        <v>117</v>
      </c>
      <c r="M106" s="46">
        <v>31</v>
      </c>
      <c r="N106" s="107">
        <v>86</v>
      </c>
    </row>
    <row r="107" spans="1:15">
      <c r="A107" s="10" t="s">
        <v>17</v>
      </c>
      <c r="B107" s="19" t="s">
        <v>7</v>
      </c>
      <c r="C107" s="47">
        <v>80</v>
      </c>
      <c r="D107" s="47">
        <v>73</v>
      </c>
      <c r="E107" s="47">
        <v>82</v>
      </c>
      <c r="F107" s="47" t="s">
        <v>48</v>
      </c>
      <c r="G107" s="47" t="s">
        <v>48</v>
      </c>
      <c r="H107" s="47" t="s">
        <v>48</v>
      </c>
      <c r="I107" s="47">
        <v>18</v>
      </c>
      <c r="J107" s="47">
        <v>23</v>
      </c>
      <c r="K107" s="47">
        <v>16</v>
      </c>
      <c r="L107" s="47">
        <v>84</v>
      </c>
      <c r="M107" s="47">
        <v>22</v>
      </c>
      <c r="N107" s="106">
        <v>62</v>
      </c>
    </row>
    <row r="108" spans="1:15">
      <c r="A108" s="13" t="s">
        <v>17</v>
      </c>
      <c r="B108" s="20" t="s">
        <v>8</v>
      </c>
      <c r="C108" s="46">
        <v>79</v>
      </c>
      <c r="D108" s="46">
        <v>82</v>
      </c>
      <c r="E108" s="46">
        <v>77</v>
      </c>
      <c r="F108" s="46">
        <v>3</v>
      </c>
      <c r="G108" s="46" t="s">
        <v>48</v>
      </c>
      <c r="H108" s="46" t="s">
        <v>48</v>
      </c>
      <c r="I108" s="46">
        <v>18</v>
      </c>
      <c r="J108" s="46">
        <v>12</v>
      </c>
      <c r="K108" s="46">
        <v>21</v>
      </c>
      <c r="L108" s="46">
        <v>95</v>
      </c>
      <c r="M108" s="46">
        <v>34</v>
      </c>
      <c r="N108" s="107">
        <v>61</v>
      </c>
    </row>
    <row r="109" spans="1:15">
      <c r="A109" s="10" t="s">
        <v>17</v>
      </c>
      <c r="B109" s="19" t="s">
        <v>9</v>
      </c>
      <c r="C109" s="47">
        <v>72</v>
      </c>
      <c r="D109" s="47">
        <v>52</v>
      </c>
      <c r="E109" s="47">
        <v>81</v>
      </c>
      <c r="F109" s="47">
        <v>7</v>
      </c>
      <c r="G109" s="47" t="s">
        <v>48</v>
      </c>
      <c r="H109" s="47" t="s">
        <v>48</v>
      </c>
      <c r="I109" s="47">
        <v>22</v>
      </c>
      <c r="J109" s="47">
        <v>33</v>
      </c>
      <c r="K109" s="47">
        <v>16</v>
      </c>
      <c r="L109" s="47">
        <v>106</v>
      </c>
      <c r="M109" s="47">
        <v>33</v>
      </c>
      <c r="N109" s="106">
        <v>73</v>
      </c>
    </row>
    <row r="110" spans="1:15">
      <c r="A110" s="13" t="s">
        <v>17</v>
      </c>
      <c r="B110" s="20" t="s">
        <v>10</v>
      </c>
      <c r="C110" s="46">
        <v>81</v>
      </c>
      <c r="D110" s="46">
        <v>82</v>
      </c>
      <c r="E110" s="46">
        <v>81</v>
      </c>
      <c r="F110" s="46">
        <v>3</v>
      </c>
      <c r="G110" s="46"/>
      <c r="H110" s="46">
        <v>5</v>
      </c>
      <c r="I110" s="46">
        <v>15</v>
      </c>
      <c r="J110" s="46">
        <v>18</v>
      </c>
      <c r="K110" s="46">
        <v>14</v>
      </c>
      <c r="L110" s="46">
        <v>97</v>
      </c>
      <c r="M110" s="46">
        <v>33</v>
      </c>
      <c r="N110" s="107">
        <v>64</v>
      </c>
    </row>
    <row r="111" spans="1:15">
      <c r="A111" s="10" t="s">
        <v>17</v>
      </c>
      <c r="B111" s="19" t="s">
        <v>11</v>
      </c>
      <c r="C111" s="47">
        <v>72</v>
      </c>
      <c r="D111" s="47">
        <v>69</v>
      </c>
      <c r="E111" s="47">
        <v>74</v>
      </c>
      <c r="F111" s="47">
        <v>4</v>
      </c>
      <c r="G111" s="47" t="s">
        <v>48</v>
      </c>
      <c r="H111" s="47" t="s">
        <v>48</v>
      </c>
      <c r="I111" s="47">
        <v>24</v>
      </c>
      <c r="J111" s="47">
        <v>24</v>
      </c>
      <c r="K111" s="47">
        <v>25</v>
      </c>
      <c r="L111" s="47">
        <v>99</v>
      </c>
      <c r="M111" s="47">
        <v>42</v>
      </c>
      <c r="N111" s="106">
        <v>57</v>
      </c>
    </row>
    <row r="112" spans="1:15">
      <c r="A112" s="13" t="s">
        <v>17</v>
      </c>
      <c r="B112" s="20" t="s">
        <v>12</v>
      </c>
      <c r="C112" s="46">
        <v>67</v>
      </c>
      <c r="D112" s="46">
        <v>52</v>
      </c>
      <c r="E112" s="46">
        <v>72</v>
      </c>
      <c r="F112" s="46">
        <v>3</v>
      </c>
      <c r="G112" s="46" t="s">
        <v>48</v>
      </c>
      <c r="H112" s="46" t="s">
        <v>48</v>
      </c>
      <c r="I112" s="46">
        <v>30</v>
      </c>
      <c r="J112" s="46">
        <v>43</v>
      </c>
      <c r="K112" s="46">
        <v>25</v>
      </c>
      <c r="L112" s="46">
        <v>87</v>
      </c>
      <c r="M112" s="46">
        <v>23</v>
      </c>
      <c r="N112" s="107">
        <v>64</v>
      </c>
    </row>
    <row r="113" spans="1:15">
      <c r="A113" s="10" t="s">
        <v>17</v>
      </c>
      <c r="B113" s="19" t="s">
        <v>13</v>
      </c>
      <c r="C113" s="47">
        <v>72</v>
      </c>
      <c r="D113" s="47">
        <v>52</v>
      </c>
      <c r="E113" s="47">
        <v>83</v>
      </c>
      <c r="F113" s="47">
        <v>4</v>
      </c>
      <c r="G113" s="47" t="s">
        <v>48</v>
      </c>
      <c r="H113" s="47" t="s">
        <v>48</v>
      </c>
      <c r="I113" s="47">
        <v>24</v>
      </c>
      <c r="J113" s="47">
        <v>44</v>
      </c>
      <c r="K113" s="47">
        <v>13</v>
      </c>
      <c r="L113" s="47">
        <v>72</v>
      </c>
      <c r="M113" s="47">
        <v>25</v>
      </c>
      <c r="N113" s="106">
        <v>47</v>
      </c>
    </row>
    <row r="114" spans="1:15">
      <c r="A114" s="13" t="s">
        <v>17</v>
      </c>
      <c r="B114" s="20" t="s">
        <v>14</v>
      </c>
      <c r="C114" s="46">
        <v>68</v>
      </c>
      <c r="D114" s="46">
        <v>68</v>
      </c>
      <c r="E114" s="46">
        <v>69</v>
      </c>
      <c r="F114" s="46">
        <v>6</v>
      </c>
      <c r="G114" s="46" t="s">
        <v>48</v>
      </c>
      <c r="H114" s="46" t="s">
        <v>48</v>
      </c>
      <c r="I114" s="46">
        <v>25</v>
      </c>
      <c r="J114" s="46">
        <v>27</v>
      </c>
      <c r="K114" s="46">
        <v>24</v>
      </c>
      <c r="L114" s="46">
        <v>95</v>
      </c>
      <c r="M114" s="46">
        <v>41</v>
      </c>
      <c r="N114" s="107">
        <v>54</v>
      </c>
    </row>
    <row r="115" spans="1:15">
      <c r="A115" s="10" t="s">
        <v>17</v>
      </c>
      <c r="B115" s="19" t="s">
        <v>15</v>
      </c>
      <c r="C115" s="47">
        <v>75</v>
      </c>
      <c r="D115" s="47">
        <v>63</v>
      </c>
      <c r="E115" s="47">
        <v>81</v>
      </c>
      <c r="F115" s="47">
        <v>6</v>
      </c>
      <c r="G115" s="47" t="s">
        <v>48</v>
      </c>
      <c r="H115" s="47" t="s">
        <v>48</v>
      </c>
      <c r="I115" s="47">
        <v>20</v>
      </c>
      <c r="J115" s="47">
        <v>32</v>
      </c>
      <c r="K115" s="47">
        <v>13</v>
      </c>
      <c r="L115" s="47">
        <v>107</v>
      </c>
      <c r="M115" s="47">
        <v>38</v>
      </c>
      <c r="N115" s="106">
        <v>69</v>
      </c>
    </row>
    <row r="116" spans="1:15" s="9" customFormat="1">
      <c r="A116" s="6" t="s">
        <v>116</v>
      </c>
      <c r="B116" s="18"/>
      <c r="C116" s="40"/>
      <c r="D116" s="40"/>
      <c r="E116" s="40"/>
      <c r="F116" s="40"/>
      <c r="G116" s="40"/>
      <c r="H116" s="40"/>
      <c r="I116" s="40"/>
      <c r="J116" s="40"/>
      <c r="K116" s="40"/>
      <c r="L116" s="40"/>
      <c r="M116" s="40"/>
      <c r="N116" s="41"/>
      <c r="O116" s="2"/>
    </row>
    <row r="117" spans="1:15">
      <c r="A117" s="10" t="s">
        <v>17</v>
      </c>
      <c r="B117" s="19" t="s">
        <v>6</v>
      </c>
      <c r="C117" s="47">
        <v>86</v>
      </c>
      <c r="D117" s="47">
        <v>83</v>
      </c>
      <c r="E117" s="47">
        <v>88</v>
      </c>
      <c r="F117" s="47" t="s">
        <v>48</v>
      </c>
      <c r="G117" s="47" t="s">
        <v>48</v>
      </c>
      <c r="H117" s="47" t="s">
        <v>48</v>
      </c>
      <c r="I117" s="47">
        <v>10</v>
      </c>
      <c r="J117" s="47" t="s">
        <v>48</v>
      </c>
      <c r="K117" s="47" t="s">
        <v>48</v>
      </c>
      <c r="L117" s="47">
        <v>51</v>
      </c>
      <c r="M117" s="47">
        <v>18</v>
      </c>
      <c r="N117" s="106">
        <v>33</v>
      </c>
    </row>
    <row r="118" spans="1:15">
      <c r="A118" s="13" t="s">
        <v>17</v>
      </c>
      <c r="B118" s="20" t="s">
        <v>7</v>
      </c>
      <c r="C118" s="46">
        <v>76</v>
      </c>
      <c r="D118" s="46">
        <v>50</v>
      </c>
      <c r="E118" s="46">
        <v>84</v>
      </c>
      <c r="F118" s="46" t="s">
        <v>48</v>
      </c>
      <c r="G118" s="46"/>
      <c r="H118" s="46" t="s">
        <v>48</v>
      </c>
      <c r="I118" s="46">
        <v>18</v>
      </c>
      <c r="J118" s="46" t="s">
        <v>48</v>
      </c>
      <c r="K118" s="46" t="s">
        <v>48</v>
      </c>
      <c r="L118" s="46">
        <v>33</v>
      </c>
      <c r="M118" s="46">
        <v>8</v>
      </c>
      <c r="N118" s="107">
        <v>25</v>
      </c>
    </row>
    <row r="119" spans="1:15">
      <c r="A119" s="10" t="s">
        <v>17</v>
      </c>
      <c r="B119" s="19" t="s">
        <v>8</v>
      </c>
      <c r="C119" s="47">
        <v>77</v>
      </c>
      <c r="D119" s="47">
        <v>67</v>
      </c>
      <c r="E119" s="47">
        <v>84</v>
      </c>
      <c r="F119" s="47" t="s">
        <v>48</v>
      </c>
      <c r="G119" s="47" t="s">
        <v>48</v>
      </c>
      <c r="H119" s="47" t="s">
        <v>48</v>
      </c>
      <c r="I119" s="47">
        <v>16</v>
      </c>
      <c r="J119" s="47" t="s">
        <v>48</v>
      </c>
      <c r="K119" s="47" t="s">
        <v>48</v>
      </c>
      <c r="L119" s="47">
        <v>31</v>
      </c>
      <c r="M119" s="47">
        <v>12</v>
      </c>
      <c r="N119" s="106">
        <v>19</v>
      </c>
    </row>
    <row r="120" spans="1:15">
      <c r="A120" s="13" t="s">
        <v>17</v>
      </c>
      <c r="B120" s="20" t="s">
        <v>9</v>
      </c>
      <c r="C120" s="46">
        <v>80</v>
      </c>
      <c r="D120" s="46">
        <v>88</v>
      </c>
      <c r="E120" s="46">
        <v>76</v>
      </c>
      <c r="F120" s="46" t="s">
        <v>48</v>
      </c>
      <c r="G120" s="46"/>
      <c r="H120" s="46" t="s">
        <v>48</v>
      </c>
      <c r="I120" s="46">
        <v>16</v>
      </c>
      <c r="J120" s="46" t="s">
        <v>48</v>
      </c>
      <c r="K120" s="46" t="s">
        <v>48</v>
      </c>
      <c r="L120" s="46">
        <v>45</v>
      </c>
      <c r="M120" s="46">
        <v>16</v>
      </c>
      <c r="N120" s="107">
        <v>29</v>
      </c>
    </row>
    <row r="121" spans="1:15">
      <c r="A121" s="10" t="s">
        <v>17</v>
      </c>
      <c r="B121" s="19" t="s">
        <v>10</v>
      </c>
      <c r="C121" s="47">
        <v>77</v>
      </c>
      <c r="D121" s="47">
        <v>83</v>
      </c>
      <c r="E121" s="47">
        <v>72</v>
      </c>
      <c r="F121" s="47" t="s">
        <v>48</v>
      </c>
      <c r="G121" s="47"/>
      <c r="H121" s="47" t="s">
        <v>48</v>
      </c>
      <c r="I121" s="47">
        <v>19</v>
      </c>
      <c r="J121" s="47">
        <v>17</v>
      </c>
      <c r="K121" s="47">
        <v>21</v>
      </c>
      <c r="L121" s="47">
        <v>52</v>
      </c>
      <c r="M121" s="47">
        <v>23</v>
      </c>
      <c r="N121" s="106">
        <v>29</v>
      </c>
    </row>
    <row r="122" spans="1:15">
      <c r="A122" s="13" t="s">
        <v>17</v>
      </c>
      <c r="B122" s="20" t="s">
        <v>11</v>
      </c>
      <c r="C122" s="46">
        <v>84</v>
      </c>
      <c r="D122" s="46">
        <v>81</v>
      </c>
      <c r="E122" s="46">
        <v>86</v>
      </c>
      <c r="F122" s="46"/>
      <c r="G122" s="46"/>
      <c r="H122" s="46"/>
      <c r="I122" s="46">
        <v>16</v>
      </c>
      <c r="J122" s="46">
        <v>19</v>
      </c>
      <c r="K122" s="46">
        <v>14</v>
      </c>
      <c r="L122" s="46">
        <v>38</v>
      </c>
      <c r="M122" s="46">
        <v>16</v>
      </c>
      <c r="N122" s="107">
        <v>22</v>
      </c>
    </row>
    <row r="123" spans="1:15">
      <c r="A123" s="10" t="s">
        <v>17</v>
      </c>
      <c r="B123" s="19" t="s">
        <v>12</v>
      </c>
      <c r="C123" s="47">
        <v>78</v>
      </c>
      <c r="D123" s="47">
        <v>78</v>
      </c>
      <c r="E123" s="47">
        <v>78</v>
      </c>
      <c r="F123" s="47" t="s">
        <v>48</v>
      </c>
      <c r="G123" s="47" t="s">
        <v>48</v>
      </c>
      <c r="H123" s="47"/>
      <c r="I123" s="47">
        <v>20</v>
      </c>
      <c r="J123" s="47">
        <v>17</v>
      </c>
      <c r="K123" s="47">
        <v>22</v>
      </c>
      <c r="L123" s="47">
        <v>41</v>
      </c>
      <c r="M123" s="47">
        <v>18</v>
      </c>
      <c r="N123" s="106">
        <v>23</v>
      </c>
    </row>
    <row r="124" spans="1:15">
      <c r="A124" s="13" t="s">
        <v>17</v>
      </c>
      <c r="B124" s="20" t="s">
        <v>13</v>
      </c>
      <c r="C124" s="46">
        <v>88</v>
      </c>
      <c r="D124" s="46">
        <v>89</v>
      </c>
      <c r="E124" s="46">
        <v>87</v>
      </c>
      <c r="F124" s="46"/>
      <c r="G124" s="46"/>
      <c r="H124" s="46"/>
      <c r="I124" s="46">
        <v>13</v>
      </c>
      <c r="J124" s="46" t="s">
        <v>48</v>
      </c>
      <c r="K124" s="46" t="s">
        <v>48</v>
      </c>
      <c r="L124" s="46">
        <v>24</v>
      </c>
      <c r="M124" s="46">
        <v>9</v>
      </c>
      <c r="N124" s="107">
        <v>15</v>
      </c>
    </row>
    <row r="125" spans="1:15">
      <c r="A125" s="10" t="s">
        <v>17</v>
      </c>
      <c r="B125" s="19" t="s">
        <v>14</v>
      </c>
      <c r="C125" s="47">
        <v>78</v>
      </c>
      <c r="D125" s="47">
        <v>88</v>
      </c>
      <c r="E125" s="47">
        <v>71</v>
      </c>
      <c r="F125" s="47" t="s">
        <v>48</v>
      </c>
      <c r="G125" s="47"/>
      <c r="H125" s="47" t="s">
        <v>48</v>
      </c>
      <c r="I125" s="47">
        <v>20</v>
      </c>
      <c r="J125" s="47" t="s">
        <v>48</v>
      </c>
      <c r="K125" s="47" t="s">
        <v>48</v>
      </c>
      <c r="L125" s="47">
        <v>41</v>
      </c>
      <c r="M125" s="47">
        <v>17</v>
      </c>
      <c r="N125" s="106">
        <v>24</v>
      </c>
    </row>
    <row r="126" spans="1:15">
      <c r="A126" s="13" t="s">
        <v>17</v>
      </c>
      <c r="B126" s="20" t="s">
        <v>15</v>
      </c>
      <c r="C126" s="46">
        <v>69</v>
      </c>
      <c r="D126" s="46">
        <v>63</v>
      </c>
      <c r="E126" s="46">
        <v>75</v>
      </c>
      <c r="F126" s="46" t="s">
        <v>48</v>
      </c>
      <c r="G126" s="46"/>
      <c r="H126" s="46" t="s">
        <v>48</v>
      </c>
      <c r="I126" s="46">
        <v>28</v>
      </c>
      <c r="J126" s="46">
        <v>38</v>
      </c>
      <c r="K126" s="46">
        <v>19</v>
      </c>
      <c r="L126" s="46">
        <v>32</v>
      </c>
      <c r="M126" s="46">
        <v>16</v>
      </c>
      <c r="N126" s="107">
        <v>16</v>
      </c>
    </row>
    <row r="127" spans="1:15" s="9" customFormat="1">
      <c r="A127" s="36" t="s">
        <v>117</v>
      </c>
      <c r="B127" s="37"/>
      <c r="C127" s="38"/>
      <c r="D127" s="38"/>
      <c r="E127" s="38"/>
      <c r="F127" s="38"/>
      <c r="G127" s="38"/>
      <c r="H127" s="38"/>
      <c r="I127" s="38"/>
      <c r="J127" s="38"/>
      <c r="K127" s="38"/>
      <c r="L127" s="38"/>
      <c r="M127" s="38"/>
      <c r="N127" s="39"/>
      <c r="O127" s="2"/>
    </row>
    <row r="128" spans="1:15">
      <c r="A128" s="13" t="s">
        <v>17</v>
      </c>
      <c r="B128" s="20" t="s">
        <v>6</v>
      </c>
      <c r="C128" s="46">
        <v>91</v>
      </c>
      <c r="D128" s="46" t="s">
        <v>48</v>
      </c>
      <c r="E128" s="46" t="s">
        <v>48</v>
      </c>
      <c r="F128" s="46" t="s">
        <v>48</v>
      </c>
      <c r="G128" s="46"/>
      <c r="H128" s="46" t="s">
        <v>48</v>
      </c>
      <c r="I128" s="46"/>
      <c r="J128" s="46"/>
      <c r="K128" s="46"/>
      <c r="L128" s="46">
        <v>11</v>
      </c>
      <c r="M128" s="46" t="s">
        <v>48</v>
      </c>
      <c r="N128" s="107" t="s">
        <v>48</v>
      </c>
    </row>
    <row r="129" spans="1:15">
      <c r="A129" s="10" t="s">
        <v>17</v>
      </c>
      <c r="B129" s="19" t="s">
        <v>7</v>
      </c>
      <c r="C129" s="47">
        <v>80</v>
      </c>
      <c r="D129" s="47" t="s">
        <v>48</v>
      </c>
      <c r="E129" s="47" t="s">
        <v>48</v>
      </c>
      <c r="F129" s="47" t="s">
        <v>48</v>
      </c>
      <c r="G129" s="47" t="s">
        <v>48</v>
      </c>
      <c r="H129" s="47"/>
      <c r="I129" s="47" t="s">
        <v>48</v>
      </c>
      <c r="J129" s="47" t="s">
        <v>48</v>
      </c>
      <c r="K129" s="47"/>
      <c r="L129" s="47">
        <v>10</v>
      </c>
      <c r="M129" s="47">
        <v>3</v>
      </c>
      <c r="N129" s="106">
        <v>7</v>
      </c>
    </row>
    <row r="130" spans="1:15">
      <c r="A130" s="13" t="s">
        <v>17</v>
      </c>
      <c r="B130" s="20" t="s">
        <v>8</v>
      </c>
      <c r="C130" s="46">
        <v>50</v>
      </c>
      <c r="D130" s="46" t="s">
        <v>48</v>
      </c>
      <c r="E130" s="46" t="s">
        <v>48</v>
      </c>
      <c r="F130" s="46"/>
      <c r="G130" s="46"/>
      <c r="H130" s="46"/>
      <c r="I130" s="46">
        <v>50</v>
      </c>
      <c r="J130" s="46">
        <v>75</v>
      </c>
      <c r="K130" s="46"/>
      <c r="L130" s="46">
        <v>6</v>
      </c>
      <c r="M130" s="46" t="s">
        <v>48</v>
      </c>
      <c r="N130" s="107" t="s">
        <v>48</v>
      </c>
    </row>
    <row r="131" spans="1:15">
      <c r="A131" s="10" t="s">
        <v>17</v>
      </c>
      <c r="B131" s="19" t="s">
        <v>9</v>
      </c>
      <c r="C131" s="47">
        <v>93</v>
      </c>
      <c r="D131" s="47">
        <v>86</v>
      </c>
      <c r="E131" s="47">
        <v>100</v>
      </c>
      <c r="F131" s="47"/>
      <c r="G131" s="47"/>
      <c r="H131" s="47"/>
      <c r="I131" s="47" t="s">
        <v>48</v>
      </c>
      <c r="J131" s="47" t="s">
        <v>48</v>
      </c>
      <c r="K131" s="47"/>
      <c r="L131" s="47">
        <v>14</v>
      </c>
      <c r="M131" s="47">
        <v>7</v>
      </c>
      <c r="N131" s="106">
        <v>7</v>
      </c>
    </row>
    <row r="132" spans="1:15">
      <c r="A132" s="13" t="s">
        <v>17</v>
      </c>
      <c r="B132" s="20" t="s">
        <v>10</v>
      </c>
      <c r="C132" s="46">
        <v>70</v>
      </c>
      <c r="D132" s="46" t="s">
        <v>48</v>
      </c>
      <c r="E132" s="46" t="s">
        <v>48</v>
      </c>
      <c r="F132" s="46"/>
      <c r="G132" s="46"/>
      <c r="H132" s="46"/>
      <c r="I132" s="46">
        <v>30</v>
      </c>
      <c r="J132" s="46" t="s">
        <v>48</v>
      </c>
      <c r="K132" s="46" t="s">
        <v>48</v>
      </c>
      <c r="L132" s="46">
        <v>10</v>
      </c>
      <c r="M132" s="46">
        <v>7</v>
      </c>
      <c r="N132" s="107">
        <v>3</v>
      </c>
    </row>
    <row r="133" spans="1:15">
      <c r="A133" s="10" t="s">
        <v>17</v>
      </c>
      <c r="B133" s="19" t="s">
        <v>11</v>
      </c>
      <c r="C133" s="47">
        <v>75</v>
      </c>
      <c r="D133" s="47" t="s">
        <v>48</v>
      </c>
      <c r="E133" s="47" t="s">
        <v>48</v>
      </c>
      <c r="F133" s="47"/>
      <c r="G133" s="47"/>
      <c r="H133" s="47"/>
      <c r="I133" s="47" t="s">
        <v>48</v>
      </c>
      <c r="J133" s="47" t="s">
        <v>48</v>
      </c>
      <c r="K133" s="47" t="s">
        <v>48</v>
      </c>
      <c r="L133" s="47">
        <v>8</v>
      </c>
      <c r="M133" s="47" t="s">
        <v>48</v>
      </c>
      <c r="N133" s="106" t="s">
        <v>48</v>
      </c>
    </row>
    <row r="134" spans="1:15">
      <c r="A134" s="13" t="s">
        <v>17</v>
      </c>
      <c r="B134" s="20" t="s">
        <v>12</v>
      </c>
      <c r="C134" s="46">
        <v>92</v>
      </c>
      <c r="D134" s="46">
        <v>80</v>
      </c>
      <c r="E134" s="46">
        <v>100</v>
      </c>
      <c r="F134" s="46"/>
      <c r="G134" s="46"/>
      <c r="H134" s="46"/>
      <c r="I134" s="46" t="s">
        <v>48</v>
      </c>
      <c r="J134" s="46" t="s">
        <v>48</v>
      </c>
      <c r="K134" s="46"/>
      <c r="L134" s="46">
        <v>12</v>
      </c>
      <c r="M134" s="46">
        <v>5</v>
      </c>
      <c r="N134" s="107">
        <v>7</v>
      </c>
    </row>
    <row r="135" spans="1:15">
      <c r="A135" s="10" t="s">
        <v>17</v>
      </c>
      <c r="B135" s="19" t="s">
        <v>13</v>
      </c>
      <c r="C135" s="47" t="s">
        <v>48</v>
      </c>
      <c r="D135" s="47" t="s">
        <v>48</v>
      </c>
      <c r="E135" s="47" t="s">
        <v>48</v>
      </c>
      <c r="F135" s="47"/>
      <c r="G135" s="47"/>
      <c r="H135" s="47"/>
      <c r="I135" s="47" t="s">
        <v>48</v>
      </c>
      <c r="J135" s="47" t="s">
        <v>48</v>
      </c>
      <c r="K135" s="47"/>
      <c r="L135" s="47">
        <v>3</v>
      </c>
      <c r="M135" s="47" t="s">
        <v>48</v>
      </c>
      <c r="N135" s="106" t="s">
        <v>48</v>
      </c>
    </row>
    <row r="136" spans="1:15">
      <c r="A136" s="13" t="s">
        <v>17</v>
      </c>
      <c r="B136" s="20" t="s">
        <v>14</v>
      </c>
      <c r="C136" s="46">
        <v>86</v>
      </c>
      <c r="D136" s="46" t="s">
        <v>48</v>
      </c>
      <c r="E136" s="46" t="s">
        <v>48</v>
      </c>
      <c r="F136" s="46"/>
      <c r="G136" s="46"/>
      <c r="H136" s="46"/>
      <c r="I136" s="46" t="s">
        <v>48</v>
      </c>
      <c r="J136" s="46"/>
      <c r="K136" s="46" t="s">
        <v>48</v>
      </c>
      <c r="L136" s="46">
        <v>7</v>
      </c>
      <c r="M136" s="46" t="s">
        <v>48</v>
      </c>
      <c r="N136" s="107" t="s">
        <v>48</v>
      </c>
    </row>
    <row r="137" spans="1:15">
      <c r="A137" s="10" t="s">
        <v>17</v>
      </c>
      <c r="B137" s="19" t="s">
        <v>15</v>
      </c>
      <c r="C137" s="47">
        <v>100</v>
      </c>
      <c r="D137" s="47" t="s">
        <v>48</v>
      </c>
      <c r="E137" s="47" t="s">
        <v>48</v>
      </c>
      <c r="F137" s="47"/>
      <c r="G137" s="47"/>
      <c r="H137" s="47"/>
      <c r="I137" s="47"/>
      <c r="J137" s="47"/>
      <c r="K137" s="47"/>
      <c r="L137" s="47">
        <v>5</v>
      </c>
      <c r="M137" s="47" t="s">
        <v>48</v>
      </c>
      <c r="N137" s="106" t="s">
        <v>48</v>
      </c>
    </row>
    <row r="138" spans="1:15" s="9" customFormat="1">
      <c r="A138" s="6" t="s">
        <v>118</v>
      </c>
      <c r="B138" s="18"/>
      <c r="C138" s="40"/>
      <c r="D138" s="40"/>
      <c r="E138" s="40"/>
      <c r="F138" s="40"/>
      <c r="G138" s="40"/>
      <c r="H138" s="40"/>
      <c r="I138" s="40"/>
      <c r="J138" s="40"/>
      <c r="K138" s="40"/>
      <c r="L138" s="40"/>
      <c r="M138" s="40"/>
      <c r="N138" s="41"/>
      <c r="O138" s="2"/>
    </row>
    <row r="139" spans="1:15">
      <c r="A139" s="10" t="s">
        <v>17</v>
      </c>
      <c r="B139" s="19" t="s">
        <v>6</v>
      </c>
      <c r="C139" s="47">
        <v>85</v>
      </c>
      <c r="D139" s="47">
        <v>73</v>
      </c>
      <c r="E139" s="47">
        <v>96</v>
      </c>
      <c r="F139" s="47" t="s">
        <v>48</v>
      </c>
      <c r="G139" s="47"/>
      <c r="H139" s="47" t="s">
        <v>48</v>
      </c>
      <c r="I139" s="47">
        <v>13</v>
      </c>
      <c r="J139" s="47">
        <v>27</v>
      </c>
      <c r="K139" s="47"/>
      <c r="L139" s="47">
        <v>48</v>
      </c>
      <c r="M139" s="47">
        <v>22</v>
      </c>
      <c r="N139" s="106">
        <v>26</v>
      </c>
    </row>
    <row r="140" spans="1:15">
      <c r="A140" s="13" t="s">
        <v>17</v>
      </c>
      <c r="B140" s="20" t="s">
        <v>7</v>
      </c>
      <c r="C140" s="46">
        <v>79</v>
      </c>
      <c r="D140" s="46">
        <v>77</v>
      </c>
      <c r="E140" s="46">
        <v>82</v>
      </c>
      <c r="F140" s="46" t="s">
        <v>48</v>
      </c>
      <c r="G140" s="46" t="s">
        <v>48</v>
      </c>
      <c r="H140" s="46"/>
      <c r="I140" s="46">
        <v>19</v>
      </c>
      <c r="J140" s="46">
        <v>19</v>
      </c>
      <c r="K140" s="46">
        <v>18</v>
      </c>
      <c r="L140" s="46">
        <v>48</v>
      </c>
      <c r="M140" s="46">
        <v>31</v>
      </c>
      <c r="N140" s="107">
        <v>17</v>
      </c>
    </row>
    <row r="141" spans="1:15">
      <c r="A141" s="10" t="s">
        <v>17</v>
      </c>
      <c r="B141" s="19" t="s">
        <v>8</v>
      </c>
      <c r="C141" s="47">
        <v>83</v>
      </c>
      <c r="D141" s="47">
        <v>83</v>
      </c>
      <c r="E141" s="47">
        <v>81</v>
      </c>
      <c r="F141" s="47" t="s">
        <v>48</v>
      </c>
      <c r="G141" s="47" t="s">
        <v>48</v>
      </c>
      <c r="H141" s="47"/>
      <c r="I141" s="47">
        <v>16</v>
      </c>
      <c r="J141" s="47">
        <v>14</v>
      </c>
      <c r="K141" s="47">
        <v>19</v>
      </c>
      <c r="L141" s="47">
        <v>63</v>
      </c>
      <c r="M141" s="47">
        <v>42</v>
      </c>
      <c r="N141" s="106">
        <v>21</v>
      </c>
    </row>
    <row r="142" spans="1:15">
      <c r="A142" s="13" t="s">
        <v>17</v>
      </c>
      <c r="B142" s="20" t="s">
        <v>9</v>
      </c>
      <c r="C142" s="46">
        <v>75</v>
      </c>
      <c r="D142" s="46">
        <v>80</v>
      </c>
      <c r="E142" s="46">
        <v>65</v>
      </c>
      <c r="F142" s="46">
        <v>6</v>
      </c>
      <c r="G142" s="46" t="s">
        <v>48</v>
      </c>
      <c r="H142" s="46" t="s">
        <v>48</v>
      </c>
      <c r="I142" s="46">
        <v>19</v>
      </c>
      <c r="J142" s="46">
        <v>14</v>
      </c>
      <c r="K142" s="46">
        <v>30</v>
      </c>
      <c r="L142" s="46">
        <v>67</v>
      </c>
      <c r="M142" s="46">
        <v>44</v>
      </c>
      <c r="N142" s="107">
        <v>23</v>
      </c>
    </row>
    <row r="143" spans="1:15">
      <c r="A143" s="10" t="s">
        <v>17</v>
      </c>
      <c r="B143" s="19" t="s">
        <v>10</v>
      </c>
      <c r="C143" s="47">
        <v>75</v>
      </c>
      <c r="D143" s="47">
        <v>79</v>
      </c>
      <c r="E143" s="47">
        <v>68</v>
      </c>
      <c r="F143" s="47" t="s">
        <v>48</v>
      </c>
      <c r="G143" s="47" t="s">
        <v>48</v>
      </c>
      <c r="H143" s="47"/>
      <c r="I143" s="47">
        <v>23</v>
      </c>
      <c r="J143" s="47">
        <v>18</v>
      </c>
      <c r="K143" s="47">
        <v>32</v>
      </c>
      <c r="L143" s="47">
        <v>60</v>
      </c>
      <c r="M143" s="47">
        <v>38</v>
      </c>
      <c r="N143" s="106">
        <v>22</v>
      </c>
    </row>
    <row r="144" spans="1:15">
      <c r="A144" s="13" t="s">
        <v>17</v>
      </c>
      <c r="B144" s="20" t="s">
        <v>11</v>
      </c>
      <c r="C144" s="46">
        <v>73</v>
      </c>
      <c r="D144" s="46">
        <v>74</v>
      </c>
      <c r="E144" s="46">
        <v>71</v>
      </c>
      <c r="F144" s="46" t="s">
        <v>48</v>
      </c>
      <c r="G144" s="46" t="s">
        <v>48</v>
      </c>
      <c r="H144" s="46" t="s">
        <v>48</v>
      </c>
      <c r="I144" s="46">
        <v>23</v>
      </c>
      <c r="J144" s="46">
        <v>22</v>
      </c>
      <c r="K144" s="46">
        <v>24</v>
      </c>
      <c r="L144" s="46">
        <v>44</v>
      </c>
      <c r="M144" s="46">
        <v>23</v>
      </c>
      <c r="N144" s="107">
        <v>21</v>
      </c>
    </row>
    <row r="145" spans="1:15">
      <c r="A145" s="10" t="s">
        <v>17</v>
      </c>
      <c r="B145" s="19" t="s">
        <v>12</v>
      </c>
      <c r="C145" s="47">
        <v>77</v>
      </c>
      <c r="D145" s="47">
        <v>81</v>
      </c>
      <c r="E145" s="47">
        <v>67</v>
      </c>
      <c r="F145" s="47"/>
      <c r="G145" s="47"/>
      <c r="H145" s="47"/>
      <c r="I145" s="47">
        <v>23</v>
      </c>
      <c r="J145" s="47">
        <v>19</v>
      </c>
      <c r="K145" s="47">
        <v>33</v>
      </c>
      <c r="L145" s="47">
        <v>44</v>
      </c>
      <c r="M145" s="47">
        <v>32</v>
      </c>
      <c r="N145" s="106">
        <v>12</v>
      </c>
    </row>
    <row r="146" spans="1:15">
      <c r="A146" s="13" t="s">
        <v>17</v>
      </c>
      <c r="B146" s="20" t="s">
        <v>13</v>
      </c>
      <c r="C146" s="46">
        <v>57</v>
      </c>
      <c r="D146" s="46">
        <v>67</v>
      </c>
      <c r="E146" s="46">
        <v>33</v>
      </c>
      <c r="F146" s="46" t="s">
        <v>48</v>
      </c>
      <c r="G146" s="46" t="s">
        <v>48</v>
      </c>
      <c r="H146" s="46" t="s">
        <v>48</v>
      </c>
      <c r="I146" s="46">
        <v>39</v>
      </c>
      <c r="J146" s="46">
        <v>31</v>
      </c>
      <c r="K146" s="46">
        <v>60</v>
      </c>
      <c r="L146" s="46">
        <v>54</v>
      </c>
      <c r="M146" s="46">
        <v>39</v>
      </c>
      <c r="N146" s="107">
        <v>15</v>
      </c>
    </row>
    <row r="147" spans="1:15">
      <c r="A147" s="10" t="s">
        <v>17</v>
      </c>
      <c r="B147" s="19" t="s">
        <v>14</v>
      </c>
      <c r="C147" s="47">
        <v>74</v>
      </c>
      <c r="D147" s="47">
        <v>75</v>
      </c>
      <c r="E147" s="47">
        <v>73</v>
      </c>
      <c r="F147" s="47"/>
      <c r="G147" s="47"/>
      <c r="H147" s="47"/>
      <c r="I147" s="47">
        <v>26</v>
      </c>
      <c r="J147" s="47">
        <v>25</v>
      </c>
      <c r="K147" s="47">
        <v>27</v>
      </c>
      <c r="L147" s="47">
        <v>62</v>
      </c>
      <c r="M147" s="47">
        <v>36</v>
      </c>
      <c r="N147" s="106">
        <v>26</v>
      </c>
    </row>
    <row r="148" spans="1:15">
      <c r="A148" s="13" t="s">
        <v>17</v>
      </c>
      <c r="B148" s="20" t="s">
        <v>15</v>
      </c>
      <c r="C148" s="46">
        <v>78</v>
      </c>
      <c r="D148" s="46">
        <v>86</v>
      </c>
      <c r="E148" s="46">
        <v>65</v>
      </c>
      <c r="F148" s="46"/>
      <c r="G148" s="46"/>
      <c r="H148" s="46"/>
      <c r="I148" s="46">
        <v>22</v>
      </c>
      <c r="J148" s="46">
        <v>14</v>
      </c>
      <c r="K148" s="46">
        <v>35</v>
      </c>
      <c r="L148" s="46">
        <v>55</v>
      </c>
      <c r="M148" s="46">
        <v>35</v>
      </c>
      <c r="N148" s="107">
        <v>20</v>
      </c>
    </row>
    <row r="149" spans="1:15" s="9" customFormat="1">
      <c r="A149" s="36" t="s">
        <v>119</v>
      </c>
      <c r="B149" s="37"/>
      <c r="C149" s="38"/>
      <c r="D149" s="38"/>
      <c r="E149" s="38"/>
      <c r="F149" s="38"/>
      <c r="G149" s="38"/>
      <c r="H149" s="38"/>
      <c r="I149" s="38"/>
      <c r="J149" s="38"/>
      <c r="K149" s="38"/>
      <c r="L149" s="38"/>
      <c r="M149" s="38"/>
      <c r="N149" s="39"/>
      <c r="O149" s="2"/>
    </row>
    <row r="150" spans="1:15">
      <c r="A150" s="13" t="s">
        <v>17</v>
      </c>
      <c r="B150" s="20" t="s">
        <v>6</v>
      </c>
      <c r="C150" s="46">
        <v>76</v>
      </c>
      <c r="D150" s="46">
        <v>88</v>
      </c>
      <c r="E150" s="46">
        <v>69</v>
      </c>
      <c r="F150" s="46"/>
      <c r="G150" s="46"/>
      <c r="H150" s="46"/>
      <c r="I150" s="46">
        <v>24</v>
      </c>
      <c r="J150" s="46" t="s">
        <v>48</v>
      </c>
      <c r="K150" s="46" t="s">
        <v>48</v>
      </c>
      <c r="L150" s="46">
        <v>21</v>
      </c>
      <c r="M150" s="46">
        <v>8</v>
      </c>
      <c r="N150" s="107">
        <v>13</v>
      </c>
    </row>
    <row r="151" spans="1:15">
      <c r="A151" s="10" t="s">
        <v>17</v>
      </c>
      <c r="B151" s="19" t="s">
        <v>7</v>
      </c>
      <c r="C151" s="47">
        <v>65</v>
      </c>
      <c r="D151" s="47">
        <v>80</v>
      </c>
      <c r="E151" s="47">
        <v>43</v>
      </c>
      <c r="F151" s="47" t="s">
        <v>48</v>
      </c>
      <c r="G151" s="47"/>
      <c r="H151" s="47" t="s">
        <v>48</v>
      </c>
      <c r="I151" s="47">
        <v>29</v>
      </c>
      <c r="J151" s="47" t="s">
        <v>48</v>
      </c>
      <c r="K151" s="47" t="s">
        <v>48</v>
      </c>
      <c r="L151" s="47">
        <v>17</v>
      </c>
      <c r="M151" s="47">
        <v>10</v>
      </c>
      <c r="N151" s="106">
        <v>7</v>
      </c>
    </row>
    <row r="152" spans="1:15">
      <c r="A152" s="13" t="s">
        <v>17</v>
      </c>
      <c r="B152" s="20" t="s">
        <v>8</v>
      </c>
      <c r="C152" s="46">
        <v>74</v>
      </c>
      <c r="D152" s="46">
        <v>78</v>
      </c>
      <c r="E152" s="46">
        <v>67</v>
      </c>
      <c r="F152" s="46"/>
      <c r="G152" s="46"/>
      <c r="H152" s="46"/>
      <c r="I152" s="46">
        <v>26</v>
      </c>
      <c r="J152" s="46">
        <v>22</v>
      </c>
      <c r="K152" s="46">
        <v>33</v>
      </c>
      <c r="L152" s="46">
        <v>27</v>
      </c>
      <c r="M152" s="46">
        <v>18</v>
      </c>
      <c r="N152" s="107">
        <v>9</v>
      </c>
    </row>
    <row r="153" spans="1:15">
      <c r="A153" s="10" t="s">
        <v>17</v>
      </c>
      <c r="B153" s="19" t="s">
        <v>9</v>
      </c>
      <c r="C153" s="47">
        <v>86</v>
      </c>
      <c r="D153" s="47">
        <v>91</v>
      </c>
      <c r="E153" s="47">
        <v>82</v>
      </c>
      <c r="F153" s="47"/>
      <c r="G153" s="47"/>
      <c r="H153" s="47"/>
      <c r="I153" s="47">
        <v>14</v>
      </c>
      <c r="J153" s="47" t="s">
        <v>48</v>
      </c>
      <c r="K153" s="47" t="s">
        <v>48</v>
      </c>
      <c r="L153" s="47">
        <v>22</v>
      </c>
      <c r="M153" s="47">
        <v>11</v>
      </c>
      <c r="N153" s="106">
        <v>11</v>
      </c>
    </row>
    <row r="154" spans="1:15">
      <c r="A154" s="13" t="s">
        <v>17</v>
      </c>
      <c r="B154" s="20" t="s">
        <v>10</v>
      </c>
      <c r="C154" s="46">
        <v>79</v>
      </c>
      <c r="D154" s="46">
        <v>81</v>
      </c>
      <c r="E154" s="46">
        <v>75</v>
      </c>
      <c r="F154" s="46" t="s">
        <v>48</v>
      </c>
      <c r="G154" s="46" t="s">
        <v>48</v>
      </c>
      <c r="H154" s="46"/>
      <c r="I154" s="46">
        <v>17</v>
      </c>
      <c r="J154" s="46" t="s">
        <v>48</v>
      </c>
      <c r="K154" s="46" t="s">
        <v>48</v>
      </c>
      <c r="L154" s="46">
        <v>24</v>
      </c>
      <c r="M154" s="46">
        <v>16</v>
      </c>
      <c r="N154" s="107">
        <v>8</v>
      </c>
    </row>
    <row r="155" spans="1:15">
      <c r="A155" s="10" t="s">
        <v>17</v>
      </c>
      <c r="B155" s="19" t="s">
        <v>11</v>
      </c>
      <c r="C155" s="47">
        <v>71</v>
      </c>
      <c r="D155" s="47">
        <v>70</v>
      </c>
      <c r="E155" s="47">
        <v>73</v>
      </c>
      <c r="F155" s="47" t="s">
        <v>48</v>
      </c>
      <c r="G155" s="47" t="s">
        <v>48</v>
      </c>
      <c r="H155" s="47"/>
      <c r="I155" s="47">
        <v>24</v>
      </c>
      <c r="J155" s="47">
        <v>22</v>
      </c>
      <c r="K155" s="47">
        <v>27</v>
      </c>
      <c r="L155" s="47">
        <v>34</v>
      </c>
      <c r="M155" s="47">
        <v>23</v>
      </c>
      <c r="N155" s="106">
        <v>11</v>
      </c>
    </row>
    <row r="156" spans="1:15">
      <c r="A156" s="13" t="s">
        <v>17</v>
      </c>
      <c r="B156" s="20" t="s">
        <v>12</v>
      </c>
      <c r="C156" s="46">
        <v>84</v>
      </c>
      <c r="D156" s="46">
        <v>80</v>
      </c>
      <c r="E156" s="46">
        <v>90</v>
      </c>
      <c r="F156" s="46" t="s">
        <v>48</v>
      </c>
      <c r="G156" s="46"/>
      <c r="H156" s="46" t="s">
        <v>48</v>
      </c>
      <c r="I156" s="46">
        <v>12</v>
      </c>
      <c r="J156" s="46">
        <v>20</v>
      </c>
      <c r="K156" s="46"/>
      <c r="L156" s="46">
        <v>25</v>
      </c>
      <c r="M156" s="46">
        <v>15</v>
      </c>
      <c r="N156" s="107">
        <v>10</v>
      </c>
    </row>
    <row r="157" spans="1:15">
      <c r="A157" s="10" t="s">
        <v>17</v>
      </c>
      <c r="B157" s="19" t="s">
        <v>13</v>
      </c>
      <c r="C157" s="47">
        <v>85</v>
      </c>
      <c r="D157" s="47">
        <v>80</v>
      </c>
      <c r="E157" s="47">
        <v>88</v>
      </c>
      <c r="F157" s="47"/>
      <c r="G157" s="47"/>
      <c r="H157" s="47"/>
      <c r="I157" s="47" t="s">
        <v>48</v>
      </c>
      <c r="J157" s="47" t="s">
        <v>48</v>
      </c>
      <c r="K157" s="47" t="s">
        <v>48</v>
      </c>
      <c r="L157" s="47">
        <v>13</v>
      </c>
      <c r="M157" s="47">
        <v>5</v>
      </c>
      <c r="N157" s="106">
        <v>8</v>
      </c>
    </row>
    <row r="158" spans="1:15">
      <c r="A158" s="13" t="s">
        <v>17</v>
      </c>
      <c r="B158" s="20" t="s">
        <v>14</v>
      </c>
      <c r="C158" s="46">
        <v>77</v>
      </c>
      <c r="D158" s="46">
        <v>70</v>
      </c>
      <c r="E158" s="46">
        <v>83</v>
      </c>
      <c r="F158" s="46"/>
      <c r="G158" s="46"/>
      <c r="H158" s="46"/>
      <c r="I158" s="46">
        <v>23</v>
      </c>
      <c r="J158" s="46" t="s">
        <v>48</v>
      </c>
      <c r="K158" s="46" t="s">
        <v>48</v>
      </c>
      <c r="L158" s="46">
        <v>22</v>
      </c>
      <c r="M158" s="46">
        <v>10</v>
      </c>
      <c r="N158" s="107">
        <v>12</v>
      </c>
    </row>
    <row r="159" spans="1:15">
      <c r="A159" s="10" t="s">
        <v>17</v>
      </c>
      <c r="B159" s="19" t="s">
        <v>15</v>
      </c>
      <c r="C159" s="47">
        <v>73</v>
      </c>
      <c r="D159" s="47">
        <v>67</v>
      </c>
      <c r="E159" s="47">
        <v>82</v>
      </c>
      <c r="F159" s="47"/>
      <c r="G159" s="47"/>
      <c r="H159" s="47"/>
      <c r="I159" s="47">
        <v>27</v>
      </c>
      <c r="J159" s="47" t="s">
        <v>48</v>
      </c>
      <c r="K159" s="47" t="s">
        <v>48</v>
      </c>
      <c r="L159" s="47">
        <v>26</v>
      </c>
      <c r="M159" s="47">
        <v>15</v>
      </c>
      <c r="N159" s="106">
        <v>11</v>
      </c>
    </row>
    <row r="160" spans="1:15" s="9" customFormat="1">
      <c r="A160" s="6" t="s">
        <v>120</v>
      </c>
      <c r="B160" s="18"/>
      <c r="C160" s="40"/>
      <c r="D160" s="40"/>
      <c r="E160" s="40"/>
      <c r="F160" s="40"/>
      <c r="G160" s="40"/>
      <c r="H160" s="40"/>
      <c r="I160" s="40"/>
      <c r="J160" s="40"/>
      <c r="K160" s="40"/>
      <c r="L160" s="40"/>
      <c r="M160" s="40"/>
      <c r="N160" s="41"/>
      <c r="O160" s="2"/>
    </row>
    <row r="161" spans="1:15">
      <c r="A161" s="10" t="s">
        <v>17</v>
      </c>
      <c r="B161" s="19" t="s">
        <v>6</v>
      </c>
      <c r="C161" s="47">
        <v>86</v>
      </c>
      <c r="D161" s="47">
        <v>82</v>
      </c>
      <c r="E161" s="47">
        <v>92</v>
      </c>
      <c r="F161" s="47" t="s">
        <v>48</v>
      </c>
      <c r="G161" s="47" t="s">
        <v>48</v>
      </c>
      <c r="H161" s="47"/>
      <c r="I161" s="47">
        <v>11</v>
      </c>
      <c r="J161" s="47" t="s">
        <v>48</v>
      </c>
      <c r="K161" s="47" t="s">
        <v>48</v>
      </c>
      <c r="L161" s="47">
        <v>35</v>
      </c>
      <c r="M161" s="47">
        <v>22</v>
      </c>
      <c r="N161" s="106">
        <v>13</v>
      </c>
    </row>
    <row r="162" spans="1:15">
      <c r="A162" s="13" t="s">
        <v>17</v>
      </c>
      <c r="B162" s="20" t="s">
        <v>7</v>
      </c>
      <c r="C162" s="46">
        <v>75</v>
      </c>
      <c r="D162" s="46">
        <v>93</v>
      </c>
      <c r="E162" s="46">
        <v>57</v>
      </c>
      <c r="F162" s="46" t="s">
        <v>48</v>
      </c>
      <c r="G162" s="46"/>
      <c r="H162" s="46" t="s">
        <v>48</v>
      </c>
      <c r="I162" s="46">
        <v>21</v>
      </c>
      <c r="J162" s="46" t="s">
        <v>48</v>
      </c>
      <c r="K162" s="46" t="s">
        <v>48</v>
      </c>
      <c r="L162" s="46">
        <v>28</v>
      </c>
      <c r="M162" s="46">
        <v>14</v>
      </c>
      <c r="N162" s="107">
        <v>14</v>
      </c>
    </row>
    <row r="163" spans="1:15">
      <c r="A163" s="10" t="s">
        <v>17</v>
      </c>
      <c r="B163" s="19" t="s">
        <v>8</v>
      </c>
      <c r="C163" s="47">
        <v>69</v>
      </c>
      <c r="D163" s="47">
        <v>64</v>
      </c>
      <c r="E163" s="47">
        <v>73</v>
      </c>
      <c r="F163" s="47" t="s">
        <v>48</v>
      </c>
      <c r="G163" s="47" t="s">
        <v>48</v>
      </c>
      <c r="H163" s="47"/>
      <c r="I163" s="47">
        <v>28</v>
      </c>
      <c r="J163" s="47">
        <v>29</v>
      </c>
      <c r="K163" s="47">
        <v>27</v>
      </c>
      <c r="L163" s="47">
        <v>29</v>
      </c>
      <c r="M163" s="47">
        <v>14</v>
      </c>
      <c r="N163" s="106">
        <v>15</v>
      </c>
    </row>
    <row r="164" spans="1:15">
      <c r="A164" s="13" t="s">
        <v>17</v>
      </c>
      <c r="B164" s="20" t="s">
        <v>9</v>
      </c>
      <c r="C164" s="46">
        <v>93</v>
      </c>
      <c r="D164" s="46">
        <v>93</v>
      </c>
      <c r="E164" s="46">
        <v>93</v>
      </c>
      <c r="F164" s="46" t="s">
        <v>48</v>
      </c>
      <c r="G164" s="46" t="s">
        <v>48</v>
      </c>
      <c r="H164" s="46"/>
      <c r="I164" s="46" t="s">
        <v>48</v>
      </c>
      <c r="J164" s="46" t="s">
        <v>48</v>
      </c>
      <c r="K164" s="46" t="s">
        <v>48</v>
      </c>
      <c r="L164" s="46">
        <v>42</v>
      </c>
      <c r="M164" s="46">
        <v>28</v>
      </c>
      <c r="N164" s="107">
        <v>14</v>
      </c>
    </row>
    <row r="165" spans="1:15">
      <c r="A165" s="10" t="s">
        <v>17</v>
      </c>
      <c r="B165" s="19" t="s">
        <v>10</v>
      </c>
      <c r="C165" s="47">
        <v>83</v>
      </c>
      <c r="D165" s="47">
        <v>81</v>
      </c>
      <c r="E165" s="47">
        <v>88</v>
      </c>
      <c r="F165" s="47"/>
      <c r="G165" s="47"/>
      <c r="H165" s="47"/>
      <c r="I165" s="47">
        <v>17</v>
      </c>
      <c r="J165" s="47" t="s">
        <v>48</v>
      </c>
      <c r="K165" s="47" t="s">
        <v>48</v>
      </c>
      <c r="L165" s="47">
        <v>24</v>
      </c>
      <c r="M165" s="47">
        <v>16</v>
      </c>
      <c r="N165" s="106">
        <v>8</v>
      </c>
    </row>
    <row r="166" spans="1:15">
      <c r="A166" s="13" t="s">
        <v>17</v>
      </c>
      <c r="B166" s="20" t="s">
        <v>11</v>
      </c>
      <c r="C166" s="46">
        <v>80</v>
      </c>
      <c r="D166" s="46">
        <v>88</v>
      </c>
      <c r="E166" s="46">
        <v>68</v>
      </c>
      <c r="F166" s="46">
        <v>7</v>
      </c>
      <c r="G166" s="46" t="s">
        <v>48</v>
      </c>
      <c r="H166" s="46" t="s">
        <v>48</v>
      </c>
      <c r="I166" s="46">
        <v>14</v>
      </c>
      <c r="J166" s="46" t="s">
        <v>48</v>
      </c>
      <c r="K166" s="46" t="s">
        <v>48</v>
      </c>
      <c r="L166" s="46">
        <v>44</v>
      </c>
      <c r="M166" s="46">
        <v>25</v>
      </c>
      <c r="N166" s="107">
        <v>19</v>
      </c>
    </row>
    <row r="167" spans="1:15">
      <c r="A167" s="10" t="s">
        <v>17</v>
      </c>
      <c r="B167" s="19" t="s">
        <v>12</v>
      </c>
      <c r="C167" s="47">
        <v>85</v>
      </c>
      <c r="D167" s="47">
        <v>87</v>
      </c>
      <c r="E167" s="47">
        <v>82</v>
      </c>
      <c r="F167" s="47"/>
      <c r="G167" s="47"/>
      <c r="H167" s="47"/>
      <c r="I167" s="47">
        <v>15</v>
      </c>
      <c r="J167" s="47" t="s">
        <v>48</v>
      </c>
      <c r="K167" s="47" t="s">
        <v>48</v>
      </c>
      <c r="L167" s="47">
        <v>26</v>
      </c>
      <c r="M167" s="47">
        <v>15</v>
      </c>
      <c r="N167" s="106">
        <v>11</v>
      </c>
    </row>
    <row r="168" spans="1:15">
      <c r="A168" s="13" t="s">
        <v>17</v>
      </c>
      <c r="B168" s="20" t="s">
        <v>13</v>
      </c>
      <c r="C168" s="46">
        <v>82</v>
      </c>
      <c r="D168" s="46">
        <v>87</v>
      </c>
      <c r="E168" s="46">
        <v>71</v>
      </c>
      <c r="F168" s="46"/>
      <c r="G168" s="46"/>
      <c r="H168" s="46"/>
      <c r="I168" s="46">
        <v>18</v>
      </c>
      <c r="J168" s="46" t="s">
        <v>48</v>
      </c>
      <c r="K168" s="46" t="s">
        <v>48</v>
      </c>
      <c r="L168" s="46">
        <v>22</v>
      </c>
      <c r="M168" s="46">
        <v>15</v>
      </c>
      <c r="N168" s="107">
        <v>7</v>
      </c>
    </row>
    <row r="169" spans="1:15">
      <c r="A169" s="10" t="s">
        <v>17</v>
      </c>
      <c r="B169" s="19" t="s">
        <v>14</v>
      </c>
      <c r="C169" s="47">
        <v>79</v>
      </c>
      <c r="D169" s="47">
        <v>86</v>
      </c>
      <c r="E169" s="47">
        <v>68</v>
      </c>
      <c r="F169" s="47" t="s">
        <v>48</v>
      </c>
      <c r="G169" s="47"/>
      <c r="H169" s="47" t="s">
        <v>48</v>
      </c>
      <c r="I169" s="47">
        <v>17</v>
      </c>
      <c r="J169" s="47">
        <v>14</v>
      </c>
      <c r="K169" s="47">
        <v>21</v>
      </c>
      <c r="L169" s="47">
        <v>47</v>
      </c>
      <c r="M169" s="47">
        <v>28</v>
      </c>
      <c r="N169" s="106">
        <v>19</v>
      </c>
    </row>
    <row r="170" spans="1:15">
      <c r="A170" s="13" t="s">
        <v>17</v>
      </c>
      <c r="B170" s="20" t="s">
        <v>15</v>
      </c>
      <c r="C170" s="46">
        <v>86</v>
      </c>
      <c r="D170" s="46">
        <v>95</v>
      </c>
      <c r="E170" s="46">
        <v>69</v>
      </c>
      <c r="F170" s="46"/>
      <c r="G170" s="46"/>
      <c r="H170" s="46"/>
      <c r="I170" s="46">
        <v>14</v>
      </c>
      <c r="J170" s="46" t="s">
        <v>48</v>
      </c>
      <c r="K170" s="46" t="s">
        <v>48</v>
      </c>
      <c r="L170" s="46">
        <v>35</v>
      </c>
      <c r="M170" s="46">
        <v>22</v>
      </c>
      <c r="N170" s="107">
        <v>13</v>
      </c>
    </row>
    <row r="171" spans="1:15" s="9" customFormat="1">
      <c r="A171" s="36" t="s">
        <v>121</v>
      </c>
      <c r="B171" s="37"/>
      <c r="C171" s="38"/>
      <c r="D171" s="38"/>
      <c r="E171" s="38"/>
      <c r="F171" s="38"/>
      <c r="G171" s="38"/>
      <c r="H171" s="38"/>
      <c r="I171" s="38"/>
      <c r="J171" s="38"/>
      <c r="K171" s="38"/>
      <c r="L171" s="38"/>
      <c r="M171" s="38"/>
      <c r="N171" s="39"/>
      <c r="O171" s="2"/>
    </row>
    <row r="172" spans="1:15">
      <c r="A172" s="13" t="s">
        <v>17</v>
      </c>
      <c r="B172" s="20" t="s">
        <v>6</v>
      </c>
      <c r="C172" s="46">
        <v>71</v>
      </c>
      <c r="D172" s="46">
        <v>76</v>
      </c>
      <c r="E172" s="46">
        <v>67</v>
      </c>
      <c r="F172" s="46"/>
      <c r="G172" s="46"/>
      <c r="H172" s="46"/>
      <c r="I172" s="46">
        <v>29</v>
      </c>
      <c r="J172" s="46">
        <v>24</v>
      </c>
      <c r="K172" s="46">
        <v>33</v>
      </c>
      <c r="L172" s="46">
        <v>41</v>
      </c>
      <c r="M172" s="46">
        <v>17</v>
      </c>
      <c r="N172" s="107">
        <v>24</v>
      </c>
    </row>
    <row r="173" spans="1:15">
      <c r="A173" s="10" t="s">
        <v>17</v>
      </c>
      <c r="B173" s="19" t="s">
        <v>7</v>
      </c>
      <c r="C173" s="47">
        <v>75</v>
      </c>
      <c r="D173" s="47">
        <v>81</v>
      </c>
      <c r="E173" s="47">
        <v>63</v>
      </c>
      <c r="F173" s="47" t="s">
        <v>48</v>
      </c>
      <c r="G173" s="47" t="s">
        <v>48</v>
      </c>
      <c r="H173" s="47" t="s">
        <v>48</v>
      </c>
      <c r="I173" s="47">
        <v>21</v>
      </c>
      <c r="J173" s="47">
        <v>17</v>
      </c>
      <c r="K173" s="47">
        <v>32</v>
      </c>
      <c r="L173" s="47">
        <v>61</v>
      </c>
      <c r="M173" s="47">
        <v>42</v>
      </c>
      <c r="N173" s="106">
        <v>19</v>
      </c>
    </row>
    <row r="174" spans="1:15">
      <c r="A174" s="13" t="s">
        <v>17</v>
      </c>
      <c r="B174" s="20" t="s">
        <v>8</v>
      </c>
      <c r="C174" s="46">
        <v>70</v>
      </c>
      <c r="D174" s="46">
        <v>74</v>
      </c>
      <c r="E174" s="46">
        <v>67</v>
      </c>
      <c r="F174" s="46"/>
      <c r="G174" s="46"/>
      <c r="H174" s="46"/>
      <c r="I174" s="46">
        <v>30</v>
      </c>
      <c r="J174" s="46">
        <v>26</v>
      </c>
      <c r="K174" s="46">
        <v>33</v>
      </c>
      <c r="L174" s="46">
        <v>50</v>
      </c>
      <c r="M174" s="46">
        <v>23</v>
      </c>
      <c r="N174" s="107">
        <v>27</v>
      </c>
    </row>
    <row r="175" spans="1:15">
      <c r="A175" s="10" t="s">
        <v>17</v>
      </c>
      <c r="B175" s="19" t="s">
        <v>9</v>
      </c>
      <c r="C175" s="47">
        <v>71</v>
      </c>
      <c r="D175" s="47">
        <v>82</v>
      </c>
      <c r="E175" s="47">
        <v>58</v>
      </c>
      <c r="F175" s="47">
        <v>6</v>
      </c>
      <c r="G175" s="47" t="s">
        <v>48</v>
      </c>
      <c r="H175" s="47" t="s">
        <v>48</v>
      </c>
      <c r="I175" s="47">
        <v>23</v>
      </c>
      <c r="J175" s="47">
        <v>11</v>
      </c>
      <c r="K175" s="47">
        <v>38</v>
      </c>
      <c r="L175" s="47">
        <v>52</v>
      </c>
      <c r="M175" s="47">
        <v>28</v>
      </c>
      <c r="N175" s="106">
        <v>24</v>
      </c>
    </row>
    <row r="176" spans="1:15">
      <c r="A176" s="13" t="s">
        <v>17</v>
      </c>
      <c r="B176" s="20" t="s">
        <v>10</v>
      </c>
      <c r="C176" s="46">
        <v>64</v>
      </c>
      <c r="D176" s="46">
        <v>76</v>
      </c>
      <c r="E176" s="46">
        <v>42</v>
      </c>
      <c r="F176" s="46">
        <v>9</v>
      </c>
      <c r="G176" s="46" t="s">
        <v>48</v>
      </c>
      <c r="H176" s="46" t="s">
        <v>48</v>
      </c>
      <c r="I176" s="46">
        <v>26</v>
      </c>
      <c r="J176" s="46">
        <v>15</v>
      </c>
      <c r="K176" s="46">
        <v>47</v>
      </c>
      <c r="L176" s="46">
        <v>53</v>
      </c>
      <c r="M176" s="46">
        <v>34</v>
      </c>
      <c r="N176" s="107">
        <v>19</v>
      </c>
    </row>
    <row r="177" spans="1:15">
      <c r="A177" s="10" t="s">
        <v>17</v>
      </c>
      <c r="B177" s="19" t="s">
        <v>11</v>
      </c>
      <c r="C177" s="47">
        <v>72</v>
      </c>
      <c r="D177" s="47">
        <v>74</v>
      </c>
      <c r="E177" s="47">
        <v>69</v>
      </c>
      <c r="F177" s="47" t="s">
        <v>48</v>
      </c>
      <c r="G177" s="47" t="s">
        <v>48</v>
      </c>
      <c r="H177" s="47"/>
      <c r="I177" s="47">
        <v>27</v>
      </c>
      <c r="J177" s="47">
        <v>24</v>
      </c>
      <c r="K177" s="47">
        <v>31</v>
      </c>
      <c r="L177" s="47">
        <v>67</v>
      </c>
      <c r="M177" s="47">
        <v>38</v>
      </c>
      <c r="N177" s="106">
        <v>29</v>
      </c>
    </row>
    <row r="178" spans="1:15">
      <c r="A178" s="13" t="s">
        <v>17</v>
      </c>
      <c r="B178" s="20" t="s">
        <v>12</v>
      </c>
      <c r="C178" s="46">
        <v>71</v>
      </c>
      <c r="D178" s="46">
        <v>77</v>
      </c>
      <c r="E178" s="46">
        <v>65</v>
      </c>
      <c r="F178" s="46">
        <v>10</v>
      </c>
      <c r="G178" s="46" t="s">
        <v>48</v>
      </c>
      <c r="H178" s="46" t="s">
        <v>48</v>
      </c>
      <c r="I178" s="46">
        <v>18</v>
      </c>
      <c r="J178" s="46">
        <v>15</v>
      </c>
      <c r="K178" s="46">
        <v>22</v>
      </c>
      <c r="L178" s="46">
        <v>49</v>
      </c>
      <c r="M178" s="46">
        <v>26</v>
      </c>
      <c r="N178" s="107">
        <v>23</v>
      </c>
    </row>
    <row r="179" spans="1:15">
      <c r="A179" s="10" t="s">
        <v>17</v>
      </c>
      <c r="B179" s="19" t="s">
        <v>13</v>
      </c>
      <c r="C179" s="47">
        <v>74</v>
      </c>
      <c r="D179" s="47">
        <v>67</v>
      </c>
      <c r="E179" s="47">
        <v>93</v>
      </c>
      <c r="F179" s="47">
        <v>11</v>
      </c>
      <c r="G179" s="47">
        <v>15</v>
      </c>
      <c r="H179" s="47"/>
      <c r="I179" s="47">
        <v>15</v>
      </c>
      <c r="J179" s="47" t="s">
        <v>48</v>
      </c>
      <c r="K179" s="47" t="s">
        <v>48</v>
      </c>
      <c r="L179" s="47">
        <v>53</v>
      </c>
      <c r="M179" s="47">
        <v>39</v>
      </c>
      <c r="N179" s="106">
        <v>14</v>
      </c>
    </row>
    <row r="180" spans="1:15">
      <c r="A180" s="13" t="s">
        <v>17</v>
      </c>
      <c r="B180" s="20" t="s">
        <v>14</v>
      </c>
      <c r="C180" s="46">
        <v>65</v>
      </c>
      <c r="D180" s="46">
        <v>75</v>
      </c>
      <c r="E180" s="46">
        <v>42</v>
      </c>
      <c r="F180" s="46" t="s">
        <v>48</v>
      </c>
      <c r="G180" s="46"/>
      <c r="H180" s="46" t="s">
        <v>48</v>
      </c>
      <c r="I180" s="46">
        <v>30</v>
      </c>
      <c r="J180" s="46">
        <v>25</v>
      </c>
      <c r="K180" s="46">
        <v>42</v>
      </c>
      <c r="L180" s="46">
        <v>40</v>
      </c>
      <c r="M180" s="46">
        <v>28</v>
      </c>
      <c r="N180" s="107">
        <v>12</v>
      </c>
    </row>
    <row r="181" spans="1:15">
      <c r="A181" s="10" t="s">
        <v>17</v>
      </c>
      <c r="B181" s="19" t="s">
        <v>15</v>
      </c>
      <c r="C181" s="47">
        <v>74</v>
      </c>
      <c r="D181" s="47">
        <v>74</v>
      </c>
      <c r="E181" s="47">
        <v>75</v>
      </c>
      <c r="F181" s="47" t="s">
        <v>48</v>
      </c>
      <c r="G181" s="47" t="s">
        <v>48</v>
      </c>
      <c r="H181" s="47"/>
      <c r="I181" s="47">
        <v>22</v>
      </c>
      <c r="J181" s="47" t="s">
        <v>48</v>
      </c>
      <c r="K181" s="47" t="s">
        <v>48</v>
      </c>
      <c r="L181" s="47">
        <v>27</v>
      </c>
      <c r="M181" s="47">
        <v>19</v>
      </c>
      <c r="N181" s="106">
        <v>8</v>
      </c>
    </row>
    <row r="182" spans="1:15" s="9" customFormat="1">
      <c r="A182" s="6" t="s">
        <v>122</v>
      </c>
      <c r="B182" s="18"/>
      <c r="C182" s="40"/>
      <c r="D182" s="40"/>
      <c r="E182" s="40"/>
      <c r="F182" s="40"/>
      <c r="G182" s="40"/>
      <c r="H182" s="40"/>
      <c r="I182" s="40"/>
      <c r="J182" s="40"/>
      <c r="K182" s="40"/>
      <c r="L182" s="40"/>
      <c r="M182" s="40"/>
      <c r="N182" s="41"/>
      <c r="O182" s="2"/>
    </row>
    <row r="183" spans="1:15">
      <c r="A183" s="10" t="s">
        <v>17</v>
      </c>
      <c r="B183" s="19" t="s">
        <v>6</v>
      </c>
      <c r="C183" s="47">
        <v>76</v>
      </c>
      <c r="D183" s="47">
        <v>90</v>
      </c>
      <c r="E183" s="47">
        <v>57</v>
      </c>
      <c r="F183" s="47"/>
      <c r="G183" s="47"/>
      <c r="H183" s="47"/>
      <c r="I183" s="47">
        <v>24</v>
      </c>
      <c r="J183" s="47" t="s">
        <v>48</v>
      </c>
      <c r="K183" s="47" t="s">
        <v>48</v>
      </c>
      <c r="L183" s="47">
        <v>17</v>
      </c>
      <c r="M183" s="47">
        <v>10</v>
      </c>
      <c r="N183" s="106">
        <v>7</v>
      </c>
    </row>
    <row r="184" spans="1:15">
      <c r="A184" s="13" t="s">
        <v>17</v>
      </c>
      <c r="B184" s="20" t="s">
        <v>7</v>
      </c>
      <c r="C184" s="46">
        <v>78</v>
      </c>
      <c r="D184" s="46">
        <v>87</v>
      </c>
      <c r="E184" s="46">
        <v>63</v>
      </c>
      <c r="F184" s="46" t="s">
        <v>48</v>
      </c>
      <c r="G184" s="46"/>
      <c r="H184" s="46" t="s">
        <v>48</v>
      </c>
      <c r="I184" s="46">
        <v>17</v>
      </c>
      <c r="J184" s="46" t="s">
        <v>48</v>
      </c>
      <c r="K184" s="46" t="s">
        <v>48</v>
      </c>
      <c r="L184" s="46">
        <v>23</v>
      </c>
      <c r="M184" s="46">
        <v>15</v>
      </c>
      <c r="N184" s="107">
        <v>8</v>
      </c>
    </row>
    <row r="185" spans="1:15">
      <c r="A185" s="10" t="s">
        <v>17</v>
      </c>
      <c r="B185" s="19" t="s">
        <v>8</v>
      </c>
      <c r="C185" s="47">
        <v>81</v>
      </c>
      <c r="D185" s="47">
        <v>80</v>
      </c>
      <c r="E185" s="47">
        <v>83</v>
      </c>
      <c r="F185" s="47"/>
      <c r="G185" s="47"/>
      <c r="H185" s="47"/>
      <c r="I185" s="47">
        <v>19</v>
      </c>
      <c r="J185" s="47" t="s">
        <v>48</v>
      </c>
      <c r="K185" s="47" t="s">
        <v>48</v>
      </c>
      <c r="L185" s="47">
        <v>16</v>
      </c>
      <c r="M185" s="47">
        <v>10</v>
      </c>
      <c r="N185" s="106">
        <v>6</v>
      </c>
    </row>
    <row r="186" spans="1:15">
      <c r="A186" s="13" t="s">
        <v>17</v>
      </c>
      <c r="B186" s="20" t="s">
        <v>9</v>
      </c>
      <c r="C186" s="46">
        <v>78</v>
      </c>
      <c r="D186" s="46">
        <v>89</v>
      </c>
      <c r="E186" s="46">
        <v>67</v>
      </c>
      <c r="F186" s="46" t="s">
        <v>48</v>
      </c>
      <c r="G186" s="46"/>
      <c r="H186" s="46" t="s">
        <v>48</v>
      </c>
      <c r="I186" s="46">
        <v>17</v>
      </c>
      <c r="J186" s="46" t="s">
        <v>48</v>
      </c>
      <c r="K186" s="46" t="s">
        <v>48</v>
      </c>
      <c r="L186" s="46">
        <v>18</v>
      </c>
      <c r="M186" s="46">
        <v>9</v>
      </c>
      <c r="N186" s="107">
        <v>9</v>
      </c>
    </row>
    <row r="187" spans="1:15">
      <c r="A187" s="10" t="s">
        <v>17</v>
      </c>
      <c r="B187" s="19" t="s">
        <v>10</v>
      </c>
      <c r="C187" s="47">
        <v>82</v>
      </c>
      <c r="D187" s="47">
        <v>71</v>
      </c>
      <c r="E187" s="47">
        <v>90</v>
      </c>
      <c r="F187" s="47"/>
      <c r="G187" s="47"/>
      <c r="H187" s="47"/>
      <c r="I187" s="47">
        <v>18</v>
      </c>
      <c r="J187" s="47" t="s">
        <v>48</v>
      </c>
      <c r="K187" s="47" t="s">
        <v>48</v>
      </c>
      <c r="L187" s="47">
        <v>17</v>
      </c>
      <c r="M187" s="47">
        <v>7</v>
      </c>
      <c r="N187" s="106">
        <v>10</v>
      </c>
    </row>
    <row r="188" spans="1:15">
      <c r="A188" s="13" t="s">
        <v>17</v>
      </c>
      <c r="B188" s="20" t="s">
        <v>11</v>
      </c>
      <c r="C188" s="46">
        <v>100</v>
      </c>
      <c r="D188" s="46">
        <v>100</v>
      </c>
      <c r="E188" s="46">
        <v>100</v>
      </c>
      <c r="F188" s="46"/>
      <c r="G188" s="46"/>
      <c r="H188" s="46"/>
      <c r="I188" s="46"/>
      <c r="J188" s="46"/>
      <c r="K188" s="46"/>
      <c r="L188" s="46">
        <v>13</v>
      </c>
      <c r="M188" s="46">
        <v>9</v>
      </c>
      <c r="N188" s="107">
        <v>4</v>
      </c>
    </row>
    <row r="189" spans="1:15">
      <c r="A189" s="10" t="s">
        <v>17</v>
      </c>
      <c r="B189" s="19" t="s">
        <v>12</v>
      </c>
      <c r="C189" s="47">
        <v>76</v>
      </c>
      <c r="D189" s="47">
        <v>88</v>
      </c>
      <c r="E189" s="47">
        <v>67</v>
      </c>
      <c r="F189" s="47" t="s">
        <v>48</v>
      </c>
      <c r="G189" s="47" t="s">
        <v>48</v>
      </c>
      <c r="H189" s="47"/>
      <c r="I189" s="47">
        <v>18</v>
      </c>
      <c r="J189" s="47"/>
      <c r="K189" s="47">
        <v>33</v>
      </c>
      <c r="L189" s="47">
        <v>17</v>
      </c>
      <c r="M189" s="47">
        <v>8</v>
      </c>
      <c r="N189" s="106">
        <v>9</v>
      </c>
    </row>
    <row r="190" spans="1:15">
      <c r="A190" s="13" t="s">
        <v>17</v>
      </c>
      <c r="B190" s="20" t="s">
        <v>13</v>
      </c>
      <c r="C190" s="46">
        <v>67</v>
      </c>
      <c r="D190" s="46">
        <v>61</v>
      </c>
      <c r="E190" s="46">
        <v>80</v>
      </c>
      <c r="F190" s="46"/>
      <c r="G190" s="46"/>
      <c r="H190" s="46"/>
      <c r="I190" s="46">
        <v>33</v>
      </c>
      <c r="J190" s="46" t="s">
        <v>48</v>
      </c>
      <c r="K190" s="46" t="s">
        <v>48</v>
      </c>
      <c r="L190" s="46">
        <v>33</v>
      </c>
      <c r="M190" s="46">
        <v>23</v>
      </c>
      <c r="N190" s="107">
        <v>10</v>
      </c>
    </row>
    <row r="191" spans="1:15">
      <c r="A191" s="10" t="s">
        <v>17</v>
      </c>
      <c r="B191" s="19" t="s">
        <v>14</v>
      </c>
      <c r="C191" s="47">
        <v>67</v>
      </c>
      <c r="D191" s="47">
        <v>64</v>
      </c>
      <c r="E191" s="47">
        <v>69</v>
      </c>
      <c r="F191" s="47" t="s">
        <v>48</v>
      </c>
      <c r="G191" s="47"/>
      <c r="H191" s="47" t="s">
        <v>48</v>
      </c>
      <c r="I191" s="47">
        <v>29</v>
      </c>
      <c r="J191" s="47">
        <v>36</v>
      </c>
      <c r="K191" s="47">
        <v>23</v>
      </c>
      <c r="L191" s="47">
        <v>24</v>
      </c>
      <c r="M191" s="47">
        <v>11</v>
      </c>
      <c r="N191" s="106">
        <v>13</v>
      </c>
    </row>
    <row r="192" spans="1:15">
      <c r="A192" s="13" t="s">
        <v>17</v>
      </c>
      <c r="B192" s="20" t="s">
        <v>15</v>
      </c>
      <c r="C192" s="46">
        <v>62</v>
      </c>
      <c r="D192" s="46">
        <v>67</v>
      </c>
      <c r="E192" s="46">
        <v>50</v>
      </c>
      <c r="F192" s="46"/>
      <c r="G192" s="46"/>
      <c r="H192" s="46"/>
      <c r="I192" s="46">
        <v>38</v>
      </c>
      <c r="J192" s="46">
        <v>33</v>
      </c>
      <c r="K192" s="46">
        <v>50</v>
      </c>
      <c r="L192" s="46">
        <v>21</v>
      </c>
      <c r="M192" s="46">
        <v>15</v>
      </c>
      <c r="N192" s="107">
        <v>6</v>
      </c>
    </row>
    <row r="193" spans="1:15" s="9" customFormat="1">
      <c r="A193" s="36" t="s">
        <v>123</v>
      </c>
      <c r="B193" s="37"/>
      <c r="C193" s="38"/>
      <c r="D193" s="38"/>
      <c r="E193" s="38"/>
      <c r="F193" s="38"/>
      <c r="G193" s="38"/>
      <c r="H193" s="38"/>
      <c r="I193" s="38"/>
      <c r="J193" s="38"/>
      <c r="K193" s="38"/>
      <c r="L193" s="38"/>
      <c r="M193" s="38"/>
      <c r="N193" s="39"/>
      <c r="O193" s="2"/>
    </row>
    <row r="194" spans="1:15">
      <c r="A194" s="13" t="s">
        <v>17</v>
      </c>
      <c r="B194" s="20" t="s">
        <v>6</v>
      </c>
      <c r="C194" s="46">
        <v>73</v>
      </c>
      <c r="D194" s="46">
        <v>70</v>
      </c>
      <c r="E194" s="46">
        <v>75</v>
      </c>
      <c r="F194" s="46" t="s">
        <v>48</v>
      </c>
      <c r="G194" s="46" t="s">
        <v>48</v>
      </c>
      <c r="H194" s="46"/>
      <c r="I194" s="46">
        <v>23</v>
      </c>
      <c r="J194" s="46" t="s">
        <v>48</v>
      </c>
      <c r="K194" s="46" t="s">
        <v>48</v>
      </c>
      <c r="L194" s="46">
        <v>22</v>
      </c>
      <c r="M194" s="46">
        <v>10</v>
      </c>
      <c r="N194" s="107">
        <v>12</v>
      </c>
    </row>
    <row r="195" spans="1:15">
      <c r="A195" s="10" t="s">
        <v>17</v>
      </c>
      <c r="B195" s="19" t="s">
        <v>7</v>
      </c>
      <c r="C195" s="47">
        <v>87</v>
      </c>
      <c r="D195" s="47">
        <v>100</v>
      </c>
      <c r="E195" s="47">
        <v>67</v>
      </c>
      <c r="F195" s="47" t="s">
        <v>48</v>
      </c>
      <c r="G195" s="47"/>
      <c r="H195" s="47" t="s">
        <v>48</v>
      </c>
      <c r="I195" s="47" t="s">
        <v>48</v>
      </c>
      <c r="J195" s="47"/>
      <c r="K195" s="47" t="s">
        <v>48</v>
      </c>
      <c r="L195" s="47">
        <v>15</v>
      </c>
      <c r="M195" s="47">
        <v>9</v>
      </c>
      <c r="N195" s="106">
        <v>6</v>
      </c>
    </row>
    <row r="196" spans="1:15">
      <c r="A196" s="13" t="s">
        <v>17</v>
      </c>
      <c r="B196" s="20" t="s">
        <v>8</v>
      </c>
      <c r="C196" s="46">
        <v>85</v>
      </c>
      <c r="D196" s="46">
        <v>86</v>
      </c>
      <c r="E196" s="46">
        <v>82</v>
      </c>
      <c r="F196" s="46" t="s">
        <v>48</v>
      </c>
      <c r="G196" s="46" t="s">
        <v>48</v>
      </c>
      <c r="H196" s="46" t="s">
        <v>48</v>
      </c>
      <c r="I196" s="46">
        <v>10</v>
      </c>
      <c r="J196" s="46" t="s">
        <v>48</v>
      </c>
      <c r="K196" s="46" t="s">
        <v>48</v>
      </c>
      <c r="L196" s="46">
        <v>39</v>
      </c>
      <c r="M196" s="46">
        <v>28</v>
      </c>
      <c r="N196" s="107">
        <v>11</v>
      </c>
    </row>
    <row r="197" spans="1:15">
      <c r="A197" s="10" t="s">
        <v>17</v>
      </c>
      <c r="B197" s="19" t="s">
        <v>9</v>
      </c>
      <c r="C197" s="47">
        <v>78</v>
      </c>
      <c r="D197" s="47">
        <v>81</v>
      </c>
      <c r="E197" s="47">
        <v>69</v>
      </c>
      <c r="F197" s="47"/>
      <c r="G197" s="47"/>
      <c r="H197" s="47"/>
      <c r="I197" s="47">
        <v>23</v>
      </c>
      <c r="J197" s="47">
        <v>19</v>
      </c>
      <c r="K197" s="47">
        <v>31</v>
      </c>
      <c r="L197" s="47">
        <v>40</v>
      </c>
      <c r="M197" s="47">
        <v>27</v>
      </c>
      <c r="N197" s="106">
        <v>13</v>
      </c>
    </row>
    <row r="198" spans="1:15">
      <c r="A198" s="13" t="s">
        <v>17</v>
      </c>
      <c r="B198" s="20" t="s">
        <v>10</v>
      </c>
      <c r="C198" s="46">
        <v>67</v>
      </c>
      <c r="D198" s="46">
        <v>65</v>
      </c>
      <c r="E198" s="46">
        <v>69</v>
      </c>
      <c r="F198" s="46" t="s">
        <v>48</v>
      </c>
      <c r="G198" s="46" t="s">
        <v>48</v>
      </c>
      <c r="H198" s="46" t="s">
        <v>48</v>
      </c>
      <c r="I198" s="46">
        <v>27</v>
      </c>
      <c r="J198" s="46">
        <v>30</v>
      </c>
      <c r="K198" s="46">
        <v>23</v>
      </c>
      <c r="L198" s="46">
        <v>33</v>
      </c>
      <c r="M198" s="46">
        <v>20</v>
      </c>
      <c r="N198" s="107">
        <v>13</v>
      </c>
    </row>
    <row r="199" spans="1:15">
      <c r="A199" s="10" t="s">
        <v>17</v>
      </c>
      <c r="B199" s="19" t="s">
        <v>11</v>
      </c>
      <c r="C199" s="47">
        <v>64</v>
      </c>
      <c r="D199" s="47">
        <v>54</v>
      </c>
      <c r="E199" s="47">
        <v>75</v>
      </c>
      <c r="F199" s="47" t="s">
        <v>48</v>
      </c>
      <c r="G199" s="47" t="s">
        <v>48</v>
      </c>
      <c r="H199" s="47"/>
      <c r="I199" s="47">
        <v>28</v>
      </c>
      <c r="J199" s="47">
        <v>31</v>
      </c>
      <c r="K199" s="47">
        <v>25</v>
      </c>
      <c r="L199" s="47">
        <v>25</v>
      </c>
      <c r="M199" s="47">
        <v>13</v>
      </c>
      <c r="N199" s="106">
        <v>12</v>
      </c>
    </row>
    <row r="200" spans="1:15">
      <c r="A200" s="13" t="s">
        <v>17</v>
      </c>
      <c r="B200" s="20" t="s">
        <v>12</v>
      </c>
      <c r="C200" s="46">
        <v>71</v>
      </c>
      <c r="D200" s="46">
        <v>83</v>
      </c>
      <c r="E200" s="46">
        <v>53</v>
      </c>
      <c r="F200" s="46">
        <v>8</v>
      </c>
      <c r="G200" s="46" t="s">
        <v>48</v>
      </c>
      <c r="H200" s="46" t="s">
        <v>48</v>
      </c>
      <c r="I200" s="46">
        <v>21</v>
      </c>
      <c r="J200" s="46" t="s">
        <v>48</v>
      </c>
      <c r="K200" s="46" t="s">
        <v>48</v>
      </c>
      <c r="L200" s="46">
        <v>38</v>
      </c>
      <c r="M200" s="46">
        <v>23</v>
      </c>
      <c r="N200" s="107">
        <v>15</v>
      </c>
    </row>
    <row r="201" spans="1:15">
      <c r="A201" s="10" t="s">
        <v>17</v>
      </c>
      <c r="B201" s="19" t="s">
        <v>13</v>
      </c>
      <c r="C201" s="47">
        <v>67</v>
      </c>
      <c r="D201" s="47">
        <v>57</v>
      </c>
      <c r="E201" s="47">
        <v>86</v>
      </c>
      <c r="F201" s="47"/>
      <c r="G201" s="47"/>
      <c r="H201" s="47"/>
      <c r="I201" s="47">
        <v>33</v>
      </c>
      <c r="J201" s="47" t="s">
        <v>48</v>
      </c>
      <c r="K201" s="47" t="s">
        <v>48</v>
      </c>
      <c r="L201" s="47">
        <v>21</v>
      </c>
      <c r="M201" s="47">
        <v>14</v>
      </c>
      <c r="N201" s="106">
        <v>7</v>
      </c>
    </row>
    <row r="202" spans="1:15">
      <c r="A202" s="13" t="s">
        <v>17</v>
      </c>
      <c r="B202" s="20" t="s">
        <v>14</v>
      </c>
      <c r="C202" s="46">
        <v>63</v>
      </c>
      <c r="D202" s="46">
        <v>61</v>
      </c>
      <c r="E202" s="46">
        <v>67</v>
      </c>
      <c r="F202" s="46" t="s">
        <v>48</v>
      </c>
      <c r="G202" s="46" t="s">
        <v>48</v>
      </c>
      <c r="H202" s="46" t="s">
        <v>48</v>
      </c>
      <c r="I202" s="46">
        <v>30</v>
      </c>
      <c r="J202" s="46" t="s">
        <v>48</v>
      </c>
      <c r="K202" s="46" t="s">
        <v>48</v>
      </c>
      <c r="L202" s="46">
        <v>27</v>
      </c>
      <c r="M202" s="46">
        <v>18</v>
      </c>
      <c r="N202" s="107">
        <v>9</v>
      </c>
    </row>
    <row r="203" spans="1:15">
      <c r="A203" s="10" t="s">
        <v>17</v>
      </c>
      <c r="B203" s="19" t="s">
        <v>15</v>
      </c>
      <c r="C203" s="47">
        <v>71</v>
      </c>
      <c r="D203" s="47">
        <v>57</v>
      </c>
      <c r="E203" s="47">
        <v>90</v>
      </c>
      <c r="F203" s="47" t="s">
        <v>48</v>
      </c>
      <c r="G203" s="47" t="s">
        <v>48</v>
      </c>
      <c r="H203" s="47"/>
      <c r="I203" s="47">
        <v>25</v>
      </c>
      <c r="J203" s="47" t="s">
        <v>48</v>
      </c>
      <c r="K203" s="47" t="s">
        <v>48</v>
      </c>
      <c r="L203" s="47">
        <v>24</v>
      </c>
      <c r="M203" s="47">
        <v>14</v>
      </c>
      <c r="N203" s="106">
        <v>10</v>
      </c>
    </row>
    <row r="204" spans="1:15" s="9" customFormat="1">
      <c r="A204" s="6" t="s">
        <v>124</v>
      </c>
      <c r="B204" s="18"/>
      <c r="C204" s="40"/>
      <c r="D204" s="40"/>
      <c r="E204" s="40"/>
      <c r="F204" s="40"/>
      <c r="G204" s="40"/>
      <c r="H204" s="40"/>
      <c r="I204" s="40"/>
      <c r="J204" s="40"/>
      <c r="K204" s="40"/>
      <c r="L204" s="40"/>
      <c r="M204" s="40"/>
      <c r="N204" s="41"/>
      <c r="O204" s="2"/>
    </row>
    <row r="205" spans="1:15">
      <c r="A205" s="10" t="s">
        <v>17</v>
      </c>
      <c r="B205" s="19" t="s">
        <v>6</v>
      </c>
      <c r="C205" s="47">
        <v>57</v>
      </c>
      <c r="D205" s="47">
        <v>50</v>
      </c>
      <c r="E205" s="47">
        <v>67</v>
      </c>
      <c r="F205" s="47" t="s">
        <v>48</v>
      </c>
      <c r="G205" s="47" t="s">
        <v>48</v>
      </c>
      <c r="H205" s="47"/>
      <c r="I205" s="47">
        <v>36</v>
      </c>
      <c r="J205" s="47" t="s">
        <v>48</v>
      </c>
      <c r="K205" s="47" t="s">
        <v>48</v>
      </c>
      <c r="L205" s="47">
        <v>14</v>
      </c>
      <c r="M205" s="47">
        <v>8</v>
      </c>
      <c r="N205" s="106">
        <v>6</v>
      </c>
    </row>
    <row r="206" spans="1:15">
      <c r="A206" s="13" t="s">
        <v>17</v>
      </c>
      <c r="B206" s="20" t="s">
        <v>7</v>
      </c>
      <c r="C206" s="46">
        <v>72</v>
      </c>
      <c r="D206" s="46">
        <v>64</v>
      </c>
      <c r="E206" s="46">
        <v>82</v>
      </c>
      <c r="F206" s="46"/>
      <c r="G206" s="46"/>
      <c r="H206" s="46"/>
      <c r="I206" s="46">
        <v>28</v>
      </c>
      <c r="J206" s="46" t="s">
        <v>48</v>
      </c>
      <c r="K206" s="46" t="s">
        <v>48</v>
      </c>
      <c r="L206" s="46">
        <v>25</v>
      </c>
      <c r="M206" s="46">
        <v>14</v>
      </c>
      <c r="N206" s="107">
        <v>11</v>
      </c>
    </row>
    <row r="207" spans="1:15">
      <c r="A207" s="10" t="s">
        <v>17</v>
      </c>
      <c r="B207" s="19" t="s">
        <v>8</v>
      </c>
      <c r="C207" s="47">
        <v>64</v>
      </c>
      <c r="D207" s="47">
        <v>75</v>
      </c>
      <c r="E207" s="47">
        <v>50</v>
      </c>
      <c r="F207" s="47" t="s">
        <v>48</v>
      </c>
      <c r="G207" s="47" t="s">
        <v>48</v>
      </c>
      <c r="H207" s="47" t="s">
        <v>48</v>
      </c>
      <c r="I207" s="47">
        <v>21</v>
      </c>
      <c r="J207" s="47" t="s">
        <v>48</v>
      </c>
      <c r="K207" s="47" t="s">
        <v>48</v>
      </c>
      <c r="L207" s="47">
        <v>14</v>
      </c>
      <c r="M207" s="47">
        <v>8</v>
      </c>
      <c r="N207" s="106">
        <v>6</v>
      </c>
    </row>
    <row r="208" spans="1:15">
      <c r="A208" s="13" t="s">
        <v>17</v>
      </c>
      <c r="B208" s="20" t="s">
        <v>9</v>
      </c>
      <c r="C208" s="46">
        <v>80</v>
      </c>
      <c r="D208" s="46">
        <v>82</v>
      </c>
      <c r="E208" s="46">
        <v>78</v>
      </c>
      <c r="F208" s="46"/>
      <c r="G208" s="46"/>
      <c r="H208" s="46"/>
      <c r="I208" s="46">
        <v>20</v>
      </c>
      <c r="J208" s="46">
        <v>18</v>
      </c>
      <c r="K208" s="46">
        <v>22</v>
      </c>
      <c r="L208" s="46">
        <v>35</v>
      </c>
      <c r="M208" s="46">
        <v>17</v>
      </c>
      <c r="N208" s="107">
        <v>18</v>
      </c>
    </row>
    <row r="209" spans="1:15">
      <c r="A209" s="10" t="s">
        <v>17</v>
      </c>
      <c r="B209" s="19" t="s">
        <v>10</v>
      </c>
      <c r="C209" s="47">
        <v>58</v>
      </c>
      <c r="D209" s="47">
        <v>57</v>
      </c>
      <c r="E209" s="47">
        <v>60</v>
      </c>
      <c r="F209" s="47" t="s">
        <v>48</v>
      </c>
      <c r="G209" s="47" t="s">
        <v>48</v>
      </c>
      <c r="H209" s="47"/>
      <c r="I209" s="47">
        <v>33</v>
      </c>
      <c r="J209" s="47" t="s">
        <v>48</v>
      </c>
      <c r="K209" s="47" t="s">
        <v>48</v>
      </c>
      <c r="L209" s="47">
        <v>12</v>
      </c>
      <c r="M209" s="47">
        <v>7</v>
      </c>
      <c r="N209" s="106">
        <v>5</v>
      </c>
    </row>
    <row r="210" spans="1:15">
      <c r="A210" s="13" t="s">
        <v>17</v>
      </c>
      <c r="B210" s="20" t="s">
        <v>11</v>
      </c>
      <c r="C210" s="46">
        <v>79</v>
      </c>
      <c r="D210" s="46">
        <v>86</v>
      </c>
      <c r="E210" s="46">
        <v>71</v>
      </c>
      <c r="F210" s="46"/>
      <c r="G210" s="46"/>
      <c r="H210" s="46"/>
      <c r="I210" s="46">
        <v>21</v>
      </c>
      <c r="J210" s="46" t="s">
        <v>48</v>
      </c>
      <c r="K210" s="46" t="s">
        <v>48</v>
      </c>
      <c r="L210" s="46">
        <v>14</v>
      </c>
      <c r="M210" s="46">
        <v>7</v>
      </c>
      <c r="N210" s="107">
        <v>7</v>
      </c>
    </row>
    <row r="211" spans="1:15">
      <c r="A211" s="10" t="s">
        <v>17</v>
      </c>
      <c r="B211" s="19" t="s">
        <v>12</v>
      </c>
      <c r="C211" s="47">
        <v>56</v>
      </c>
      <c r="D211" s="47">
        <v>38</v>
      </c>
      <c r="E211" s="47">
        <v>65</v>
      </c>
      <c r="F211" s="47"/>
      <c r="G211" s="47"/>
      <c r="H211" s="47"/>
      <c r="I211" s="47">
        <v>44</v>
      </c>
      <c r="J211" s="47">
        <v>63</v>
      </c>
      <c r="K211" s="47">
        <v>35</v>
      </c>
      <c r="L211" s="47">
        <v>25</v>
      </c>
      <c r="M211" s="47">
        <v>8</v>
      </c>
      <c r="N211" s="106">
        <v>17</v>
      </c>
    </row>
    <row r="212" spans="1:15">
      <c r="A212" s="13" t="s">
        <v>17</v>
      </c>
      <c r="B212" s="20" t="s">
        <v>13</v>
      </c>
      <c r="C212" s="46">
        <v>75</v>
      </c>
      <c r="D212" s="46">
        <v>78</v>
      </c>
      <c r="E212" s="46">
        <v>71</v>
      </c>
      <c r="F212" s="46"/>
      <c r="G212" s="46"/>
      <c r="H212" s="46"/>
      <c r="I212" s="46">
        <v>25</v>
      </c>
      <c r="J212" s="46" t="s">
        <v>48</v>
      </c>
      <c r="K212" s="46" t="s">
        <v>48</v>
      </c>
      <c r="L212" s="46">
        <v>16</v>
      </c>
      <c r="M212" s="46">
        <v>9</v>
      </c>
      <c r="N212" s="107">
        <v>7</v>
      </c>
    </row>
    <row r="213" spans="1:15">
      <c r="A213" s="10" t="s">
        <v>17</v>
      </c>
      <c r="B213" s="19" t="s">
        <v>14</v>
      </c>
      <c r="C213" s="47">
        <v>55</v>
      </c>
      <c r="D213" s="47">
        <v>56</v>
      </c>
      <c r="E213" s="47">
        <v>53</v>
      </c>
      <c r="F213" s="47" t="s">
        <v>48</v>
      </c>
      <c r="G213" s="47" t="s">
        <v>48</v>
      </c>
      <c r="H213" s="47" t="s">
        <v>48</v>
      </c>
      <c r="I213" s="47">
        <v>39</v>
      </c>
      <c r="J213" s="47">
        <v>38</v>
      </c>
      <c r="K213" s="47">
        <v>40</v>
      </c>
      <c r="L213" s="47">
        <v>31</v>
      </c>
      <c r="M213" s="47">
        <v>16</v>
      </c>
      <c r="N213" s="106">
        <v>15</v>
      </c>
    </row>
    <row r="214" spans="1:15">
      <c r="A214" s="13" t="s">
        <v>17</v>
      </c>
      <c r="B214" s="20" t="s">
        <v>15</v>
      </c>
      <c r="C214" s="46">
        <v>60</v>
      </c>
      <c r="D214" s="46">
        <v>80</v>
      </c>
      <c r="E214" s="46">
        <v>45</v>
      </c>
      <c r="F214" s="46">
        <v>14</v>
      </c>
      <c r="G214" s="46" t="s">
        <v>48</v>
      </c>
      <c r="H214" s="46" t="s">
        <v>48</v>
      </c>
      <c r="I214" s="46">
        <v>26</v>
      </c>
      <c r="J214" s="46" t="s">
        <v>48</v>
      </c>
      <c r="K214" s="46" t="s">
        <v>48</v>
      </c>
      <c r="L214" s="46">
        <v>35</v>
      </c>
      <c r="M214" s="46">
        <v>15</v>
      </c>
      <c r="N214" s="107">
        <v>20</v>
      </c>
    </row>
    <row r="215" spans="1:15" s="9" customFormat="1">
      <c r="A215" s="36" t="s">
        <v>125</v>
      </c>
      <c r="B215" s="37"/>
      <c r="C215" s="38"/>
      <c r="D215" s="38"/>
      <c r="E215" s="38"/>
      <c r="F215" s="38"/>
      <c r="G215" s="38"/>
      <c r="H215" s="38"/>
      <c r="I215" s="38"/>
      <c r="J215" s="38"/>
      <c r="K215" s="38"/>
      <c r="L215" s="38"/>
      <c r="M215" s="38"/>
      <c r="N215" s="39"/>
      <c r="O215" s="2"/>
    </row>
    <row r="216" spans="1:15">
      <c r="A216" s="13" t="s">
        <v>17</v>
      </c>
      <c r="B216" s="20" t="s">
        <v>6</v>
      </c>
      <c r="C216" s="46">
        <v>100</v>
      </c>
      <c r="D216" s="46" t="s">
        <v>48</v>
      </c>
      <c r="E216" s="46" t="s">
        <v>48</v>
      </c>
      <c r="F216" s="46"/>
      <c r="G216" s="46"/>
      <c r="H216" s="46"/>
      <c r="I216" s="46"/>
      <c r="J216" s="46"/>
      <c r="K216" s="46"/>
      <c r="L216" s="46">
        <v>4</v>
      </c>
      <c r="M216" s="46" t="s">
        <v>48</v>
      </c>
      <c r="N216" s="107" t="s">
        <v>48</v>
      </c>
    </row>
    <row r="217" spans="1:15">
      <c r="A217" s="10" t="s">
        <v>17</v>
      </c>
      <c r="B217" s="19" t="s">
        <v>7</v>
      </c>
      <c r="C217" s="47">
        <v>64</v>
      </c>
      <c r="D217" s="47" t="s">
        <v>48</v>
      </c>
      <c r="E217" s="47" t="s">
        <v>48</v>
      </c>
      <c r="F217" s="47"/>
      <c r="G217" s="47"/>
      <c r="H217" s="47"/>
      <c r="I217" s="47">
        <v>36</v>
      </c>
      <c r="J217" s="47" t="s">
        <v>48</v>
      </c>
      <c r="K217" s="47" t="s">
        <v>48</v>
      </c>
      <c r="L217" s="47">
        <v>11</v>
      </c>
      <c r="M217" s="47">
        <v>4</v>
      </c>
      <c r="N217" s="106">
        <v>7</v>
      </c>
    </row>
    <row r="218" spans="1:15">
      <c r="A218" s="13" t="s">
        <v>17</v>
      </c>
      <c r="B218" s="20" t="s">
        <v>8</v>
      </c>
      <c r="C218" s="46">
        <v>64</v>
      </c>
      <c r="D218" s="46" t="s">
        <v>48</v>
      </c>
      <c r="E218" s="46" t="s">
        <v>48</v>
      </c>
      <c r="F218" s="46" t="s">
        <v>48</v>
      </c>
      <c r="G218" s="46"/>
      <c r="H218" s="46" t="s">
        <v>48</v>
      </c>
      <c r="I218" s="46">
        <v>27</v>
      </c>
      <c r="J218" s="46" t="s">
        <v>48</v>
      </c>
      <c r="K218" s="46" t="s">
        <v>48</v>
      </c>
      <c r="L218" s="46">
        <v>11</v>
      </c>
      <c r="M218" s="46" t="s">
        <v>48</v>
      </c>
      <c r="N218" s="107" t="s">
        <v>48</v>
      </c>
    </row>
    <row r="219" spans="1:15">
      <c r="A219" s="10" t="s">
        <v>17</v>
      </c>
      <c r="B219" s="19" t="s">
        <v>9</v>
      </c>
      <c r="C219" s="47">
        <v>80</v>
      </c>
      <c r="D219" s="47" t="s">
        <v>48</v>
      </c>
      <c r="E219" s="47" t="s">
        <v>48</v>
      </c>
      <c r="F219" s="47"/>
      <c r="G219" s="47"/>
      <c r="H219" s="47"/>
      <c r="I219" s="47" t="s">
        <v>48</v>
      </c>
      <c r="J219" s="47"/>
      <c r="K219" s="47" t="s">
        <v>48</v>
      </c>
      <c r="L219" s="47">
        <v>5</v>
      </c>
      <c r="M219" s="47" t="s">
        <v>48</v>
      </c>
      <c r="N219" s="106" t="s">
        <v>48</v>
      </c>
    </row>
    <row r="220" spans="1:15">
      <c r="A220" s="13" t="s">
        <v>17</v>
      </c>
      <c r="B220" s="20" t="s">
        <v>10</v>
      </c>
      <c r="C220" s="46">
        <v>100</v>
      </c>
      <c r="D220" s="46"/>
      <c r="E220" s="46">
        <v>100</v>
      </c>
      <c r="F220" s="46"/>
      <c r="G220" s="46"/>
      <c r="H220" s="46"/>
      <c r="I220" s="46"/>
      <c r="J220" s="46"/>
      <c r="K220" s="46"/>
      <c r="L220" s="46">
        <v>4</v>
      </c>
      <c r="M220" s="46"/>
      <c r="N220" s="107">
        <v>4</v>
      </c>
    </row>
    <row r="221" spans="1:15">
      <c r="A221" s="10" t="s">
        <v>17</v>
      </c>
      <c r="B221" s="19" t="s">
        <v>11</v>
      </c>
      <c r="C221" s="47" t="s">
        <v>48</v>
      </c>
      <c r="D221" s="47"/>
      <c r="E221" s="47" t="s">
        <v>48</v>
      </c>
      <c r="F221" s="47"/>
      <c r="G221" s="47"/>
      <c r="H221" s="47"/>
      <c r="I221" s="47" t="s">
        <v>48</v>
      </c>
      <c r="J221" s="47" t="s">
        <v>48</v>
      </c>
      <c r="K221" s="47" t="s">
        <v>48</v>
      </c>
      <c r="L221" s="47">
        <v>4</v>
      </c>
      <c r="M221" s="47" t="s">
        <v>48</v>
      </c>
      <c r="N221" s="106" t="s">
        <v>48</v>
      </c>
    </row>
    <row r="222" spans="1:15">
      <c r="A222" s="13" t="s">
        <v>17</v>
      </c>
      <c r="B222" s="20" t="s">
        <v>12</v>
      </c>
      <c r="C222" s="46">
        <v>60</v>
      </c>
      <c r="D222" s="46" t="s">
        <v>48</v>
      </c>
      <c r="E222" s="46" t="s">
        <v>48</v>
      </c>
      <c r="F222" s="46"/>
      <c r="G222" s="46"/>
      <c r="H222" s="46"/>
      <c r="I222" s="46" t="s">
        <v>48</v>
      </c>
      <c r="J222" s="46"/>
      <c r="K222" s="46" t="s">
        <v>48</v>
      </c>
      <c r="L222" s="46">
        <v>5</v>
      </c>
      <c r="M222" s="46" t="s">
        <v>48</v>
      </c>
      <c r="N222" s="107" t="s">
        <v>48</v>
      </c>
    </row>
    <row r="223" spans="1:15">
      <c r="A223" s="10" t="s">
        <v>17</v>
      </c>
      <c r="B223" s="19" t="s">
        <v>13</v>
      </c>
      <c r="C223" s="47">
        <v>67</v>
      </c>
      <c r="D223" s="47" t="s">
        <v>48</v>
      </c>
      <c r="E223" s="47" t="s">
        <v>48</v>
      </c>
      <c r="F223" s="47"/>
      <c r="G223" s="47"/>
      <c r="H223" s="47"/>
      <c r="I223" s="47">
        <v>33</v>
      </c>
      <c r="J223" s="47" t="s">
        <v>48</v>
      </c>
      <c r="K223" s="47" t="s">
        <v>48</v>
      </c>
      <c r="L223" s="47">
        <v>9</v>
      </c>
      <c r="M223" s="47">
        <v>4</v>
      </c>
      <c r="N223" s="106">
        <v>5</v>
      </c>
    </row>
    <row r="224" spans="1:15">
      <c r="A224" s="13" t="s">
        <v>17</v>
      </c>
      <c r="B224" s="20" t="s">
        <v>14</v>
      </c>
      <c r="C224" s="46">
        <v>100</v>
      </c>
      <c r="D224" s="46" t="s">
        <v>48</v>
      </c>
      <c r="E224" s="46" t="s">
        <v>48</v>
      </c>
      <c r="F224" s="46"/>
      <c r="G224" s="46"/>
      <c r="H224" s="46"/>
      <c r="I224" s="46"/>
      <c r="J224" s="46"/>
      <c r="K224" s="46"/>
      <c r="L224" s="46">
        <v>3</v>
      </c>
      <c r="M224" s="46" t="s">
        <v>48</v>
      </c>
      <c r="N224" s="107" t="s">
        <v>48</v>
      </c>
    </row>
    <row r="225" spans="1:15">
      <c r="A225" s="10" t="s">
        <v>17</v>
      </c>
      <c r="B225" s="19" t="s">
        <v>15</v>
      </c>
      <c r="C225" s="47">
        <v>78</v>
      </c>
      <c r="D225" s="47" t="s">
        <v>48</v>
      </c>
      <c r="E225" s="47" t="s">
        <v>48</v>
      </c>
      <c r="F225" s="47" t="s">
        <v>48</v>
      </c>
      <c r="G225" s="47" t="s">
        <v>48</v>
      </c>
      <c r="H225" s="47"/>
      <c r="I225" s="47" t="s">
        <v>48</v>
      </c>
      <c r="J225" s="47"/>
      <c r="K225" s="47" t="s">
        <v>48</v>
      </c>
      <c r="L225" s="47">
        <v>9</v>
      </c>
      <c r="M225" s="47">
        <v>3</v>
      </c>
      <c r="N225" s="106">
        <v>6</v>
      </c>
    </row>
    <row r="226" spans="1:15" s="9" customFormat="1">
      <c r="A226" s="6" t="s">
        <v>126</v>
      </c>
      <c r="B226" s="18"/>
      <c r="C226" s="40"/>
      <c r="D226" s="40"/>
      <c r="E226" s="40"/>
      <c r="F226" s="40"/>
      <c r="G226" s="40"/>
      <c r="H226" s="40"/>
      <c r="I226" s="40"/>
      <c r="J226" s="40"/>
      <c r="K226" s="40"/>
      <c r="L226" s="40"/>
      <c r="M226" s="40"/>
      <c r="N226" s="41"/>
      <c r="O226" s="2"/>
    </row>
    <row r="227" spans="1:15">
      <c r="A227" s="10" t="s">
        <v>17</v>
      </c>
      <c r="B227" s="19" t="s">
        <v>9</v>
      </c>
      <c r="C227" s="47">
        <v>90</v>
      </c>
      <c r="D227" s="47">
        <v>75</v>
      </c>
      <c r="E227" s="47">
        <v>100</v>
      </c>
      <c r="F227" s="47"/>
      <c r="G227" s="47"/>
      <c r="H227" s="47"/>
      <c r="I227" s="47" t="s">
        <v>48</v>
      </c>
      <c r="J227" s="47" t="s">
        <v>48</v>
      </c>
      <c r="K227" s="47"/>
      <c r="L227" s="47">
        <v>10</v>
      </c>
      <c r="M227" s="47">
        <v>4</v>
      </c>
      <c r="N227" s="106">
        <v>6</v>
      </c>
    </row>
    <row r="228" spans="1:15">
      <c r="A228" s="13" t="s">
        <v>17</v>
      </c>
      <c r="B228" s="20" t="s">
        <v>10</v>
      </c>
      <c r="C228" s="46">
        <v>100</v>
      </c>
      <c r="D228" s="46"/>
      <c r="E228" s="46">
        <v>100</v>
      </c>
      <c r="F228" s="46"/>
      <c r="G228" s="46"/>
      <c r="H228" s="46"/>
      <c r="I228" s="46"/>
      <c r="J228" s="46"/>
      <c r="K228" s="46"/>
      <c r="L228" s="46">
        <v>5</v>
      </c>
      <c r="M228" s="46"/>
      <c r="N228" s="107">
        <v>5</v>
      </c>
    </row>
    <row r="229" spans="1:15">
      <c r="A229" s="10" t="s">
        <v>17</v>
      </c>
      <c r="B229" s="19" t="s">
        <v>11</v>
      </c>
      <c r="C229" s="47">
        <v>100</v>
      </c>
      <c r="D229" s="47" t="s">
        <v>48</v>
      </c>
      <c r="E229" s="47" t="s">
        <v>48</v>
      </c>
      <c r="F229" s="47"/>
      <c r="G229" s="47"/>
      <c r="H229" s="47"/>
      <c r="I229" s="47"/>
      <c r="J229" s="47"/>
      <c r="K229" s="47"/>
      <c r="L229" s="47">
        <v>4</v>
      </c>
      <c r="M229" s="47" t="s">
        <v>48</v>
      </c>
      <c r="N229" s="106" t="s">
        <v>48</v>
      </c>
    </row>
    <row r="230" spans="1:15">
      <c r="A230" s="13" t="s">
        <v>17</v>
      </c>
      <c r="B230" s="20" t="s">
        <v>12</v>
      </c>
      <c r="C230" s="46" t="s">
        <v>48</v>
      </c>
      <c r="D230" s="46" t="s">
        <v>48</v>
      </c>
      <c r="E230" s="46"/>
      <c r="F230" s="46"/>
      <c r="G230" s="46"/>
      <c r="H230" s="46"/>
      <c r="I230" s="46"/>
      <c r="J230" s="46"/>
      <c r="K230" s="46"/>
      <c r="L230" s="46" t="s">
        <v>48</v>
      </c>
      <c r="M230" s="46" t="s">
        <v>48</v>
      </c>
      <c r="N230" s="107"/>
    </row>
    <row r="231" spans="1:15">
      <c r="A231" s="10" t="s">
        <v>17</v>
      </c>
      <c r="B231" s="19" t="s">
        <v>13</v>
      </c>
      <c r="C231" s="47" t="s">
        <v>48</v>
      </c>
      <c r="D231" s="47" t="s">
        <v>48</v>
      </c>
      <c r="E231" s="47" t="s">
        <v>48</v>
      </c>
      <c r="F231" s="47"/>
      <c r="G231" s="47"/>
      <c r="H231" s="47"/>
      <c r="I231" s="47"/>
      <c r="J231" s="47"/>
      <c r="K231" s="47"/>
      <c r="L231" s="47" t="s">
        <v>48</v>
      </c>
      <c r="M231" s="47" t="s">
        <v>48</v>
      </c>
      <c r="N231" s="106" t="s">
        <v>48</v>
      </c>
    </row>
    <row r="232" spans="1:15">
      <c r="A232" s="13" t="s">
        <v>17</v>
      </c>
      <c r="B232" s="20" t="s">
        <v>14</v>
      </c>
      <c r="C232" s="46">
        <v>100</v>
      </c>
      <c r="D232" s="46">
        <v>100</v>
      </c>
      <c r="E232" s="46">
        <v>100</v>
      </c>
      <c r="F232" s="46"/>
      <c r="G232" s="46"/>
      <c r="H232" s="46"/>
      <c r="I232" s="46"/>
      <c r="J232" s="46"/>
      <c r="K232" s="46"/>
      <c r="L232" s="46">
        <v>8</v>
      </c>
      <c r="M232" s="46">
        <v>3</v>
      </c>
      <c r="N232" s="107">
        <v>5</v>
      </c>
    </row>
    <row r="233" spans="1:15">
      <c r="A233" s="10" t="s">
        <v>17</v>
      </c>
      <c r="B233" s="19" t="s">
        <v>15</v>
      </c>
      <c r="C233" s="47">
        <v>78</v>
      </c>
      <c r="D233" s="47" t="s">
        <v>48</v>
      </c>
      <c r="E233" s="47" t="s">
        <v>48</v>
      </c>
      <c r="F233" s="47" t="s">
        <v>48</v>
      </c>
      <c r="G233" s="47"/>
      <c r="H233" s="47" t="s">
        <v>48</v>
      </c>
      <c r="I233" s="47" t="s">
        <v>48</v>
      </c>
      <c r="J233" s="47"/>
      <c r="K233" s="47" t="s">
        <v>48</v>
      </c>
      <c r="L233" s="47">
        <v>9</v>
      </c>
      <c r="M233" s="47">
        <v>5</v>
      </c>
      <c r="N233" s="106">
        <v>4</v>
      </c>
    </row>
    <row r="234" spans="1:15" s="9" customFormat="1">
      <c r="A234" s="6" t="s">
        <v>127</v>
      </c>
      <c r="B234" s="18"/>
      <c r="C234" s="40"/>
      <c r="D234" s="40"/>
      <c r="E234" s="40"/>
      <c r="F234" s="40"/>
      <c r="G234" s="40"/>
      <c r="H234" s="40"/>
      <c r="I234" s="40"/>
      <c r="J234" s="40"/>
      <c r="K234" s="40"/>
      <c r="L234" s="40"/>
      <c r="M234" s="40"/>
      <c r="N234" s="41"/>
      <c r="O234" s="2"/>
    </row>
    <row r="235" spans="1:15">
      <c r="A235" s="10" t="s">
        <v>17</v>
      </c>
      <c r="B235" s="19" t="s">
        <v>6</v>
      </c>
      <c r="C235" s="47" t="s">
        <v>48</v>
      </c>
      <c r="D235" s="47" t="s">
        <v>48</v>
      </c>
      <c r="E235" s="47"/>
      <c r="F235" s="47"/>
      <c r="G235" s="47"/>
      <c r="H235" s="47"/>
      <c r="I235" s="47" t="s">
        <v>48</v>
      </c>
      <c r="J235" s="47"/>
      <c r="K235" s="47" t="s">
        <v>48</v>
      </c>
      <c r="L235" s="47" t="s">
        <v>48</v>
      </c>
      <c r="M235" s="47" t="s">
        <v>48</v>
      </c>
      <c r="N235" s="106" t="s">
        <v>48</v>
      </c>
    </row>
    <row r="236" spans="1:15">
      <c r="A236" s="13" t="s">
        <v>17</v>
      </c>
      <c r="B236" s="20" t="s">
        <v>7</v>
      </c>
      <c r="C236" s="46" t="s">
        <v>48</v>
      </c>
      <c r="D236" s="46" t="s">
        <v>48</v>
      </c>
      <c r="E236" s="46"/>
      <c r="F236" s="46"/>
      <c r="G236" s="46"/>
      <c r="H236" s="46"/>
      <c r="I236" s="46"/>
      <c r="J236" s="46"/>
      <c r="K236" s="46"/>
      <c r="L236" s="46" t="s">
        <v>48</v>
      </c>
      <c r="M236" s="46" t="s">
        <v>48</v>
      </c>
      <c r="N236" s="107"/>
    </row>
    <row r="237" spans="1:15">
      <c r="A237" s="10" t="s">
        <v>17</v>
      </c>
      <c r="B237" s="19" t="s">
        <v>8</v>
      </c>
      <c r="C237" s="47">
        <v>100</v>
      </c>
      <c r="D237" s="47" t="s">
        <v>48</v>
      </c>
      <c r="E237" s="47" t="s">
        <v>48</v>
      </c>
      <c r="F237" s="47"/>
      <c r="G237" s="47"/>
      <c r="H237" s="47"/>
      <c r="I237" s="47"/>
      <c r="J237" s="47"/>
      <c r="K237" s="47"/>
      <c r="L237" s="47">
        <v>4</v>
      </c>
      <c r="M237" s="47" t="s">
        <v>48</v>
      </c>
      <c r="N237" s="106" t="s">
        <v>48</v>
      </c>
    </row>
    <row r="238" spans="1:15">
      <c r="A238" s="13" t="s">
        <v>17</v>
      </c>
      <c r="B238" s="20" t="s">
        <v>9</v>
      </c>
      <c r="C238" s="46" t="s">
        <v>48</v>
      </c>
      <c r="D238" s="46" t="s">
        <v>48</v>
      </c>
      <c r="E238" s="46" t="s">
        <v>48</v>
      </c>
      <c r="F238" s="46" t="s">
        <v>48</v>
      </c>
      <c r="G238" s="46"/>
      <c r="H238" s="46" t="s">
        <v>48</v>
      </c>
      <c r="I238" s="46"/>
      <c r="J238" s="46"/>
      <c r="K238" s="46"/>
      <c r="L238" s="46">
        <v>3</v>
      </c>
      <c r="M238" s="46" t="s">
        <v>48</v>
      </c>
      <c r="N238" s="107" t="s">
        <v>48</v>
      </c>
    </row>
    <row r="239" spans="1:15">
      <c r="A239" s="10" t="s">
        <v>17</v>
      </c>
      <c r="B239" s="19" t="s">
        <v>10</v>
      </c>
      <c r="C239" s="47">
        <v>100</v>
      </c>
      <c r="D239" s="47" t="s">
        <v>48</v>
      </c>
      <c r="E239" s="47" t="s">
        <v>48</v>
      </c>
      <c r="F239" s="47"/>
      <c r="G239" s="47"/>
      <c r="H239" s="47"/>
      <c r="I239" s="47"/>
      <c r="J239" s="47"/>
      <c r="K239" s="47"/>
      <c r="L239" s="47">
        <v>4</v>
      </c>
      <c r="M239" s="47" t="s">
        <v>48</v>
      </c>
      <c r="N239" s="106" t="s">
        <v>48</v>
      </c>
    </row>
    <row r="240" spans="1:15">
      <c r="A240" s="13" t="s">
        <v>17</v>
      </c>
      <c r="B240" s="20" t="s">
        <v>11</v>
      </c>
      <c r="C240" s="46" t="s">
        <v>48</v>
      </c>
      <c r="D240" s="46" t="s">
        <v>48</v>
      </c>
      <c r="E240" s="46"/>
      <c r="F240" s="46"/>
      <c r="G240" s="46"/>
      <c r="H240" s="46"/>
      <c r="I240" s="46"/>
      <c r="J240" s="46"/>
      <c r="K240" s="46"/>
      <c r="L240" s="46" t="s">
        <v>48</v>
      </c>
      <c r="M240" s="46" t="s">
        <v>48</v>
      </c>
      <c r="N240" s="107"/>
    </row>
    <row r="241" spans="1:15">
      <c r="A241" s="10" t="s">
        <v>17</v>
      </c>
      <c r="B241" s="19" t="s">
        <v>12</v>
      </c>
      <c r="C241" s="47">
        <v>78</v>
      </c>
      <c r="D241" s="47" t="s">
        <v>48</v>
      </c>
      <c r="E241" s="47" t="s">
        <v>48</v>
      </c>
      <c r="F241" s="47" t="s">
        <v>48</v>
      </c>
      <c r="G241" s="47"/>
      <c r="H241" s="47" t="s">
        <v>48</v>
      </c>
      <c r="I241" s="47" t="s">
        <v>48</v>
      </c>
      <c r="J241" s="47" t="s">
        <v>48</v>
      </c>
      <c r="K241" s="47"/>
      <c r="L241" s="47">
        <v>9</v>
      </c>
      <c r="M241" s="47">
        <v>6</v>
      </c>
      <c r="N241" s="106">
        <v>3</v>
      </c>
    </row>
    <row r="242" spans="1:15">
      <c r="A242" s="13" t="s">
        <v>17</v>
      </c>
      <c r="B242" s="20" t="s">
        <v>13</v>
      </c>
      <c r="C242" s="46">
        <v>83</v>
      </c>
      <c r="D242" s="46" t="s">
        <v>48</v>
      </c>
      <c r="E242" s="46" t="s">
        <v>48</v>
      </c>
      <c r="F242" s="46" t="s">
        <v>48</v>
      </c>
      <c r="G242" s="46"/>
      <c r="H242" s="46" t="s">
        <v>48</v>
      </c>
      <c r="I242" s="46"/>
      <c r="J242" s="46"/>
      <c r="K242" s="46"/>
      <c r="L242" s="46">
        <v>6</v>
      </c>
      <c r="M242" s="46" t="s">
        <v>48</v>
      </c>
      <c r="N242" s="107" t="s">
        <v>48</v>
      </c>
    </row>
    <row r="243" spans="1:15">
      <c r="A243" s="10" t="s">
        <v>17</v>
      </c>
      <c r="B243" s="19" t="s">
        <v>14</v>
      </c>
      <c r="C243" s="47" t="s">
        <v>48</v>
      </c>
      <c r="D243" s="47" t="s">
        <v>48</v>
      </c>
      <c r="E243" s="47"/>
      <c r="F243" s="47"/>
      <c r="G243" s="47"/>
      <c r="H243" s="47"/>
      <c r="I243" s="47"/>
      <c r="J243" s="47"/>
      <c r="K243" s="47"/>
      <c r="L243" s="47" t="s">
        <v>48</v>
      </c>
      <c r="M243" s="47" t="s">
        <v>48</v>
      </c>
      <c r="N243" s="106"/>
    </row>
    <row r="244" spans="1:15">
      <c r="A244" s="13" t="s">
        <v>17</v>
      </c>
      <c r="B244" s="20" t="s">
        <v>15</v>
      </c>
      <c r="C244" s="46">
        <v>83</v>
      </c>
      <c r="D244" s="46" t="s">
        <v>48</v>
      </c>
      <c r="E244" s="46" t="s">
        <v>48</v>
      </c>
      <c r="F244" s="46"/>
      <c r="G244" s="46"/>
      <c r="H244" s="46"/>
      <c r="I244" s="46" t="s">
        <v>48</v>
      </c>
      <c r="J244" s="46" t="s">
        <v>48</v>
      </c>
      <c r="K244" s="46"/>
      <c r="L244" s="46">
        <v>6</v>
      </c>
      <c r="M244" s="46" t="s">
        <v>48</v>
      </c>
      <c r="N244" s="107" t="s">
        <v>48</v>
      </c>
    </row>
    <row r="245" spans="1:15" s="9" customFormat="1">
      <c r="A245" s="36" t="s">
        <v>128</v>
      </c>
      <c r="B245" s="37"/>
      <c r="C245" s="38"/>
      <c r="D245" s="38"/>
      <c r="E245" s="38"/>
      <c r="F245" s="38"/>
      <c r="G245" s="38"/>
      <c r="H245" s="38"/>
      <c r="I245" s="38"/>
      <c r="J245" s="38"/>
      <c r="K245" s="38"/>
      <c r="L245" s="38"/>
      <c r="M245" s="38"/>
      <c r="N245" s="39"/>
      <c r="O245" s="2"/>
    </row>
    <row r="246" spans="1:15">
      <c r="A246" s="13" t="s">
        <v>17</v>
      </c>
      <c r="B246" s="20" t="s">
        <v>6</v>
      </c>
      <c r="C246" s="46" t="s">
        <v>48</v>
      </c>
      <c r="D246" s="46" t="s">
        <v>48</v>
      </c>
      <c r="E246" s="46" t="s">
        <v>48</v>
      </c>
      <c r="F246" s="46"/>
      <c r="G246" s="46"/>
      <c r="H246" s="46"/>
      <c r="I246" s="46" t="s">
        <v>48</v>
      </c>
      <c r="J246" s="46" t="s">
        <v>48</v>
      </c>
      <c r="K246" s="46"/>
      <c r="L246" s="46">
        <v>3</v>
      </c>
      <c r="M246" s="46" t="s">
        <v>48</v>
      </c>
      <c r="N246" s="107" t="s">
        <v>48</v>
      </c>
    </row>
    <row r="247" spans="1:15">
      <c r="A247" s="10" t="s">
        <v>17</v>
      </c>
      <c r="B247" s="19" t="s">
        <v>7</v>
      </c>
      <c r="C247" s="47">
        <v>100</v>
      </c>
      <c r="D247" s="47">
        <v>100</v>
      </c>
      <c r="E247" s="47"/>
      <c r="F247" s="47"/>
      <c r="G247" s="47"/>
      <c r="H247" s="47"/>
      <c r="I247" s="47"/>
      <c r="J247" s="47"/>
      <c r="K247" s="47"/>
      <c r="L247" s="47">
        <v>5</v>
      </c>
      <c r="M247" s="47">
        <v>5</v>
      </c>
      <c r="N247" s="106"/>
    </row>
    <row r="248" spans="1:15">
      <c r="A248" s="13" t="s">
        <v>17</v>
      </c>
      <c r="B248" s="20" t="s">
        <v>8</v>
      </c>
      <c r="C248" s="46">
        <v>79</v>
      </c>
      <c r="D248" s="46" t="s">
        <v>48</v>
      </c>
      <c r="E248" s="46" t="s">
        <v>48</v>
      </c>
      <c r="F248" s="46" t="s">
        <v>48</v>
      </c>
      <c r="G248" s="46" t="s">
        <v>48</v>
      </c>
      <c r="H248" s="46"/>
      <c r="I248" s="46" t="s">
        <v>48</v>
      </c>
      <c r="J248" s="46"/>
      <c r="K248" s="46" t="s">
        <v>48</v>
      </c>
      <c r="L248" s="46">
        <v>14</v>
      </c>
      <c r="M248" s="46">
        <v>11</v>
      </c>
      <c r="N248" s="107">
        <v>3</v>
      </c>
    </row>
    <row r="249" spans="1:15">
      <c r="A249" s="10" t="s">
        <v>17</v>
      </c>
      <c r="B249" s="19" t="s">
        <v>9</v>
      </c>
      <c r="C249" s="47">
        <v>75</v>
      </c>
      <c r="D249" s="47" t="s">
        <v>48</v>
      </c>
      <c r="E249" s="47" t="s">
        <v>48</v>
      </c>
      <c r="F249" s="47" t="s">
        <v>48</v>
      </c>
      <c r="G249" s="47" t="s">
        <v>48</v>
      </c>
      <c r="H249" s="47"/>
      <c r="I249" s="47" t="s">
        <v>48</v>
      </c>
      <c r="J249" s="47"/>
      <c r="K249" s="47" t="s">
        <v>48</v>
      </c>
      <c r="L249" s="47">
        <v>8</v>
      </c>
      <c r="M249" s="47">
        <v>5</v>
      </c>
      <c r="N249" s="106">
        <v>3</v>
      </c>
    </row>
    <row r="250" spans="1:15">
      <c r="A250" s="13" t="s">
        <v>17</v>
      </c>
      <c r="B250" s="20" t="s">
        <v>10</v>
      </c>
      <c r="C250" s="46" t="s">
        <v>48</v>
      </c>
      <c r="D250" s="46" t="s">
        <v>48</v>
      </c>
      <c r="E250" s="46"/>
      <c r="F250" s="46"/>
      <c r="G250" s="46"/>
      <c r="H250" s="46"/>
      <c r="I250" s="46" t="s">
        <v>48</v>
      </c>
      <c r="J250" s="46" t="s">
        <v>48</v>
      </c>
      <c r="K250" s="46"/>
      <c r="L250" s="46">
        <v>4</v>
      </c>
      <c r="M250" s="46">
        <v>4</v>
      </c>
      <c r="N250" s="107"/>
    </row>
    <row r="251" spans="1:15">
      <c r="A251" s="10" t="s">
        <v>17</v>
      </c>
      <c r="B251" s="19" t="s">
        <v>11</v>
      </c>
      <c r="C251" s="47">
        <v>75</v>
      </c>
      <c r="D251" s="47" t="s">
        <v>48</v>
      </c>
      <c r="E251" s="47" t="s">
        <v>48</v>
      </c>
      <c r="F251" s="47"/>
      <c r="G251" s="47"/>
      <c r="H251" s="47"/>
      <c r="I251" s="47" t="s">
        <v>48</v>
      </c>
      <c r="J251" s="47" t="s">
        <v>48</v>
      </c>
      <c r="K251" s="47" t="s">
        <v>48</v>
      </c>
      <c r="L251" s="47">
        <v>8</v>
      </c>
      <c r="M251" s="47">
        <v>5</v>
      </c>
      <c r="N251" s="106">
        <v>3</v>
      </c>
    </row>
    <row r="252" spans="1:15">
      <c r="A252" s="13" t="s">
        <v>17</v>
      </c>
      <c r="B252" s="20" t="s">
        <v>12</v>
      </c>
      <c r="C252" s="46">
        <v>88</v>
      </c>
      <c r="D252" s="46" t="s">
        <v>48</v>
      </c>
      <c r="E252" s="46" t="s">
        <v>48</v>
      </c>
      <c r="F252" s="46" t="s">
        <v>48</v>
      </c>
      <c r="G252" s="46"/>
      <c r="H252" s="46" t="s">
        <v>48</v>
      </c>
      <c r="I252" s="46"/>
      <c r="J252" s="46"/>
      <c r="K252" s="46"/>
      <c r="L252" s="46">
        <v>8</v>
      </c>
      <c r="M252" s="46" t="s">
        <v>48</v>
      </c>
      <c r="N252" s="107" t="s">
        <v>48</v>
      </c>
    </row>
    <row r="253" spans="1:15">
      <c r="A253" s="10" t="s">
        <v>17</v>
      </c>
      <c r="B253" s="19" t="s">
        <v>13</v>
      </c>
      <c r="C253" s="47">
        <v>70</v>
      </c>
      <c r="D253" s="47">
        <v>70</v>
      </c>
      <c r="E253" s="47"/>
      <c r="F253" s="47" t="s">
        <v>48</v>
      </c>
      <c r="G253" s="47" t="s">
        <v>48</v>
      </c>
      <c r="H253" s="47"/>
      <c r="I253" s="47" t="s">
        <v>48</v>
      </c>
      <c r="J253" s="47" t="s">
        <v>48</v>
      </c>
      <c r="K253" s="47"/>
      <c r="L253" s="47">
        <v>10</v>
      </c>
      <c r="M253" s="47">
        <v>10</v>
      </c>
      <c r="N253" s="106"/>
    </row>
    <row r="254" spans="1:15">
      <c r="A254" s="13" t="s">
        <v>17</v>
      </c>
      <c r="B254" s="20" t="s">
        <v>14</v>
      </c>
      <c r="C254" s="46">
        <v>77</v>
      </c>
      <c r="D254" s="46" t="s">
        <v>48</v>
      </c>
      <c r="E254" s="46" t="s">
        <v>48</v>
      </c>
      <c r="F254" s="46" t="s">
        <v>48</v>
      </c>
      <c r="G254" s="46" t="s">
        <v>48</v>
      </c>
      <c r="H254" s="46"/>
      <c r="I254" s="46" t="s">
        <v>48</v>
      </c>
      <c r="J254" s="46" t="s">
        <v>48</v>
      </c>
      <c r="K254" s="46"/>
      <c r="L254" s="46">
        <v>13</v>
      </c>
      <c r="M254" s="46" t="s">
        <v>48</v>
      </c>
      <c r="N254" s="107" t="s">
        <v>48</v>
      </c>
    </row>
    <row r="255" spans="1:15">
      <c r="A255" s="10" t="s">
        <v>17</v>
      </c>
      <c r="B255" s="19" t="s">
        <v>15</v>
      </c>
      <c r="C255" s="47">
        <v>100</v>
      </c>
      <c r="D255" s="47" t="s">
        <v>48</v>
      </c>
      <c r="E255" s="47" t="s">
        <v>48</v>
      </c>
      <c r="F255" s="47"/>
      <c r="G255" s="47"/>
      <c r="H255" s="47"/>
      <c r="I255" s="47"/>
      <c r="J255" s="47"/>
      <c r="K255" s="47"/>
      <c r="L255" s="47">
        <v>5</v>
      </c>
      <c r="M255" s="47" t="s">
        <v>48</v>
      </c>
      <c r="N255" s="106" t="s">
        <v>48</v>
      </c>
    </row>
    <row r="256" spans="1:15" s="9" customFormat="1">
      <c r="A256" s="6" t="s">
        <v>129</v>
      </c>
      <c r="B256" s="18"/>
      <c r="C256" s="40"/>
      <c r="D256" s="40"/>
      <c r="E256" s="40"/>
      <c r="F256" s="40"/>
      <c r="G256" s="40"/>
      <c r="H256" s="40"/>
      <c r="I256" s="40"/>
      <c r="J256" s="40"/>
      <c r="K256" s="40"/>
      <c r="L256" s="40"/>
      <c r="M256" s="40"/>
      <c r="N256" s="41"/>
      <c r="O256" s="2"/>
    </row>
    <row r="257" spans="1:15">
      <c r="A257" s="10" t="s">
        <v>17</v>
      </c>
      <c r="B257" s="19" t="s">
        <v>6</v>
      </c>
      <c r="C257" s="47" t="s">
        <v>48</v>
      </c>
      <c r="D257" s="47" t="s">
        <v>48</v>
      </c>
      <c r="E257" s="47" t="s">
        <v>48</v>
      </c>
      <c r="F257" s="47"/>
      <c r="G257" s="47"/>
      <c r="H257" s="47"/>
      <c r="I257" s="47"/>
      <c r="J257" s="47"/>
      <c r="K257" s="47"/>
      <c r="L257" s="47" t="s">
        <v>48</v>
      </c>
      <c r="M257" s="47" t="s">
        <v>48</v>
      </c>
      <c r="N257" s="106" t="s">
        <v>48</v>
      </c>
    </row>
    <row r="258" spans="1:15">
      <c r="A258" s="13" t="s">
        <v>17</v>
      </c>
      <c r="B258" s="20" t="s">
        <v>8</v>
      </c>
      <c r="C258" s="46">
        <v>86</v>
      </c>
      <c r="D258" s="46">
        <v>100</v>
      </c>
      <c r="E258" s="46"/>
      <c r="F258" s="46"/>
      <c r="G258" s="46"/>
      <c r="H258" s="46"/>
      <c r="I258" s="46" t="s">
        <v>48</v>
      </c>
      <c r="J258" s="46"/>
      <c r="K258" s="46" t="s">
        <v>48</v>
      </c>
      <c r="L258" s="46">
        <v>7</v>
      </c>
      <c r="M258" s="46" t="s">
        <v>48</v>
      </c>
      <c r="N258" s="107" t="s">
        <v>48</v>
      </c>
    </row>
    <row r="259" spans="1:15">
      <c r="A259" s="10" t="s">
        <v>17</v>
      </c>
      <c r="B259" s="19" t="s">
        <v>9</v>
      </c>
      <c r="C259" s="47">
        <v>87</v>
      </c>
      <c r="D259" s="47">
        <v>89</v>
      </c>
      <c r="E259" s="47">
        <v>83</v>
      </c>
      <c r="F259" s="47"/>
      <c r="G259" s="47"/>
      <c r="H259" s="47"/>
      <c r="I259" s="47" t="s">
        <v>48</v>
      </c>
      <c r="J259" s="47" t="s">
        <v>48</v>
      </c>
      <c r="K259" s="47" t="s">
        <v>48</v>
      </c>
      <c r="L259" s="47">
        <v>15</v>
      </c>
      <c r="M259" s="47">
        <v>9</v>
      </c>
      <c r="N259" s="106">
        <v>6</v>
      </c>
    </row>
    <row r="260" spans="1:15">
      <c r="A260" s="13" t="s">
        <v>17</v>
      </c>
      <c r="B260" s="20" t="s">
        <v>10</v>
      </c>
      <c r="C260" s="46">
        <v>100</v>
      </c>
      <c r="D260" s="46" t="s">
        <v>48</v>
      </c>
      <c r="E260" s="46" t="s">
        <v>48</v>
      </c>
      <c r="F260" s="46"/>
      <c r="G260" s="46"/>
      <c r="H260" s="46"/>
      <c r="I260" s="46"/>
      <c r="J260" s="46"/>
      <c r="K260" s="46"/>
      <c r="L260" s="46">
        <v>3</v>
      </c>
      <c r="M260" s="46" t="s">
        <v>48</v>
      </c>
      <c r="N260" s="107" t="s">
        <v>48</v>
      </c>
    </row>
    <row r="261" spans="1:15">
      <c r="A261" s="10" t="s">
        <v>17</v>
      </c>
      <c r="B261" s="19" t="s">
        <v>11</v>
      </c>
      <c r="C261" s="47">
        <v>100</v>
      </c>
      <c r="D261" s="47" t="s">
        <v>48</v>
      </c>
      <c r="E261" s="47" t="s">
        <v>48</v>
      </c>
      <c r="F261" s="47"/>
      <c r="G261" s="47"/>
      <c r="H261" s="47"/>
      <c r="I261" s="47"/>
      <c r="J261" s="47"/>
      <c r="K261" s="47"/>
      <c r="L261" s="47">
        <v>8</v>
      </c>
      <c r="M261" s="47" t="s">
        <v>48</v>
      </c>
      <c r="N261" s="106" t="s">
        <v>48</v>
      </c>
    </row>
    <row r="262" spans="1:15">
      <c r="A262" s="13" t="s">
        <v>17</v>
      </c>
      <c r="B262" s="20" t="s">
        <v>12</v>
      </c>
      <c r="C262" s="46">
        <v>100</v>
      </c>
      <c r="D262" s="46">
        <v>100</v>
      </c>
      <c r="E262" s="46">
        <v>100</v>
      </c>
      <c r="F262" s="46"/>
      <c r="G262" s="46"/>
      <c r="H262" s="46"/>
      <c r="I262" s="46"/>
      <c r="J262" s="46"/>
      <c r="K262" s="46"/>
      <c r="L262" s="46">
        <v>7</v>
      </c>
      <c r="M262" s="46">
        <v>3</v>
      </c>
      <c r="N262" s="107">
        <v>4</v>
      </c>
    </row>
    <row r="263" spans="1:15">
      <c r="A263" s="10" t="s">
        <v>17</v>
      </c>
      <c r="B263" s="19" t="s">
        <v>13</v>
      </c>
      <c r="C263" s="47">
        <v>71</v>
      </c>
      <c r="D263" s="47">
        <v>71</v>
      </c>
      <c r="E263" s="47"/>
      <c r="F263" s="47"/>
      <c r="G263" s="47"/>
      <c r="H263" s="47"/>
      <c r="I263" s="47" t="s">
        <v>48</v>
      </c>
      <c r="J263" s="47" t="s">
        <v>48</v>
      </c>
      <c r="K263" s="47"/>
      <c r="L263" s="47">
        <v>7</v>
      </c>
      <c r="M263" s="47">
        <v>7</v>
      </c>
      <c r="N263" s="106"/>
    </row>
    <row r="264" spans="1:15">
      <c r="A264" s="13" t="s">
        <v>17</v>
      </c>
      <c r="B264" s="20" t="s">
        <v>14</v>
      </c>
      <c r="C264" s="46">
        <v>50</v>
      </c>
      <c r="D264" s="46" t="s">
        <v>48</v>
      </c>
      <c r="E264" s="46" t="s">
        <v>48</v>
      </c>
      <c r="F264" s="46" t="s">
        <v>48</v>
      </c>
      <c r="G264" s="46" t="s">
        <v>48</v>
      </c>
      <c r="H264" s="46"/>
      <c r="I264" s="46">
        <v>38</v>
      </c>
      <c r="J264" s="46">
        <v>43</v>
      </c>
      <c r="K264" s="46"/>
      <c r="L264" s="46">
        <v>8</v>
      </c>
      <c r="M264" s="46" t="s">
        <v>48</v>
      </c>
      <c r="N264" s="107" t="s">
        <v>48</v>
      </c>
    </row>
    <row r="265" spans="1:15">
      <c r="A265" s="10" t="s">
        <v>17</v>
      </c>
      <c r="B265" s="19" t="s">
        <v>15</v>
      </c>
      <c r="C265" s="47">
        <v>91</v>
      </c>
      <c r="D265" s="47" t="s">
        <v>48</v>
      </c>
      <c r="E265" s="47" t="s">
        <v>48</v>
      </c>
      <c r="F265" s="47"/>
      <c r="G265" s="47"/>
      <c r="H265" s="47"/>
      <c r="I265" s="47" t="s">
        <v>48</v>
      </c>
      <c r="J265" s="47" t="s">
        <v>48</v>
      </c>
      <c r="K265" s="47"/>
      <c r="L265" s="47">
        <v>11</v>
      </c>
      <c r="M265" s="47" t="s">
        <v>48</v>
      </c>
      <c r="N265" s="106" t="s">
        <v>48</v>
      </c>
    </row>
    <row r="266" spans="1:15" s="9" customFormat="1">
      <c r="A266" s="6" t="s">
        <v>130</v>
      </c>
      <c r="B266" s="18"/>
      <c r="C266" s="40"/>
      <c r="D266" s="40"/>
      <c r="E266" s="40"/>
      <c r="F266" s="40"/>
      <c r="G266" s="40"/>
      <c r="H266" s="40"/>
      <c r="I266" s="40"/>
      <c r="J266" s="40"/>
      <c r="K266" s="40"/>
      <c r="L266" s="40"/>
      <c r="M266" s="40"/>
      <c r="N266" s="41"/>
      <c r="O266" s="2"/>
    </row>
    <row r="267" spans="1:15">
      <c r="A267" s="10" t="s">
        <v>17</v>
      </c>
      <c r="B267" s="19" t="s">
        <v>6</v>
      </c>
      <c r="C267" s="47">
        <v>70</v>
      </c>
      <c r="D267" s="47">
        <v>60</v>
      </c>
      <c r="E267" s="47">
        <v>80</v>
      </c>
      <c r="F267" s="47"/>
      <c r="G267" s="47"/>
      <c r="H267" s="47"/>
      <c r="I267" s="47">
        <v>30</v>
      </c>
      <c r="J267" s="47" t="s">
        <v>48</v>
      </c>
      <c r="K267" s="47" t="s">
        <v>48</v>
      </c>
      <c r="L267" s="47">
        <v>10</v>
      </c>
      <c r="M267" s="47">
        <v>5</v>
      </c>
      <c r="N267" s="106">
        <v>5</v>
      </c>
    </row>
    <row r="268" spans="1:15">
      <c r="A268" s="13" t="s">
        <v>17</v>
      </c>
      <c r="B268" s="20" t="s">
        <v>7</v>
      </c>
      <c r="C268" s="46">
        <v>88</v>
      </c>
      <c r="D268" s="46">
        <v>100</v>
      </c>
      <c r="E268" s="46">
        <v>80</v>
      </c>
      <c r="F268" s="46"/>
      <c r="G268" s="46"/>
      <c r="H268" s="46"/>
      <c r="I268" s="46" t="s">
        <v>48</v>
      </c>
      <c r="J268" s="46"/>
      <c r="K268" s="46" t="s">
        <v>48</v>
      </c>
      <c r="L268" s="46">
        <v>8</v>
      </c>
      <c r="M268" s="46">
        <v>3</v>
      </c>
      <c r="N268" s="107">
        <v>5</v>
      </c>
    </row>
    <row r="269" spans="1:15">
      <c r="A269" s="10" t="s">
        <v>17</v>
      </c>
      <c r="B269" s="19" t="s">
        <v>8</v>
      </c>
      <c r="C269" s="47">
        <v>67</v>
      </c>
      <c r="D269" s="47" t="s">
        <v>48</v>
      </c>
      <c r="E269" s="47" t="s">
        <v>48</v>
      </c>
      <c r="F269" s="47"/>
      <c r="G269" s="47"/>
      <c r="H269" s="47"/>
      <c r="I269" s="47" t="s">
        <v>48</v>
      </c>
      <c r="J269" s="47"/>
      <c r="K269" s="47" t="s">
        <v>48</v>
      </c>
      <c r="L269" s="47">
        <v>6</v>
      </c>
      <c r="M269" s="47" t="s">
        <v>48</v>
      </c>
      <c r="N269" s="106" t="s">
        <v>48</v>
      </c>
    </row>
    <row r="270" spans="1:15">
      <c r="A270" s="13" t="s">
        <v>17</v>
      </c>
      <c r="B270" s="20" t="s">
        <v>9</v>
      </c>
      <c r="C270" s="46">
        <v>75</v>
      </c>
      <c r="D270" s="46" t="s">
        <v>48</v>
      </c>
      <c r="E270" s="46" t="s">
        <v>48</v>
      </c>
      <c r="F270" s="46"/>
      <c r="G270" s="46"/>
      <c r="H270" s="46"/>
      <c r="I270" s="46" t="s">
        <v>48</v>
      </c>
      <c r="J270" s="46" t="s">
        <v>48</v>
      </c>
      <c r="K270" s="46"/>
      <c r="L270" s="46">
        <v>8</v>
      </c>
      <c r="M270" s="46" t="s">
        <v>48</v>
      </c>
      <c r="N270" s="107" t="s">
        <v>48</v>
      </c>
    </row>
    <row r="271" spans="1:15">
      <c r="A271" s="10" t="s">
        <v>17</v>
      </c>
      <c r="B271" s="19" t="s">
        <v>10</v>
      </c>
      <c r="C271" s="47">
        <v>82</v>
      </c>
      <c r="D271" s="47" t="s">
        <v>48</v>
      </c>
      <c r="E271" s="47" t="s">
        <v>48</v>
      </c>
      <c r="F271" s="47"/>
      <c r="G271" s="47"/>
      <c r="H271" s="47"/>
      <c r="I271" s="47" t="s">
        <v>48</v>
      </c>
      <c r="J271" s="47"/>
      <c r="K271" s="47" t="s">
        <v>48</v>
      </c>
      <c r="L271" s="47">
        <v>11</v>
      </c>
      <c r="M271" s="47">
        <v>7</v>
      </c>
      <c r="N271" s="106">
        <v>4</v>
      </c>
    </row>
    <row r="272" spans="1:15">
      <c r="A272" s="13" t="s">
        <v>17</v>
      </c>
      <c r="B272" s="20" t="s">
        <v>11</v>
      </c>
      <c r="C272" s="46">
        <v>80</v>
      </c>
      <c r="D272" s="46" t="s">
        <v>48</v>
      </c>
      <c r="E272" s="46" t="s">
        <v>48</v>
      </c>
      <c r="F272" s="46"/>
      <c r="G272" s="46"/>
      <c r="H272" s="46"/>
      <c r="I272" s="46" t="s">
        <v>48</v>
      </c>
      <c r="J272" s="46" t="s">
        <v>48</v>
      </c>
      <c r="K272" s="46" t="s">
        <v>48</v>
      </c>
      <c r="L272" s="46">
        <v>10</v>
      </c>
      <c r="M272" s="46">
        <v>7</v>
      </c>
      <c r="N272" s="107">
        <v>3</v>
      </c>
    </row>
    <row r="273" spans="1:15">
      <c r="A273" s="10" t="s">
        <v>17</v>
      </c>
      <c r="B273" s="19" t="s">
        <v>12</v>
      </c>
      <c r="C273" s="47">
        <v>57</v>
      </c>
      <c r="D273" s="47" t="s">
        <v>48</v>
      </c>
      <c r="E273" s="47" t="s">
        <v>48</v>
      </c>
      <c r="F273" s="47"/>
      <c r="G273" s="47"/>
      <c r="H273" s="47"/>
      <c r="I273" s="47">
        <v>43</v>
      </c>
      <c r="J273" s="47">
        <v>60</v>
      </c>
      <c r="K273" s="47"/>
      <c r="L273" s="47">
        <v>7</v>
      </c>
      <c r="M273" s="47" t="s">
        <v>48</v>
      </c>
      <c r="N273" s="106" t="s">
        <v>48</v>
      </c>
    </row>
    <row r="274" spans="1:15">
      <c r="A274" s="13" t="s">
        <v>17</v>
      </c>
      <c r="B274" s="20" t="s">
        <v>13</v>
      </c>
      <c r="C274" s="46">
        <v>78</v>
      </c>
      <c r="D274" s="46">
        <v>80</v>
      </c>
      <c r="E274" s="46">
        <v>75</v>
      </c>
      <c r="F274" s="46"/>
      <c r="G274" s="46"/>
      <c r="H274" s="46"/>
      <c r="I274" s="46" t="s">
        <v>48</v>
      </c>
      <c r="J274" s="46" t="s">
        <v>48</v>
      </c>
      <c r="K274" s="46" t="s">
        <v>48</v>
      </c>
      <c r="L274" s="46">
        <v>9</v>
      </c>
      <c r="M274" s="46">
        <v>5</v>
      </c>
      <c r="N274" s="107">
        <v>4</v>
      </c>
    </row>
    <row r="275" spans="1:15">
      <c r="A275" s="10" t="s">
        <v>17</v>
      </c>
      <c r="B275" s="19" t="s">
        <v>14</v>
      </c>
      <c r="C275" s="47">
        <v>86</v>
      </c>
      <c r="D275" s="47" t="s">
        <v>48</v>
      </c>
      <c r="E275" s="47" t="s">
        <v>48</v>
      </c>
      <c r="F275" s="47"/>
      <c r="G275" s="47"/>
      <c r="H275" s="47"/>
      <c r="I275" s="47" t="s">
        <v>48</v>
      </c>
      <c r="J275" s="47"/>
      <c r="K275" s="47" t="s">
        <v>48</v>
      </c>
      <c r="L275" s="47">
        <v>7</v>
      </c>
      <c r="M275" s="47">
        <v>4</v>
      </c>
      <c r="N275" s="106">
        <v>3</v>
      </c>
    </row>
    <row r="276" spans="1:15">
      <c r="A276" s="13" t="s">
        <v>17</v>
      </c>
      <c r="B276" s="20" t="s">
        <v>15</v>
      </c>
      <c r="C276" s="46">
        <v>100</v>
      </c>
      <c r="D276" s="46">
        <v>100</v>
      </c>
      <c r="E276" s="46">
        <v>100</v>
      </c>
      <c r="F276" s="46"/>
      <c r="G276" s="46"/>
      <c r="H276" s="46"/>
      <c r="I276" s="46"/>
      <c r="J276" s="46"/>
      <c r="K276" s="46"/>
      <c r="L276" s="46">
        <v>14</v>
      </c>
      <c r="M276" s="46">
        <v>9</v>
      </c>
      <c r="N276" s="107">
        <v>5</v>
      </c>
    </row>
    <row r="277" spans="1:15" s="9" customFormat="1">
      <c r="A277" s="36" t="s">
        <v>131</v>
      </c>
      <c r="B277" s="37"/>
      <c r="C277" s="38"/>
      <c r="D277" s="38"/>
      <c r="E277" s="38"/>
      <c r="F277" s="38"/>
      <c r="G277" s="38"/>
      <c r="H277" s="38"/>
      <c r="I277" s="38"/>
      <c r="J277" s="38"/>
      <c r="K277" s="38"/>
      <c r="L277" s="38"/>
      <c r="M277" s="38"/>
      <c r="N277" s="39"/>
      <c r="O277" s="2"/>
    </row>
    <row r="278" spans="1:15">
      <c r="A278" s="13" t="s">
        <v>17</v>
      </c>
      <c r="B278" s="20" t="s">
        <v>6</v>
      </c>
      <c r="C278" s="46">
        <v>100</v>
      </c>
      <c r="D278" s="46">
        <v>100</v>
      </c>
      <c r="E278" s="46"/>
      <c r="F278" s="46"/>
      <c r="G278" s="46"/>
      <c r="H278" s="46"/>
      <c r="I278" s="46"/>
      <c r="J278" s="46"/>
      <c r="K278" s="46"/>
      <c r="L278" s="46">
        <v>3</v>
      </c>
      <c r="M278" s="46">
        <v>3</v>
      </c>
      <c r="N278" s="107"/>
    </row>
    <row r="279" spans="1:15">
      <c r="A279" s="10" t="s">
        <v>17</v>
      </c>
      <c r="B279" s="19" t="s">
        <v>7</v>
      </c>
      <c r="C279" s="47" t="s">
        <v>48</v>
      </c>
      <c r="D279" s="47"/>
      <c r="E279" s="47" t="s">
        <v>48</v>
      </c>
      <c r="F279" s="47"/>
      <c r="G279" s="47"/>
      <c r="H279" s="47"/>
      <c r="I279" s="47" t="s">
        <v>48</v>
      </c>
      <c r="J279" s="47" t="s">
        <v>48</v>
      </c>
      <c r="K279" s="47"/>
      <c r="L279" s="47">
        <v>4</v>
      </c>
      <c r="M279" s="47" t="s">
        <v>48</v>
      </c>
      <c r="N279" s="106" t="s">
        <v>48</v>
      </c>
    </row>
    <row r="280" spans="1:15">
      <c r="A280" s="13" t="s">
        <v>17</v>
      </c>
      <c r="B280" s="20" t="s">
        <v>8</v>
      </c>
      <c r="C280" s="46" t="s">
        <v>48</v>
      </c>
      <c r="D280" s="46" t="s">
        <v>48</v>
      </c>
      <c r="E280" s="46"/>
      <c r="F280" s="46"/>
      <c r="G280" s="46"/>
      <c r="H280" s="46"/>
      <c r="I280" s="46" t="s">
        <v>48</v>
      </c>
      <c r="J280" s="46"/>
      <c r="K280" s="46" t="s">
        <v>48</v>
      </c>
      <c r="L280" s="46" t="s">
        <v>48</v>
      </c>
      <c r="M280" s="46" t="s">
        <v>48</v>
      </c>
      <c r="N280" s="107" t="s">
        <v>48</v>
      </c>
    </row>
    <row r="281" spans="1:15">
      <c r="A281" s="10" t="s">
        <v>17</v>
      </c>
      <c r="B281" s="19" t="s">
        <v>9</v>
      </c>
      <c r="C281" s="47">
        <v>82</v>
      </c>
      <c r="D281" s="47">
        <v>86</v>
      </c>
      <c r="E281" s="47">
        <v>75</v>
      </c>
      <c r="F281" s="47" t="s">
        <v>48</v>
      </c>
      <c r="G281" s="47" t="s">
        <v>48</v>
      </c>
      <c r="H281" s="47"/>
      <c r="I281" s="47" t="s">
        <v>48</v>
      </c>
      <c r="J281" s="47"/>
      <c r="K281" s="47" t="s">
        <v>48</v>
      </c>
      <c r="L281" s="47">
        <v>11</v>
      </c>
      <c r="M281" s="47">
        <v>7</v>
      </c>
      <c r="N281" s="106">
        <v>4</v>
      </c>
    </row>
    <row r="282" spans="1:15">
      <c r="A282" s="13" t="s">
        <v>17</v>
      </c>
      <c r="B282" s="20" t="s">
        <v>10</v>
      </c>
      <c r="C282" s="46">
        <v>75</v>
      </c>
      <c r="D282" s="46" t="s">
        <v>48</v>
      </c>
      <c r="E282" s="46" t="s">
        <v>48</v>
      </c>
      <c r="F282" s="46"/>
      <c r="G282" s="46"/>
      <c r="H282" s="46"/>
      <c r="I282" s="46" t="s">
        <v>48</v>
      </c>
      <c r="J282" s="46"/>
      <c r="K282" s="46" t="s">
        <v>48</v>
      </c>
      <c r="L282" s="46">
        <v>8</v>
      </c>
      <c r="M282" s="46">
        <v>5</v>
      </c>
      <c r="N282" s="107">
        <v>3</v>
      </c>
    </row>
    <row r="283" spans="1:15">
      <c r="A283" s="10" t="s">
        <v>17</v>
      </c>
      <c r="B283" s="19" t="s">
        <v>11</v>
      </c>
      <c r="C283" s="47">
        <v>63</v>
      </c>
      <c r="D283" s="47" t="s">
        <v>48</v>
      </c>
      <c r="E283" s="47" t="s">
        <v>48</v>
      </c>
      <c r="F283" s="47"/>
      <c r="G283" s="47"/>
      <c r="H283" s="47"/>
      <c r="I283" s="47">
        <v>38</v>
      </c>
      <c r="J283" s="47" t="s">
        <v>48</v>
      </c>
      <c r="K283" s="47" t="s">
        <v>48</v>
      </c>
      <c r="L283" s="47">
        <v>8</v>
      </c>
      <c r="M283" s="47" t="s">
        <v>48</v>
      </c>
      <c r="N283" s="106" t="s">
        <v>48</v>
      </c>
    </row>
    <row r="284" spans="1:15">
      <c r="A284" s="13" t="s">
        <v>17</v>
      </c>
      <c r="B284" s="20" t="s">
        <v>12</v>
      </c>
      <c r="C284" s="46">
        <v>78</v>
      </c>
      <c r="D284" s="46">
        <v>100</v>
      </c>
      <c r="E284" s="46">
        <v>67</v>
      </c>
      <c r="F284" s="46"/>
      <c r="G284" s="46"/>
      <c r="H284" s="46"/>
      <c r="I284" s="46" t="s">
        <v>48</v>
      </c>
      <c r="J284" s="46"/>
      <c r="K284" s="46" t="s">
        <v>48</v>
      </c>
      <c r="L284" s="46">
        <v>9</v>
      </c>
      <c r="M284" s="46">
        <v>3</v>
      </c>
      <c r="N284" s="107">
        <v>6</v>
      </c>
    </row>
    <row r="285" spans="1:15">
      <c r="A285" s="10" t="s">
        <v>17</v>
      </c>
      <c r="B285" s="19" t="s">
        <v>13</v>
      </c>
      <c r="C285" s="47" t="s">
        <v>48</v>
      </c>
      <c r="D285" s="47" t="s">
        <v>48</v>
      </c>
      <c r="E285" s="47"/>
      <c r="F285" s="47" t="s">
        <v>48</v>
      </c>
      <c r="G285" s="47" t="s">
        <v>48</v>
      </c>
      <c r="H285" s="47" t="s">
        <v>48</v>
      </c>
      <c r="I285" s="47">
        <v>43</v>
      </c>
      <c r="J285" s="47"/>
      <c r="K285" s="47">
        <v>75</v>
      </c>
      <c r="L285" s="47">
        <v>7</v>
      </c>
      <c r="M285" s="47">
        <v>3</v>
      </c>
      <c r="N285" s="106">
        <v>4</v>
      </c>
    </row>
    <row r="286" spans="1:15">
      <c r="A286" s="13" t="s">
        <v>17</v>
      </c>
      <c r="B286" s="20" t="s">
        <v>14</v>
      </c>
      <c r="C286" s="46">
        <v>55</v>
      </c>
      <c r="D286" s="46" t="s">
        <v>48</v>
      </c>
      <c r="E286" s="46" t="s">
        <v>48</v>
      </c>
      <c r="F286" s="46"/>
      <c r="G286" s="46"/>
      <c r="H286" s="46"/>
      <c r="I286" s="46">
        <v>45</v>
      </c>
      <c r="J286" s="46" t="s">
        <v>48</v>
      </c>
      <c r="K286" s="46" t="s">
        <v>48</v>
      </c>
      <c r="L286" s="46">
        <v>11</v>
      </c>
      <c r="M286" s="46">
        <v>5</v>
      </c>
      <c r="N286" s="107">
        <v>6</v>
      </c>
    </row>
    <row r="287" spans="1:15">
      <c r="A287" s="10" t="s">
        <v>17</v>
      </c>
      <c r="B287" s="19" t="s">
        <v>15</v>
      </c>
      <c r="C287" s="47">
        <v>58</v>
      </c>
      <c r="D287" s="47" t="s">
        <v>48</v>
      </c>
      <c r="E287" s="47" t="s">
        <v>48</v>
      </c>
      <c r="F287" s="47" t="s">
        <v>48</v>
      </c>
      <c r="G287" s="47" t="s">
        <v>48</v>
      </c>
      <c r="H287" s="47"/>
      <c r="I287" s="47">
        <v>33</v>
      </c>
      <c r="J287" s="47">
        <v>40</v>
      </c>
      <c r="K287" s="47"/>
      <c r="L287" s="47">
        <v>12</v>
      </c>
      <c r="M287" s="47" t="s">
        <v>48</v>
      </c>
      <c r="N287" s="106" t="s">
        <v>48</v>
      </c>
    </row>
    <row r="288" spans="1:15" s="9" customFormat="1">
      <c r="A288" s="6" t="s">
        <v>132</v>
      </c>
      <c r="B288" s="18"/>
      <c r="C288" s="40"/>
      <c r="D288" s="40"/>
      <c r="E288" s="40"/>
      <c r="F288" s="40"/>
      <c r="G288" s="40"/>
      <c r="H288" s="40"/>
      <c r="I288" s="40"/>
      <c r="J288" s="40"/>
      <c r="K288" s="40"/>
      <c r="L288" s="40"/>
      <c r="M288" s="40"/>
      <c r="N288" s="41"/>
      <c r="O288" s="2"/>
    </row>
    <row r="289" spans="1:15">
      <c r="A289" s="10" t="s">
        <v>17</v>
      </c>
      <c r="B289" s="19" t="s">
        <v>10</v>
      </c>
      <c r="C289" s="47" t="s">
        <v>48</v>
      </c>
      <c r="D289" s="47" t="s">
        <v>48</v>
      </c>
      <c r="E289" s="47"/>
      <c r="F289" s="47"/>
      <c r="G289" s="47"/>
      <c r="H289" s="47"/>
      <c r="I289" s="47"/>
      <c r="J289" s="47"/>
      <c r="K289" s="47"/>
      <c r="L289" s="47" t="s">
        <v>48</v>
      </c>
      <c r="M289" s="47" t="s">
        <v>48</v>
      </c>
      <c r="N289" s="106"/>
    </row>
    <row r="290" spans="1:15">
      <c r="A290" s="13" t="s">
        <v>17</v>
      </c>
      <c r="B290" s="20" t="s">
        <v>11</v>
      </c>
      <c r="C290" s="46">
        <v>100</v>
      </c>
      <c r="D290" s="46" t="s">
        <v>48</v>
      </c>
      <c r="E290" s="46" t="s">
        <v>48</v>
      </c>
      <c r="F290" s="46"/>
      <c r="G290" s="46"/>
      <c r="H290" s="46"/>
      <c r="I290" s="46"/>
      <c r="J290" s="46"/>
      <c r="K290" s="46"/>
      <c r="L290" s="46">
        <v>10</v>
      </c>
      <c r="M290" s="46" t="s">
        <v>48</v>
      </c>
      <c r="N290" s="107" t="s">
        <v>48</v>
      </c>
    </row>
    <row r="291" spans="1:15">
      <c r="A291" s="10" t="s">
        <v>17</v>
      </c>
      <c r="B291" s="19" t="s">
        <v>12</v>
      </c>
      <c r="C291" s="47">
        <v>100</v>
      </c>
      <c r="D291" s="47">
        <v>100</v>
      </c>
      <c r="E291" s="47"/>
      <c r="F291" s="47"/>
      <c r="G291" s="47"/>
      <c r="H291" s="47"/>
      <c r="I291" s="47"/>
      <c r="J291" s="47"/>
      <c r="K291" s="47"/>
      <c r="L291" s="47">
        <v>3</v>
      </c>
      <c r="M291" s="47">
        <v>3</v>
      </c>
      <c r="N291" s="106"/>
    </row>
    <row r="292" spans="1:15">
      <c r="A292" s="13" t="s">
        <v>17</v>
      </c>
      <c r="B292" s="20" t="s">
        <v>13</v>
      </c>
      <c r="C292" s="46">
        <v>100</v>
      </c>
      <c r="D292" s="46" t="s">
        <v>48</v>
      </c>
      <c r="E292" s="46" t="s">
        <v>48</v>
      </c>
      <c r="F292" s="46"/>
      <c r="G292" s="46"/>
      <c r="H292" s="46"/>
      <c r="I292" s="46"/>
      <c r="J292" s="46"/>
      <c r="K292" s="46"/>
      <c r="L292" s="46">
        <v>6</v>
      </c>
      <c r="M292" s="46" t="s">
        <v>48</v>
      </c>
      <c r="N292" s="107" t="s">
        <v>48</v>
      </c>
    </row>
    <row r="293" spans="1:15">
      <c r="A293" s="10" t="s">
        <v>17</v>
      </c>
      <c r="B293" s="19" t="s">
        <v>15</v>
      </c>
      <c r="C293" s="47">
        <v>92</v>
      </c>
      <c r="D293" s="47" t="s">
        <v>48</v>
      </c>
      <c r="E293" s="47" t="s">
        <v>48</v>
      </c>
      <c r="F293" s="47"/>
      <c r="G293" s="47"/>
      <c r="H293" s="47"/>
      <c r="I293" s="47" t="s">
        <v>48</v>
      </c>
      <c r="J293" s="47" t="s">
        <v>48</v>
      </c>
      <c r="K293" s="47"/>
      <c r="L293" s="47">
        <v>13</v>
      </c>
      <c r="M293" s="47" t="s">
        <v>48</v>
      </c>
      <c r="N293" s="106" t="s">
        <v>48</v>
      </c>
    </row>
    <row r="294" spans="1:15" s="9" customFormat="1">
      <c r="A294" s="6" t="s">
        <v>133</v>
      </c>
      <c r="B294" s="18"/>
      <c r="C294" s="40"/>
      <c r="D294" s="40"/>
      <c r="E294" s="40"/>
      <c r="F294" s="40"/>
      <c r="G294" s="40"/>
      <c r="H294" s="40"/>
      <c r="I294" s="40"/>
      <c r="J294" s="40"/>
      <c r="K294" s="40"/>
      <c r="L294" s="40"/>
      <c r="M294" s="40"/>
      <c r="N294" s="41"/>
      <c r="O294" s="2"/>
    </row>
    <row r="295" spans="1:15">
      <c r="A295" s="10" t="s">
        <v>17</v>
      </c>
      <c r="B295" s="19" t="s">
        <v>6</v>
      </c>
      <c r="C295" s="47">
        <v>75</v>
      </c>
      <c r="D295" s="47"/>
      <c r="E295" s="47">
        <v>86</v>
      </c>
      <c r="F295" s="47"/>
      <c r="G295" s="47"/>
      <c r="H295" s="47"/>
      <c r="I295" s="47" t="s">
        <v>48</v>
      </c>
      <c r="J295" s="47" t="s">
        <v>48</v>
      </c>
      <c r="K295" s="47" t="s">
        <v>48</v>
      </c>
      <c r="L295" s="47">
        <v>8</v>
      </c>
      <c r="M295" s="47" t="s">
        <v>48</v>
      </c>
      <c r="N295" s="106" t="s">
        <v>48</v>
      </c>
    </row>
    <row r="296" spans="1:15">
      <c r="A296" s="13" t="s">
        <v>17</v>
      </c>
      <c r="B296" s="20" t="s">
        <v>7</v>
      </c>
      <c r="C296" s="46" t="s">
        <v>48</v>
      </c>
      <c r="D296" s="46"/>
      <c r="E296" s="46" t="s">
        <v>48</v>
      </c>
      <c r="F296" s="46"/>
      <c r="G296" s="46"/>
      <c r="H296" s="46"/>
      <c r="I296" s="46"/>
      <c r="J296" s="46"/>
      <c r="K296" s="46"/>
      <c r="L296" s="46" t="s">
        <v>48</v>
      </c>
      <c r="M296" s="46"/>
      <c r="N296" s="107" t="s">
        <v>48</v>
      </c>
    </row>
    <row r="297" spans="1:15">
      <c r="A297" s="10" t="s">
        <v>17</v>
      </c>
      <c r="B297" s="19" t="s">
        <v>8</v>
      </c>
      <c r="C297" s="47" t="s">
        <v>48</v>
      </c>
      <c r="D297" s="47" t="s">
        <v>48</v>
      </c>
      <c r="E297" s="47" t="s">
        <v>48</v>
      </c>
      <c r="F297" s="47"/>
      <c r="G297" s="47"/>
      <c r="H297" s="47"/>
      <c r="I297" s="47">
        <v>60</v>
      </c>
      <c r="J297" s="47"/>
      <c r="K297" s="47">
        <v>75</v>
      </c>
      <c r="L297" s="47">
        <v>5</v>
      </c>
      <c r="M297" s="47" t="s">
        <v>48</v>
      </c>
      <c r="N297" s="106" t="s">
        <v>48</v>
      </c>
    </row>
    <row r="298" spans="1:15">
      <c r="A298" s="13" t="s">
        <v>17</v>
      </c>
      <c r="B298" s="20" t="s">
        <v>9</v>
      </c>
      <c r="C298" s="46">
        <v>57</v>
      </c>
      <c r="D298" s="46"/>
      <c r="E298" s="46">
        <v>57</v>
      </c>
      <c r="F298" s="46"/>
      <c r="G298" s="46"/>
      <c r="H298" s="46"/>
      <c r="I298" s="46">
        <v>43</v>
      </c>
      <c r="J298" s="46"/>
      <c r="K298" s="46">
        <v>43</v>
      </c>
      <c r="L298" s="46">
        <v>7</v>
      </c>
      <c r="M298" s="46"/>
      <c r="N298" s="107">
        <v>7</v>
      </c>
    </row>
    <row r="299" spans="1:15">
      <c r="A299" s="10" t="s">
        <v>17</v>
      </c>
      <c r="B299" s="19" t="s">
        <v>10</v>
      </c>
      <c r="C299" s="47">
        <v>100</v>
      </c>
      <c r="D299" s="47"/>
      <c r="E299" s="47">
        <v>100</v>
      </c>
      <c r="F299" s="47"/>
      <c r="G299" s="47"/>
      <c r="H299" s="47"/>
      <c r="I299" s="47"/>
      <c r="J299" s="47"/>
      <c r="K299" s="47"/>
      <c r="L299" s="47">
        <v>3</v>
      </c>
      <c r="M299" s="47"/>
      <c r="N299" s="106">
        <v>3</v>
      </c>
    </row>
    <row r="300" spans="1:15">
      <c r="A300" s="13" t="s">
        <v>17</v>
      </c>
      <c r="B300" s="20" t="s">
        <v>11</v>
      </c>
      <c r="C300" s="46">
        <v>71</v>
      </c>
      <c r="D300" s="46" t="s">
        <v>48</v>
      </c>
      <c r="E300" s="46" t="s">
        <v>48</v>
      </c>
      <c r="F300" s="46"/>
      <c r="G300" s="46"/>
      <c r="H300" s="46"/>
      <c r="I300" s="46" t="s">
        <v>48</v>
      </c>
      <c r="J300" s="46"/>
      <c r="K300" s="46" t="s">
        <v>48</v>
      </c>
      <c r="L300" s="46">
        <v>7</v>
      </c>
      <c r="M300" s="46" t="s">
        <v>48</v>
      </c>
      <c r="N300" s="107" t="s">
        <v>48</v>
      </c>
    </row>
    <row r="301" spans="1:15">
      <c r="A301" s="10" t="s">
        <v>17</v>
      </c>
      <c r="B301" s="19" t="s">
        <v>12</v>
      </c>
      <c r="C301" s="47" t="s">
        <v>48</v>
      </c>
      <c r="D301" s="47" t="s">
        <v>48</v>
      </c>
      <c r="E301" s="47"/>
      <c r="F301" s="47"/>
      <c r="G301" s="47"/>
      <c r="H301" s="47"/>
      <c r="I301" s="47"/>
      <c r="J301" s="47"/>
      <c r="K301" s="47"/>
      <c r="L301" s="47" t="s">
        <v>48</v>
      </c>
      <c r="M301" s="47" t="s">
        <v>48</v>
      </c>
      <c r="N301" s="106"/>
    </row>
    <row r="302" spans="1:15">
      <c r="A302" s="13" t="s">
        <v>17</v>
      </c>
      <c r="B302" s="20" t="s">
        <v>13</v>
      </c>
      <c r="C302" s="46" t="s">
        <v>48</v>
      </c>
      <c r="D302" s="46" t="s">
        <v>48</v>
      </c>
      <c r="E302" s="46" t="s">
        <v>48</v>
      </c>
      <c r="F302" s="46" t="s">
        <v>48</v>
      </c>
      <c r="G302" s="46"/>
      <c r="H302" s="46" t="s">
        <v>48</v>
      </c>
      <c r="I302" s="46" t="s">
        <v>48</v>
      </c>
      <c r="J302" s="46" t="s">
        <v>48</v>
      </c>
      <c r="K302" s="46" t="s">
        <v>48</v>
      </c>
      <c r="L302" s="46">
        <v>5</v>
      </c>
      <c r="M302" s="46" t="s">
        <v>48</v>
      </c>
      <c r="N302" s="107" t="s">
        <v>48</v>
      </c>
    </row>
    <row r="303" spans="1:15">
      <c r="A303" s="10" t="s">
        <v>17</v>
      </c>
      <c r="B303" s="19" t="s">
        <v>14</v>
      </c>
      <c r="C303" s="47">
        <v>67</v>
      </c>
      <c r="D303" s="47" t="s">
        <v>48</v>
      </c>
      <c r="E303" s="47" t="s">
        <v>48</v>
      </c>
      <c r="F303" s="47"/>
      <c r="G303" s="47"/>
      <c r="H303" s="47"/>
      <c r="I303" s="47" t="s">
        <v>48</v>
      </c>
      <c r="J303" s="47" t="s">
        <v>48</v>
      </c>
      <c r="K303" s="47" t="s">
        <v>48</v>
      </c>
      <c r="L303" s="47">
        <v>6</v>
      </c>
      <c r="M303" s="47" t="s">
        <v>48</v>
      </c>
      <c r="N303" s="106" t="s">
        <v>48</v>
      </c>
    </row>
    <row r="304" spans="1:15">
      <c r="A304" s="13" t="s">
        <v>17</v>
      </c>
      <c r="B304" s="20" t="s">
        <v>15</v>
      </c>
      <c r="C304" s="46">
        <v>50</v>
      </c>
      <c r="D304" s="46" t="s">
        <v>48</v>
      </c>
      <c r="E304" s="46" t="s">
        <v>48</v>
      </c>
      <c r="F304" s="46"/>
      <c r="G304" s="46"/>
      <c r="H304" s="46"/>
      <c r="I304" s="46">
        <v>50</v>
      </c>
      <c r="J304" s="46" t="s">
        <v>48</v>
      </c>
      <c r="K304" s="46" t="s">
        <v>48</v>
      </c>
      <c r="L304" s="46">
        <v>8</v>
      </c>
      <c r="M304" s="46" t="s">
        <v>48</v>
      </c>
      <c r="N304" s="107" t="s">
        <v>48</v>
      </c>
    </row>
    <row r="305" spans="1:15" s="9" customFormat="1">
      <c r="A305" s="36" t="s">
        <v>134</v>
      </c>
      <c r="B305" s="37"/>
      <c r="C305" s="38"/>
      <c r="D305" s="38"/>
      <c r="E305" s="38"/>
      <c r="F305" s="38"/>
      <c r="G305" s="38"/>
      <c r="H305" s="38"/>
      <c r="I305" s="38"/>
      <c r="J305" s="38"/>
      <c r="K305" s="38"/>
      <c r="L305" s="38"/>
      <c r="M305" s="38"/>
      <c r="N305" s="39"/>
      <c r="O305" s="2"/>
    </row>
    <row r="306" spans="1:15">
      <c r="A306" s="13" t="s">
        <v>17</v>
      </c>
      <c r="B306" s="20" t="s">
        <v>6</v>
      </c>
      <c r="C306" s="46">
        <v>67</v>
      </c>
      <c r="D306" s="46" t="s">
        <v>48</v>
      </c>
      <c r="E306" s="46" t="s">
        <v>48</v>
      </c>
      <c r="F306" s="46" t="s">
        <v>48</v>
      </c>
      <c r="G306" s="46" t="s">
        <v>48</v>
      </c>
      <c r="H306" s="46"/>
      <c r="I306" s="46" t="s">
        <v>48</v>
      </c>
      <c r="J306" s="46" t="s">
        <v>48</v>
      </c>
      <c r="K306" s="46"/>
      <c r="L306" s="46">
        <v>6</v>
      </c>
      <c r="M306" s="46" t="s">
        <v>48</v>
      </c>
      <c r="N306" s="107" t="s">
        <v>48</v>
      </c>
    </row>
    <row r="307" spans="1:15">
      <c r="A307" s="10" t="s">
        <v>17</v>
      </c>
      <c r="B307" s="19" t="s">
        <v>7</v>
      </c>
      <c r="C307" s="47" t="s">
        <v>48</v>
      </c>
      <c r="D307" s="47"/>
      <c r="E307" s="47" t="s">
        <v>48</v>
      </c>
      <c r="F307" s="47"/>
      <c r="G307" s="47"/>
      <c r="H307" s="47"/>
      <c r="I307" s="47" t="s">
        <v>48</v>
      </c>
      <c r="J307" s="47" t="s">
        <v>48</v>
      </c>
      <c r="K307" s="47" t="s">
        <v>48</v>
      </c>
      <c r="L307" s="47">
        <v>4</v>
      </c>
      <c r="M307" s="47" t="s">
        <v>48</v>
      </c>
      <c r="N307" s="106" t="s">
        <v>48</v>
      </c>
    </row>
    <row r="308" spans="1:15">
      <c r="A308" s="13" t="s">
        <v>17</v>
      </c>
      <c r="B308" s="20" t="s">
        <v>8</v>
      </c>
      <c r="C308" s="46">
        <v>50</v>
      </c>
      <c r="D308" s="46" t="s">
        <v>48</v>
      </c>
      <c r="E308" s="46" t="s">
        <v>48</v>
      </c>
      <c r="F308" s="46" t="s">
        <v>48</v>
      </c>
      <c r="G308" s="46" t="s">
        <v>48</v>
      </c>
      <c r="H308" s="46"/>
      <c r="I308" s="46">
        <v>30</v>
      </c>
      <c r="J308" s="46" t="s">
        <v>48</v>
      </c>
      <c r="K308" s="46" t="s">
        <v>48</v>
      </c>
      <c r="L308" s="46">
        <v>10</v>
      </c>
      <c r="M308" s="46">
        <v>6</v>
      </c>
      <c r="N308" s="107">
        <v>4</v>
      </c>
    </row>
    <row r="309" spans="1:15">
      <c r="A309" s="10" t="s">
        <v>17</v>
      </c>
      <c r="B309" s="19" t="s">
        <v>9</v>
      </c>
      <c r="C309" s="47">
        <v>67</v>
      </c>
      <c r="D309" s="47" t="s">
        <v>48</v>
      </c>
      <c r="E309" s="47" t="s">
        <v>48</v>
      </c>
      <c r="F309" s="47"/>
      <c r="G309" s="47"/>
      <c r="H309" s="47"/>
      <c r="I309" s="47" t="s">
        <v>48</v>
      </c>
      <c r="J309" s="47" t="s">
        <v>48</v>
      </c>
      <c r="K309" s="47"/>
      <c r="L309" s="47">
        <v>6</v>
      </c>
      <c r="M309" s="47">
        <v>3</v>
      </c>
      <c r="N309" s="106">
        <v>3</v>
      </c>
    </row>
    <row r="310" spans="1:15">
      <c r="A310" s="13" t="s">
        <v>17</v>
      </c>
      <c r="B310" s="20" t="s">
        <v>10</v>
      </c>
      <c r="C310" s="46">
        <v>82</v>
      </c>
      <c r="D310" s="46" t="s">
        <v>48</v>
      </c>
      <c r="E310" s="46" t="s">
        <v>48</v>
      </c>
      <c r="F310" s="46" t="s">
        <v>48</v>
      </c>
      <c r="G310" s="46"/>
      <c r="H310" s="46" t="s">
        <v>48</v>
      </c>
      <c r="I310" s="46" t="s">
        <v>48</v>
      </c>
      <c r="J310" s="46" t="s">
        <v>48</v>
      </c>
      <c r="K310" s="46"/>
      <c r="L310" s="46">
        <v>11</v>
      </c>
      <c r="M310" s="46">
        <v>8</v>
      </c>
      <c r="N310" s="107">
        <v>3</v>
      </c>
    </row>
    <row r="311" spans="1:15">
      <c r="A311" s="10" t="s">
        <v>17</v>
      </c>
      <c r="B311" s="19" t="s">
        <v>11</v>
      </c>
      <c r="C311" s="47">
        <v>67</v>
      </c>
      <c r="D311" s="47" t="s">
        <v>48</v>
      </c>
      <c r="E311" s="47" t="s">
        <v>48</v>
      </c>
      <c r="F311" s="47"/>
      <c r="G311" s="47"/>
      <c r="H311" s="47"/>
      <c r="I311" s="47">
        <v>33</v>
      </c>
      <c r="J311" s="47">
        <v>43</v>
      </c>
      <c r="K311" s="47"/>
      <c r="L311" s="47">
        <v>9</v>
      </c>
      <c r="M311" s="47" t="s">
        <v>48</v>
      </c>
      <c r="N311" s="106" t="s">
        <v>48</v>
      </c>
    </row>
    <row r="312" spans="1:15">
      <c r="A312" s="13" t="s">
        <v>17</v>
      </c>
      <c r="B312" s="20" t="s">
        <v>12</v>
      </c>
      <c r="C312" s="46">
        <v>75</v>
      </c>
      <c r="D312" s="46">
        <v>75</v>
      </c>
      <c r="E312" s="46"/>
      <c r="F312" s="46"/>
      <c r="G312" s="46"/>
      <c r="H312" s="46"/>
      <c r="I312" s="46" t="s">
        <v>48</v>
      </c>
      <c r="J312" s="46" t="s">
        <v>48</v>
      </c>
      <c r="K312" s="46"/>
      <c r="L312" s="46">
        <v>8</v>
      </c>
      <c r="M312" s="46">
        <v>8</v>
      </c>
      <c r="N312" s="107"/>
    </row>
    <row r="313" spans="1:15">
      <c r="A313" s="10" t="s">
        <v>17</v>
      </c>
      <c r="B313" s="19" t="s">
        <v>13</v>
      </c>
      <c r="C313" s="47">
        <v>75</v>
      </c>
      <c r="D313" s="47" t="s">
        <v>48</v>
      </c>
      <c r="E313" s="47" t="s">
        <v>48</v>
      </c>
      <c r="F313" s="47"/>
      <c r="G313" s="47"/>
      <c r="H313" s="47"/>
      <c r="I313" s="47" t="s">
        <v>48</v>
      </c>
      <c r="J313" s="47"/>
      <c r="K313" s="47" t="s">
        <v>48</v>
      </c>
      <c r="L313" s="47">
        <v>4</v>
      </c>
      <c r="M313" s="47" t="s">
        <v>48</v>
      </c>
      <c r="N313" s="106" t="s">
        <v>48</v>
      </c>
    </row>
    <row r="314" spans="1:15">
      <c r="A314" s="13" t="s">
        <v>17</v>
      </c>
      <c r="B314" s="20" t="s">
        <v>14</v>
      </c>
      <c r="C314" s="46">
        <v>86</v>
      </c>
      <c r="D314" s="46" t="s">
        <v>48</v>
      </c>
      <c r="E314" s="46" t="s">
        <v>48</v>
      </c>
      <c r="F314" s="46" t="s">
        <v>48</v>
      </c>
      <c r="G314" s="46" t="s">
        <v>48</v>
      </c>
      <c r="H314" s="46"/>
      <c r="I314" s="46"/>
      <c r="J314" s="46"/>
      <c r="K314" s="46"/>
      <c r="L314" s="46">
        <v>7</v>
      </c>
      <c r="M314" s="46">
        <v>3</v>
      </c>
      <c r="N314" s="107">
        <v>4</v>
      </c>
    </row>
    <row r="315" spans="1:15">
      <c r="A315" s="10" t="s">
        <v>17</v>
      </c>
      <c r="B315" s="19" t="s">
        <v>15</v>
      </c>
      <c r="C315" s="47">
        <v>100</v>
      </c>
      <c r="D315" s="47" t="s">
        <v>48</v>
      </c>
      <c r="E315" s="47" t="s">
        <v>48</v>
      </c>
      <c r="F315" s="47"/>
      <c r="G315" s="47"/>
      <c r="H315" s="47"/>
      <c r="I315" s="47"/>
      <c r="J315" s="47"/>
      <c r="K315" s="47"/>
      <c r="L315" s="47">
        <v>5</v>
      </c>
      <c r="M315" s="47" t="s">
        <v>48</v>
      </c>
      <c r="N315" s="106" t="s">
        <v>48</v>
      </c>
    </row>
    <row r="316" spans="1:15" s="9" customFormat="1">
      <c r="A316" s="6" t="s">
        <v>135</v>
      </c>
      <c r="B316" s="18"/>
      <c r="C316" s="40"/>
      <c r="D316" s="40"/>
      <c r="E316" s="40"/>
      <c r="F316" s="40"/>
      <c r="G316" s="40"/>
      <c r="H316" s="40"/>
      <c r="I316" s="40"/>
      <c r="J316" s="40"/>
      <c r="K316" s="40"/>
      <c r="L316" s="40"/>
      <c r="M316" s="40"/>
      <c r="N316" s="41"/>
      <c r="O316" s="2"/>
    </row>
    <row r="317" spans="1:15">
      <c r="A317" s="10" t="s">
        <v>17</v>
      </c>
      <c r="B317" s="19" t="s">
        <v>6</v>
      </c>
      <c r="C317" s="47">
        <v>67</v>
      </c>
      <c r="D317" s="47">
        <v>82</v>
      </c>
      <c r="E317" s="47">
        <v>43</v>
      </c>
      <c r="F317" s="47" t="s">
        <v>48</v>
      </c>
      <c r="G317" s="47"/>
      <c r="H317" s="47" t="s">
        <v>48</v>
      </c>
      <c r="I317" s="47">
        <v>28</v>
      </c>
      <c r="J317" s="47" t="s">
        <v>48</v>
      </c>
      <c r="K317" s="47" t="s">
        <v>48</v>
      </c>
      <c r="L317" s="47">
        <v>18</v>
      </c>
      <c r="M317" s="47">
        <v>11</v>
      </c>
      <c r="N317" s="106">
        <v>7</v>
      </c>
    </row>
    <row r="318" spans="1:15">
      <c r="A318" s="13" t="s">
        <v>17</v>
      </c>
      <c r="B318" s="20" t="s">
        <v>7</v>
      </c>
      <c r="C318" s="46">
        <v>88</v>
      </c>
      <c r="D318" s="46">
        <v>88</v>
      </c>
      <c r="E318" s="46">
        <v>86</v>
      </c>
      <c r="F318" s="46"/>
      <c r="G318" s="46"/>
      <c r="H318" s="46"/>
      <c r="I318" s="46">
        <v>13</v>
      </c>
      <c r="J318" s="46" t="s">
        <v>48</v>
      </c>
      <c r="K318" s="46" t="s">
        <v>48</v>
      </c>
      <c r="L318" s="46">
        <v>32</v>
      </c>
      <c r="M318" s="46">
        <v>25</v>
      </c>
      <c r="N318" s="107">
        <v>7</v>
      </c>
    </row>
    <row r="319" spans="1:15">
      <c r="A319" s="10" t="s">
        <v>17</v>
      </c>
      <c r="B319" s="19" t="s">
        <v>8</v>
      </c>
      <c r="C319" s="47">
        <v>82</v>
      </c>
      <c r="D319" s="47">
        <v>75</v>
      </c>
      <c r="E319" s="47">
        <v>100</v>
      </c>
      <c r="F319" s="47" t="s">
        <v>48</v>
      </c>
      <c r="G319" s="47" t="s">
        <v>48</v>
      </c>
      <c r="H319" s="47"/>
      <c r="I319" s="47" t="s">
        <v>48</v>
      </c>
      <c r="J319" s="47" t="s">
        <v>48</v>
      </c>
      <c r="K319" s="47"/>
      <c r="L319" s="47">
        <v>11</v>
      </c>
      <c r="M319" s="47">
        <v>8</v>
      </c>
      <c r="N319" s="106">
        <v>3</v>
      </c>
    </row>
    <row r="320" spans="1:15">
      <c r="A320" s="13" t="s">
        <v>17</v>
      </c>
      <c r="B320" s="20" t="s">
        <v>9</v>
      </c>
      <c r="C320" s="46">
        <v>88</v>
      </c>
      <c r="D320" s="46">
        <v>89</v>
      </c>
      <c r="E320" s="46">
        <v>86</v>
      </c>
      <c r="F320" s="46"/>
      <c r="G320" s="46"/>
      <c r="H320" s="46"/>
      <c r="I320" s="46" t="s">
        <v>48</v>
      </c>
      <c r="J320" s="46" t="s">
        <v>48</v>
      </c>
      <c r="K320" s="46" t="s">
        <v>48</v>
      </c>
      <c r="L320" s="46">
        <v>16</v>
      </c>
      <c r="M320" s="46">
        <v>9</v>
      </c>
      <c r="N320" s="107">
        <v>7</v>
      </c>
    </row>
    <row r="321" spans="1:15">
      <c r="A321" s="10" t="s">
        <v>17</v>
      </c>
      <c r="B321" s="19" t="s">
        <v>10</v>
      </c>
      <c r="C321" s="47">
        <v>78</v>
      </c>
      <c r="D321" s="47">
        <v>75</v>
      </c>
      <c r="E321" s="47">
        <v>83</v>
      </c>
      <c r="F321" s="47"/>
      <c r="G321" s="47"/>
      <c r="H321" s="47"/>
      <c r="I321" s="47">
        <v>22</v>
      </c>
      <c r="J321" s="47" t="s">
        <v>48</v>
      </c>
      <c r="K321" s="47" t="s">
        <v>48</v>
      </c>
      <c r="L321" s="47">
        <v>18</v>
      </c>
      <c r="M321" s="47">
        <v>12</v>
      </c>
      <c r="N321" s="106">
        <v>6</v>
      </c>
    </row>
    <row r="322" spans="1:15">
      <c r="A322" s="13" t="s">
        <v>17</v>
      </c>
      <c r="B322" s="20" t="s">
        <v>11</v>
      </c>
      <c r="C322" s="46">
        <v>72</v>
      </c>
      <c r="D322" s="46">
        <v>67</v>
      </c>
      <c r="E322" s="46">
        <v>78</v>
      </c>
      <c r="F322" s="46" t="s">
        <v>48</v>
      </c>
      <c r="G322" s="46"/>
      <c r="H322" s="46" t="s">
        <v>48</v>
      </c>
      <c r="I322" s="46">
        <v>22</v>
      </c>
      <c r="J322" s="46" t="s">
        <v>48</v>
      </c>
      <c r="K322" s="46" t="s">
        <v>48</v>
      </c>
      <c r="L322" s="46">
        <v>18</v>
      </c>
      <c r="M322" s="46">
        <v>9</v>
      </c>
      <c r="N322" s="107">
        <v>9</v>
      </c>
    </row>
    <row r="323" spans="1:15">
      <c r="A323" s="10" t="s">
        <v>17</v>
      </c>
      <c r="B323" s="19" t="s">
        <v>12</v>
      </c>
      <c r="C323" s="47">
        <v>79</v>
      </c>
      <c r="D323" s="47">
        <v>75</v>
      </c>
      <c r="E323" s="47">
        <v>83</v>
      </c>
      <c r="F323" s="47"/>
      <c r="G323" s="47"/>
      <c r="H323" s="47"/>
      <c r="I323" s="47">
        <v>21</v>
      </c>
      <c r="J323" s="47" t="s">
        <v>48</v>
      </c>
      <c r="K323" s="47" t="s">
        <v>48</v>
      </c>
      <c r="L323" s="47">
        <v>14</v>
      </c>
      <c r="M323" s="47">
        <v>8</v>
      </c>
      <c r="N323" s="106">
        <v>6</v>
      </c>
    </row>
    <row r="324" spans="1:15">
      <c r="A324" s="13" t="s">
        <v>17</v>
      </c>
      <c r="B324" s="20" t="s">
        <v>13</v>
      </c>
      <c r="C324" s="46">
        <v>74</v>
      </c>
      <c r="D324" s="46">
        <v>62</v>
      </c>
      <c r="E324" s="46">
        <v>90</v>
      </c>
      <c r="F324" s="46"/>
      <c r="G324" s="46"/>
      <c r="H324" s="46"/>
      <c r="I324" s="46">
        <v>26</v>
      </c>
      <c r="J324" s="46" t="s">
        <v>48</v>
      </c>
      <c r="K324" s="46" t="s">
        <v>48</v>
      </c>
      <c r="L324" s="46">
        <v>23</v>
      </c>
      <c r="M324" s="46">
        <v>13</v>
      </c>
      <c r="N324" s="107">
        <v>10</v>
      </c>
    </row>
    <row r="325" spans="1:15">
      <c r="A325" s="10" t="s">
        <v>17</v>
      </c>
      <c r="B325" s="19" t="s">
        <v>14</v>
      </c>
      <c r="C325" s="47">
        <v>61</v>
      </c>
      <c r="D325" s="47" t="s">
        <v>48</v>
      </c>
      <c r="E325" s="47" t="s">
        <v>48</v>
      </c>
      <c r="F325" s="47"/>
      <c r="G325" s="47"/>
      <c r="H325" s="47"/>
      <c r="I325" s="47">
        <v>39</v>
      </c>
      <c r="J325" s="47" t="s">
        <v>48</v>
      </c>
      <c r="K325" s="47" t="s">
        <v>48</v>
      </c>
      <c r="L325" s="47">
        <v>18</v>
      </c>
      <c r="M325" s="47">
        <v>14</v>
      </c>
      <c r="N325" s="106">
        <v>4</v>
      </c>
    </row>
    <row r="326" spans="1:15">
      <c r="A326" s="13" t="s">
        <v>17</v>
      </c>
      <c r="B326" s="20" t="s">
        <v>15</v>
      </c>
      <c r="C326" s="46">
        <v>33</v>
      </c>
      <c r="D326" s="46" t="s">
        <v>48</v>
      </c>
      <c r="E326" s="46" t="s">
        <v>48</v>
      </c>
      <c r="F326" s="46"/>
      <c r="G326" s="46"/>
      <c r="H326" s="46"/>
      <c r="I326" s="46">
        <v>67</v>
      </c>
      <c r="J326" s="46">
        <v>60</v>
      </c>
      <c r="K326" s="46">
        <v>75</v>
      </c>
      <c r="L326" s="46">
        <v>9</v>
      </c>
      <c r="M326" s="46">
        <v>5</v>
      </c>
      <c r="N326" s="107">
        <v>4</v>
      </c>
    </row>
    <row r="327" spans="1:15" s="9" customFormat="1">
      <c r="A327" s="36" t="s">
        <v>136</v>
      </c>
      <c r="B327" s="37"/>
      <c r="C327" s="38"/>
      <c r="D327" s="38"/>
      <c r="E327" s="38"/>
      <c r="F327" s="38"/>
      <c r="G327" s="38"/>
      <c r="H327" s="38"/>
      <c r="I327" s="38"/>
      <c r="J327" s="38"/>
      <c r="K327" s="38"/>
      <c r="L327" s="38"/>
      <c r="M327" s="38"/>
      <c r="N327" s="39"/>
      <c r="O327" s="2"/>
    </row>
    <row r="328" spans="1:15">
      <c r="A328" s="13" t="s">
        <v>17</v>
      </c>
      <c r="B328" s="20" t="s">
        <v>6</v>
      </c>
      <c r="C328" s="46">
        <v>73</v>
      </c>
      <c r="D328" s="46" t="s">
        <v>48</v>
      </c>
      <c r="E328" s="46" t="s">
        <v>48</v>
      </c>
      <c r="F328" s="46" t="s">
        <v>48</v>
      </c>
      <c r="G328" s="46"/>
      <c r="H328" s="46" t="s">
        <v>48</v>
      </c>
      <c r="I328" s="46" t="s">
        <v>48</v>
      </c>
      <c r="J328" s="46" t="s">
        <v>48</v>
      </c>
      <c r="K328" s="46"/>
      <c r="L328" s="46">
        <v>11</v>
      </c>
      <c r="M328" s="46">
        <v>8</v>
      </c>
      <c r="N328" s="107">
        <v>3</v>
      </c>
    </row>
    <row r="329" spans="1:15">
      <c r="A329" s="10" t="s">
        <v>17</v>
      </c>
      <c r="B329" s="19" t="s">
        <v>7</v>
      </c>
      <c r="C329" s="47">
        <v>83</v>
      </c>
      <c r="D329" s="47" t="s">
        <v>48</v>
      </c>
      <c r="E329" s="47" t="s">
        <v>48</v>
      </c>
      <c r="F329" s="47"/>
      <c r="G329" s="47"/>
      <c r="H329" s="47"/>
      <c r="I329" s="47" t="s">
        <v>48</v>
      </c>
      <c r="J329" s="47" t="s">
        <v>48</v>
      </c>
      <c r="K329" s="47"/>
      <c r="L329" s="47">
        <v>6</v>
      </c>
      <c r="M329" s="47" t="s">
        <v>48</v>
      </c>
      <c r="N329" s="106" t="s">
        <v>48</v>
      </c>
    </row>
    <row r="330" spans="1:15">
      <c r="A330" s="13" t="s">
        <v>17</v>
      </c>
      <c r="B330" s="20" t="s">
        <v>8</v>
      </c>
      <c r="C330" s="46">
        <v>82</v>
      </c>
      <c r="D330" s="46">
        <v>71</v>
      </c>
      <c r="E330" s="46">
        <v>100</v>
      </c>
      <c r="F330" s="46"/>
      <c r="G330" s="46"/>
      <c r="H330" s="46"/>
      <c r="I330" s="46" t="s">
        <v>48</v>
      </c>
      <c r="J330" s="46" t="s">
        <v>48</v>
      </c>
      <c r="K330" s="46"/>
      <c r="L330" s="46">
        <v>11</v>
      </c>
      <c r="M330" s="46">
        <v>7</v>
      </c>
      <c r="N330" s="107">
        <v>4</v>
      </c>
    </row>
    <row r="331" spans="1:15">
      <c r="A331" s="10" t="s">
        <v>17</v>
      </c>
      <c r="B331" s="19" t="s">
        <v>9</v>
      </c>
      <c r="C331" s="47">
        <v>62</v>
      </c>
      <c r="D331" s="47">
        <v>63</v>
      </c>
      <c r="E331" s="47">
        <v>60</v>
      </c>
      <c r="F331" s="47" t="s">
        <v>48</v>
      </c>
      <c r="G331" s="47" t="s">
        <v>48</v>
      </c>
      <c r="H331" s="47"/>
      <c r="I331" s="47">
        <v>31</v>
      </c>
      <c r="J331" s="47" t="s">
        <v>48</v>
      </c>
      <c r="K331" s="47" t="s">
        <v>48</v>
      </c>
      <c r="L331" s="47">
        <v>13</v>
      </c>
      <c r="M331" s="47">
        <v>8</v>
      </c>
      <c r="N331" s="106">
        <v>5</v>
      </c>
    </row>
    <row r="332" spans="1:15">
      <c r="A332" s="13" t="s">
        <v>17</v>
      </c>
      <c r="B332" s="20" t="s">
        <v>10</v>
      </c>
      <c r="C332" s="46">
        <v>100</v>
      </c>
      <c r="D332" s="46">
        <v>100</v>
      </c>
      <c r="E332" s="46">
        <v>100</v>
      </c>
      <c r="F332" s="46"/>
      <c r="G332" s="46"/>
      <c r="H332" s="46"/>
      <c r="I332" s="46"/>
      <c r="J332" s="46"/>
      <c r="K332" s="46"/>
      <c r="L332" s="46">
        <v>8</v>
      </c>
      <c r="M332" s="46">
        <v>5</v>
      </c>
      <c r="N332" s="107">
        <v>3</v>
      </c>
    </row>
    <row r="333" spans="1:15">
      <c r="A333" s="10" t="s">
        <v>17</v>
      </c>
      <c r="B333" s="19" t="s">
        <v>11</v>
      </c>
      <c r="C333" s="47">
        <v>64</v>
      </c>
      <c r="D333" s="47">
        <v>75</v>
      </c>
      <c r="E333" s="47">
        <v>50</v>
      </c>
      <c r="F333" s="47"/>
      <c r="G333" s="47"/>
      <c r="H333" s="47"/>
      <c r="I333" s="47">
        <v>36</v>
      </c>
      <c r="J333" s="47" t="s">
        <v>48</v>
      </c>
      <c r="K333" s="47" t="s">
        <v>48</v>
      </c>
      <c r="L333" s="47">
        <v>14</v>
      </c>
      <c r="M333" s="47">
        <v>8</v>
      </c>
      <c r="N333" s="106">
        <v>6</v>
      </c>
    </row>
    <row r="334" spans="1:15">
      <c r="A334" s="13" t="s">
        <v>17</v>
      </c>
      <c r="B334" s="20" t="s">
        <v>12</v>
      </c>
      <c r="C334" s="46">
        <v>74</v>
      </c>
      <c r="D334" s="46">
        <v>69</v>
      </c>
      <c r="E334" s="46">
        <v>83</v>
      </c>
      <c r="F334" s="46" t="s">
        <v>48</v>
      </c>
      <c r="G334" s="46" t="s">
        <v>48</v>
      </c>
      <c r="H334" s="46"/>
      <c r="I334" s="46">
        <v>21</v>
      </c>
      <c r="J334" s="46" t="s">
        <v>48</v>
      </c>
      <c r="K334" s="46" t="s">
        <v>48</v>
      </c>
      <c r="L334" s="46">
        <v>19</v>
      </c>
      <c r="M334" s="46">
        <v>13</v>
      </c>
      <c r="N334" s="107">
        <v>6</v>
      </c>
    </row>
    <row r="335" spans="1:15">
      <c r="A335" s="10" t="s">
        <v>17</v>
      </c>
      <c r="B335" s="19" t="s">
        <v>13</v>
      </c>
      <c r="C335" s="47">
        <v>77</v>
      </c>
      <c r="D335" s="47">
        <v>75</v>
      </c>
      <c r="E335" s="47">
        <v>83</v>
      </c>
      <c r="F335" s="47"/>
      <c r="G335" s="47"/>
      <c r="H335" s="47"/>
      <c r="I335" s="47">
        <v>23</v>
      </c>
      <c r="J335" s="47" t="s">
        <v>48</v>
      </c>
      <c r="K335" s="47" t="s">
        <v>48</v>
      </c>
      <c r="L335" s="47">
        <v>22</v>
      </c>
      <c r="M335" s="47">
        <v>16</v>
      </c>
      <c r="N335" s="106">
        <v>6</v>
      </c>
    </row>
    <row r="336" spans="1:15">
      <c r="A336" s="13" t="s">
        <v>17</v>
      </c>
      <c r="B336" s="20" t="s">
        <v>14</v>
      </c>
      <c r="C336" s="46">
        <v>72</v>
      </c>
      <c r="D336" s="46">
        <v>75</v>
      </c>
      <c r="E336" s="46">
        <v>67</v>
      </c>
      <c r="F336" s="46" t="s">
        <v>48</v>
      </c>
      <c r="G336" s="46" t="s">
        <v>48</v>
      </c>
      <c r="H336" s="46" t="s">
        <v>48</v>
      </c>
      <c r="I336" s="46">
        <v>17</v>
      </c>
      <c r="J336" s="46" t="s">
        <v>48</v>
      </c>
      <c r="K336" s="46" t="s">
        <v>48</v>
      </c>
      <c r="L336" s="46">
        <v>18</v>
      </c>
      <c r="M336" s="46">
        <v>12</v>
      </c>
      <c r="N336" s="107">
        <v>6</v>
      </c>
    </row>
    <row r="337" spans="1:15">
      <c r="A337" s="10" t="s">
        <v>17</v>
      </c>
      <c r="B337" s="19" t="s">
        <v>15</v>
      </c>
      <c r="C337" s="47">
        <v>71</v>
      </c>
      <c r="D337" s="47">
        <v>70</v>
      </c>
      <c r="E337" s="47">
        <v>75</v>
      </c>
      <c r="F337" s="47"/>
      <c r="G337" s="47"/>
      <c r="H337" s="47"/>
      <c r="I337" s="47">
        <v>29</v>
      </c>
      <c r="J337" s="47" t="s">
        <v>48</v>
      </c>
      <c r="K337" s="47" t="s">
        <v>48</v>
      </c>
      <c r="L337" s="47">
        <v>14</v>
      </c>
      <c r="M337" s="47">
        <v>10</v>
      </c>
      <c r="N337" s="106">
        <v>4</v>
      </c>
    </row>
    <row r="338" spans="1:15" s="9" customFormat="1">
      <c r="A338" s="6" t="s">
        <v>138</v>
      </c>
      <c r="B338" s="18"/>
      <c r="C338" s="40"/>
      <c r="D338" s="40"/>
      <c r="E338" s="40"/>
      <c r="F338" s="40"/>
      <c r="G338" s="40"/>
      <c r="H338" s="40"/>
      <c r="I338" s="40"/>
      <c r="J338" s="40"/>
      <c r="K338" s="40"/>
      <c r="L338" s="40"/>
      <c r="M338" s="40"/>
      <c r="N338" s="41"/>
      <c r="O338" s="2"/>
    </row>
    <row r="339" spans="1:15">
      <c r="A339" s="10" t="s">
        <v>17</v>
      </c>
      <c r="B339" s="19" t="s">
        <v>15</v>
      </c>
      <c r="C339" s="47" t="s">
        <v>48</v>
      </c>
      <c r="D339" s="47" t="s">
        <v>48</v>
      </c>
      <c r="E339" s="47" t="s">
        <v>48</v>
      </c>
      <c r="F339" s="47" t="s">
        <v>48</v>
      </c>
      <c r="G339" s="47"/>
      <c r="H339" s="47" t="s">
        <v>48</v>
      </c>
      <c r="I339" s="47" t="s">
        <v>48</v>
      </c>
      <c r="J339" s="47"/>
      <c r="K339" s="47" t="s">
        <v>48</v>
      </c>
      <c r="L339" s="47">
        <v>4</v>
      </c>
      <c r="M339" s="47" t="s">
        <v>48</v>
      </c>
      <c r="N339" s="106" t="s">
        <v>48</v>
      </c>
    </row>
    <row r="340" spans="1:15" s="9" customFormat="1">
      <c r="A340" s="6" t="s">
        <v>141</v>
      </c>
      <c r="B340" s="18"/>
      <c r="C340" s="40"/>
      <c r="D340" s="40"/>
      <c r="E340" s="40"/>
      <c r="F340" s="40"/>
      <c r="G340" s="40"/>
      <c r="H340" s="40"/>
      <c r="I340" s="40"/>
      <c r="J340" s="40"/>
      <c r="K340" s="40"/>
      <c r="L340" s="40"/>
      <c r="M340" s="40"/>
      <c r="N340" s="41"/>
      <c r="O340" s="2"/>
    </row>
    <row r="341" spans="1:15">
      <c r="A341" s="10" t="s">
        <v>17</v>
      </c>
      <c r="B341" s="19" t="s">
        <v>7</v>
      </c>
      <c r="C341" s="47">
        <v>100</v>
      </c>
      <c r="D341" s="47" t="s">
        <v>48</v>
      </c>
      <c r="E341" s="47" t="s">
        <v>48</v>
      </c>
      <c r="F341" s="47"/>
      <c r="G341" s="47"/>
      <c r="H341" s="47"/>
      <c r="I341" s="47"/>
      <c r="J341" s="47"/>
      <c r="K341" s="47"/>
      <c r="L341" s="47">
        <v>5</v>
      </c>
      <c r="M341" s="47" t="s">
        <v>48</v>
      </c>
      <c r="N341" s="106" t="s">
        <v>48</v>
      </c>
    </row>
    <row r="342" spans="1:15">
      <c r="A342" s="13" t="s">
        <v>17</v>
      </c>
      <c r="B342" s="20" t="s">
        <v>9</v>
      </c>
      <c r="C342" s="46" t="s">
        <v>48</v>
      </c>
      <c r="D342" s="46" t="s">
        <v>48</v>
      </c>
      <c r="E342" s="46"/>
      <c r="F342" s="46"/>
      <c r="G342" s="46"/>
      <c r="H342" s="46"/>
      <c r="I342" s="46" t="s">
        <v>48</v>
      </c>
      <c r="J342" s="46" t="s">
        <v>48</v>
      </c>
      <c r="K342" s="46"/>
      <c r="L342" s="46">
        <v>3</v>
      </c>
      <c r="M342" s="46">
        <v>3</v>
      </c>
      <c r="N342" s="107"/>
    </row>
    <row r="343" spans="1:15">
      <c r="A343" s="10" t="s">
        <v>17</v>
      </c>
      <c r="B343" s="19" t="s">
        <v>10</v>
      </c>
      <c r="C343" s="47" t="s">
        <v>48</v>
      </c>
      <c r="D343" s="47" t="s">
        <v>48</v>
      </c>
      <c r="E343" s="47"/>
      <c r="F343" s="47"/>
      <c r="G343" s="47"/>
      <c r="H343" s="47"/>
      <c r="I343" s="47"/>
      <c r="J343" s="47"/>
      <c r="K343" s="47"/>
      <c r="L343" s="47" t="s">
        <v>48</v>
      </c>
      <c r="M343" s="47" t="s">
        <v>48</v>
      </c>
      <c r="N343" s="106"/>
    </row>
    <row r="344" spans="1:15">
      <c r="A344" s="13" t="s">
        <v>17</v>
      </c>
      <c r="B344" s="20" t="s">
        <v>11</v>
      </c>
      <c r="C344" s="46" t="s">
        <v>48</v>
      </c>
      <c r="D344" s="46"/>
      <c r="E344" s="46" t="s">
        <v>48</v>
      </c>
      <c r="F344" s="46"/>
      <c r="G344" s="46"/>
      <c r="H344" s="46"/>
      <c r="I344" s="46" t="s">
        <v>48</v>
      </c>
      <c r="J344" s="46"/>
      <c r="K344" s="46" t="s">
        <v>48</v>
      </c>
      <c r="L344" s="46" t="s">
        <v>48</v>
      </c>
      <c r="M344" s="46"/>
      <c r="N344" s="107" t="s">
        <v>48</v>
      </c>
    </row>
    <row r="345" spans="1:15">
      <c r="A345" s="10" t="s">
        <v>17</v>
      </c>
      <c r="B345" s="19" t="s">
        <v>13</v>
      </c>
      <c r="C345" s="47" t="s">
        <v>48</v>
      </c>
      <c r="D345" s="47" t="s">
        <v>48</v>
      </c>
      <c r="E345" s="47" t="s">
        <v>48</v>
      </c>
      <c r="F345" s="47"/>
      <c r="G345" s="47"/>
      <c r="H345" s="47"/>
      <c r="I345" s="47" t="s">
        <v>48</v>
      </c>
      <c r="J345" s="47" t="s">
        <v>48</v>
      </c>
      <c r="K345" s="47"/>
      <c r="L345" s="47">
        <v>4</v>
      </c>
      <c r="M345" s="47" t="s">
        <v>48</v>
      </c>
      <c r="N345" s="106" t="s">
        <v>48</v>
      </c>
    </row>
    <row r="346" spans="1:15">
      <c r="A346" s="13" t="s">
        <v>17</v>
      </c>
      <c r="B346" s="20" t="s">
        <v>14</v>
      </c>
      <c r="C346" s="46" t="s">
        <v>48</v>
      </c>
      <c r="D346" s="46" t="s">
        <v>48</v>
      </c>
      <c r="E346" s="46"/>
      <c r="F346" s="46"/>
      <c r="G346" s="46"/>
      <c r="H346" s="46"/>
      <c r="I346" s="46"/>
      <c r="J346" s="46"/>
      <c r="K346" s="46"/>
      <c r="L346" s="46" t="s">
        <v>48</v>
      </c>
      <c r="M346" s="46" t="s">
        <v>48</v>
      </c>
      <c r="N346" s="107"/>
    </row>
    <row r="347" spans="1:15">
      <c r="A347" s="10" t="s">
        <v>17</v>
      </c>
      <c r="B347" s="19" t="s">
        <v>15</v>
      </c>
      <c r="C347" s="47">
        <v>100</v>
      </c>
      <c r="D347" s="47">
        <v>100</v>
      </c>
      <c r="E347" s="47"/>
      <c r="F347" s="47"/>
      <c r="G347" s="47"/>
      <c r="H347" s="47"/>
      <c r="I347" s="47"/>
      <c r="J347" s="47"/>
      <c r="K347" s="47"/>
      <c r="L347" s="47">
        <v>3</v>
      </c>
      <c r="M347" s="47">
        <v>3</v>
      </c>
      <c r="N347" s="106"/>
    </row>
    <row r="348" spans="1:15" s="9" customFormat="1">
      <c r="A348" s="6" t="s">
        <v>144</v>
      </c>
      <c r="B348" s="18"/>
      <c r="C348" s="40"/>
      <c r="D348" s="40"/>
      <c r="E348" s="40"/>
      <c r="F348" s="40"/>
      <c r="G348" s="40"/>
      <c r="H348" s="40"/>
      <c r="I348" s="40"/>
      <c r="J348" s="40"/>
      <c r="K348" s="40"/>
      <c r="L348" s="40"/>
      <c r="M348" s="40"/>
      <c r="N348" s="41"/>
      <c r="O348" s="2"/>
    </row>
    <row r="349" spans="1:15">
      <c r="A349" s="10" t="s">
        <v>17</v>
      </c>
      <c r="B349" s="19" t="s">
        <v>8</v>
      </c>
      <c r="C349" s="47">
        <v>83</v>
      </c>
      <c r="D349" s="47" t="s">
        <v>48</v>
      </c>
      <c r="E349" s="47" t="s">
        <v>48</v>
      </c>
      <c r="F349" s="47"/>
      <c r="G349" s="47"/>
      <c r="H349" s="47"/>
      <c r="I349" s="47" t="s">
        <v>48</v>
      </c>
      <c r="J349" s="47"/>
      <c r="K349" s="47" t="s">
        <v>48</v>
      </c>
      <c r="L349" s="47">
        <v>6</v>
      </c>
      <c r="M349" s="47">
        <v>3</v>
      </c>
      <c r="N349" s="106">
        <v>3</v>
      </c>
    </row>
    <row r="350" spans="1:15">
      <c r="A350" s="13" t="s">
        <v>17</v>
      </c>
      <c r="B350" s="20" t="s">
        <v>9</v>
      </c>
      <c r="C350" s="46">
        <v>88</v>
      </c>
      <c r="D350" s="46">
        <v>100</v>
      </c>
      <c r="E350" s="46">
        <v>75</v>
      </c>
      <c r="F350" s="46"/>
      <c r="G350" s="46"/>
      <c r="H350" s="46"/>
      <c r="I350" s="46" t="s">
        <v>48</v>
      </c>
      <c r="J350" s="46"/>
      <c r="K350" s="46" t="s">
        <v>48</v>
      </c>
      <c r="L350" s="46">
        <v>8</v>
      </c>
      <c r="M350" s="46">
        <v>4</v>
      </c>
      <c r="N350" s="107">
        <v>4</v>
      </c>
    </row>
    <row r="351" spans="1:15">
      <c r="A351" s="10" t="s">
        <v>17</v>
      </c>
      <c r="B351" s="19" t="s">
        <v>10</v>
      </c>
      <c r="C351" s="47"/>
      <c r="D351" s="47"/>
      <c r="E351" s="47"/>
      <c r="F351" s="47"/>
      <c r="G351" s="47"/>
      <c r="H351" s="47"/>
      <c r="I351" s="47" t="s">
        <v>48</v>
      </c>
      <c r="J351" s="47" t="s">
        <v>48</v>
      </c>
      <c r="K351" s="47"/>
      <c r="L351" s="47" t="s">
        <v>48</v>
      </c>
      <c r="M351" s="47" t="s">
        <v>48</v>
      </c>
      <c r="N351" s="106"/>
    </row>
    <row r="352" spans="1:15">
      <c r="A352" s="13" t="s">
        <v>17</v>
      </c>
      <c r="B352" s="20" t="s">
        <v>11</v>
      </c>
      <c r="C352" s="46" t="s">
        <v>48</v>
      </c>
      <c r="D352" s="46" t="s">
        <v>48</v>
      </c>
      <c r="E352" s="46"/>
      <c r="F352" s="46"/>
      <c r="G352" s="46"/>
      <c r="H352" s="46"/>
      <c r="I352" s="46"/>
      <c r="J352" s="46"/>
      <c r="K352" s="46"/>
      <c r="L352" s="46" t="s">
        <v>48</v>
      </c>
      <c r="M352" s="46" t="s">
        <v>48</v>
      </c>
      <c r="N352" s="107"/>
    </row>
    <row r="353" spans="1:15">
      <c r="A353" s="10" t="s">
        <v>17</v>
      </c>
      <c r="B353" s="19" t="s">
        <v>12</v>
      </c>
      <c r="C353" s="47">
        <v>75</v>
      </c>
      <c r="D353" s="47" t="s">
        <v>48</v>
      </c>
      <c r="E353" s="47" t="s">
        <v>48</v>
      </c>
      <c r="F353" s="47"/>
      <c r="G353" s="47"/>
      <c r="H353" s="47"/>
      <c r="I353" s="47" t="s">
        <v>48</v>
      </c>
      <c r="J353" s="47" t="s">
        <v>48</v>
      </c>
      <c r="K353" s="47"/>
      <c r="L353" s="47">
        <v>4</v>
      </c>
      <c r="M353" s="47" t="s">
        <v>48</v>
      </c>
      <c r="N353" s="106" t="s">
        <v>48</v>
      </c>
    </row>
    <row r="354" spans="1:15">
      <c r="A354" s="13" t="s">
        <v>17</v>
      </c>
      <c r="B354" s="20" t="s">
        <v>14</v>
      </c>
      <c r="C354" s="46" t="s">
        <v>48</v>
      </c>
      <c r="D354" s="46"/>
      <c r="E354" s="46" t="s">
        <v>48</v>
      </c>
      <c r="F354" s="46"/>
      <c r="G354" s="46"/>
      <c r="H354" s="46"/>
      <c r="I354" s="46"/>
      <c r="J354" s="46"/>
      <c r="K354" s="46"/>
      <c r="L354" s="46" t="s">
        <v>48</v>
      </c>
      <c r="M354" s="46"/>
      <c r="N354" s="107" t="s">
        <v>48</v>
      </c>
    </row>
    <row r="355" spans="1:15" s="9" customFormat="1">
      <c r="A355" s="36" t="s">
        <v>147</v>
      </c>
      <c r="B355" s="37"/>
      <c r="C355" s="38"/>
      <c r="D355" s="38"/>
      <c r="E355" s="38"/>
      <c r="F355" s="38"/>
      <c r="G355" s="38"/>
      <c r="H355" s="38"/>
      <c r="I355" s="38"/>
      <c r="J355" s="38"/>
      <c r="K355" s="38"/>
      <c r="L355" s="38"/>
      <c r="M355" s="38"/>
      <c r="N355" s="39"/>
      <c r="O355" s="2"/>
    </row>
    <row r="356" spans="1:15">
      <c r="A356" s="13" t="s">
        <v>17</v>
      </c>
      <c r="B356" s="20" t="s">
        <v>6</v>
      </c>
      <c r="C356" s="46">
        <v>80</v>
      </c>
      <c r="D356" s="46" t="s">
        <v>48</v>
      </c>
      <c r="E356" s="46" t="s">
        <v>48</v>
      </c>
      <c r="F356" s="46" t="s">
        <v>48</v>
      </c>
      <c r="G356" s="46" t="s">
        <v>48</v>
      </c>
      <c r="H356" s="46"/>
      <c r="I356" s="46" t="s">
        <v>48</v>
      </c>
      <c r="J356" s="46" t="s">
        <v>48</v>
      </c>
      <c r="K356" s="46"/>
      <c r="L356" s="46">
        <v>15</v>
      </c>
      <c r="M356" s="46" t="s">
        <v>48</v>
      </c>
      <c r="N356" s="107" t="s">
        <v>48</v>
      </c>
    </row>
    <row r="357" spans="1:15">
      <c r="A357" s="10" t="s">
        <v>17</v>
      </c>
      <c r="B357" s="19" t="s">
        <v>8</v>
      </c>
      <c r="C357" s="47" t="s">
        <v>48</v>
      </c>
      <c r="D357" s="47" t="s">
        <v>48</v>
      </c>
      <c r="E357" s="47"/>
      <c r="F357" s="47"/>
      <c r="G357" s="47"/>
      <c r="H357" s="47"/>
      <c r="I357" s="47"/>
      <c r="J357" s="47"/>
      <c r="K357" s="47"/>
      <c r="L357" s="47" t="s">
        <v>48</v>
      </c>
      <c r="M357" s="47" t="s">
        <v>48</v>
      </c>
      <c r="N357" s="106"/>
    </row>
    <row r="358" spans="1:15">
      <c r="A358" s="13" t="s">
        <v>17</v>
      </c>
      <c r="B358" s="20" t="s">
        <v>9</v>
      </c>
      <c r="C358" s="46">
        <v>100</v>
      </c>
      <c r="D358" s="46">
        <v>100</v>
      </c>
      <c r="E358" s="46"/>
      <c r="F358" s="46"/>
      <c r="G358" s="46"/>
      <c r="H358" s="46"/>
      <c r="I358" s="46"/>
      <c r="J358" s="46"/>
      <c r="K358" s="46"/>
      <c r="L358" s="46">
        <v>6</v>
      </c>
      <c r="M358" s="46">
        <v>6</v>
      </c>
      <c r="N358" s="107"/>
    </row>
    <row r="359" spans="1:15">
      <c r="A359" s="10" t="s">
        <v>17</v>
      </c>
      <c r="B359" s="19" t="s">
        <v>10</v>
      </c>
      <c r="C359" s="47">
        <v>100</v>
      </c>
      <c r="D359" s="47">
        <v>100</v>
      </c>
      <c r="E359" s="47"/>
      <c r="F359" s="47"/>
      <c r="G359" s="47"/>
      <c r="H359" s="47"/>
      <c r="I359" s="47"/>
      <c r="J359" s="47"/>
      <c r="K359" s="47"/>
      <c r="L359" s="47">
        <v>3</v>
      </c>
      <c r="M359" s="47">
        <v>3</v>
      </c>
      <c r="N359" s="106"/>
    </row>
    <row r="360" spans="1:15">
      <c r="A360" s="13" t="s">
        <v>17</v>
      </c>
      <c r="B360" s="20" t="s">
        <v>11</v>
      </c>
      <c r="C360" s="46">
        <v>100</v>
      </c>
      <c r="D360" s="46" t="s">
        <v>48</v>
      </c>
      <c r="E360" s="46" t="s">
        <v>48</v>
      </c>
      <c r="F360" s="46"/>
      <c r="G360" s="46"/>
      <c r="H360" s="46"/>
      <c r="I360" s="46"/>
      <c r="J360" s="46"/>
      <c r="K360" s="46"/>
      <c r="L360" s="46">
        <v>4</v>
      </c>
      <c r="M360" s="46" t="s">
        <v>48</v>
      </c>
      <c r="N360" s="107" t="s">
        <v>48</v>
      </c>
    </row>
    <row r="361" spans="1:15">
      <c r="A361" s="10" t="s">
        <v>17</v>
      </c>
      <c r="B361" s="19" t="s">
        <v>12</v>
      </c>
      <c r="C361" s="47" t="s">
        <v>48</v>
      </c>
      <c r="D361" s="47" t="s">
        <v>48</v>
      </c>
      <c r="E361" s="47"/>
      <c r="F361" s="47"/>
      <c r="G361" s="47"/>
      <c r="H361" s="47"/>
      <c r="I361" s="47"/>
      <c r="J361" s="47"/>
      <c r="K361" s="47"/>
      <c r="L361" s="47" t="s">
        <v>48</v>
      </c>
      <c r="M361" s="47" t="s">
        <v>48</v>
      </c>
      <c r="N361" s="106"/>
    </row>
    <row r="362" spans="1:15">
      <c r="A362" s="13" t="s">
        <v>17</v>
      </c>
      <c r="B362" s="20" t="s">
        <v>13</v>
      </c>
      <c r="C362" s="46">
        <v>83</v>
      </c>
      <c r="D362" s="46">
        <v>83</v>
      </c>
      <c r="E362" s="46"/>
      <c r="F362" s="46" t="s">
        <v>48</v>
      </c>
      <c r="G362" s="46" t="s">
        <v>48</v>
      </c>
      <c r="H362" s="46"/>
      <c r="I362" s="46"/>
      <c r="J362" s="46"/>
      <c r="K362" s="46"/>
      <c r="L362" s="46">
        <v>6</v>
      </c>
      <c r="M362" s="46">
        <v>6</v>
      </c>
      <c r="N362" s="107"/>
    </row>
    <row r="363" spans="1:15">
      <c r="A363" s="10" t="s">
        <v>17</v>
      </c>
      <c r="B363" s="19" t="s">
        <v>15</v>
      </c>
      <c r="C363" s="47">
        <v>80</v>
      </c>
      <c r="D363" s="47" t="s">
        <v>48</v>
      </c>
      <c r="E363" s="47" t="s">
        <v>48</v>
      </c>
      <c r="F363" s="47"/>
      <c r="G363" s="47"/>
      <c r="H363" s="47"/>
      <c r="I363" s="47" t="s">
        <v>48</v>
      </c>
      <c r="J363" s="47" t="s">
        <v>48</v>
      </c>
      <c r="K363" s="47" t="s">
        <v>48</v>
      </c>
      <c r="L363" s="47">
        <v>10</v>
      </c>
      <c r="M363" s="47">
        <v>7</v>
      </c>
      <c r="N363" s="106">
        <v>3</v>
      </c>
    </row>
    <row r="364" spans="1:15" s="9" customFormat="1">
      <c r="A364" s="6" t="s">
        <v>150</v>
      </c>
      <c r="B364" s="18"/>
      <c r="C364" s="40"/>
      <c r="D364" s="40"/>
      <c r="E364" s="40"/>
      <c r="F364" s="40"/>
      <c r="G364" s="40"/>
      <c r="H364" s="40"/>
      <c r="I364" s="40"/>
      <c r="J364" s="40"/>
      <c r="K364" s="40"/>
      <c r="L364" s="40"/>
      <c r="M364" s="40"/>
      <c r="N364" s="41"/>
      <c r="O364" s="2"/>
    </row>
    <row r="365" spans="1:15">
      <c r="A365" s="10" t="s">
        <v>17</v>
      </c>
      <c r="B365" s="19" t="s">
        <v>10</v>
      </c>
      <c r="C365" s="47">
        <v>91</v>
      </c>
      <c r="D365" s="47" t="s">
        <v>48</v>
      </c>
      <c r="E365" s="47" t="s">
        <v>48</v>
      </c>
      <c r="F365" s="47"/>
      <c r="G365" s="47"/>
      <c r="H365" s="47"/>
      <c r="I365" s="47" t="s">
        <v>48</v>
      </c>
      <c r="J365" s="47"/>
      <c r="K365" s="47" t="s">
        <v>48</v>
      </c>
      <c r="L365" s="47">
        <v>11</v>
      </c>
      <c r="M365" s="47">
        <v>8</v>
      </c>
      <c r="N365" s="106">
        <v>3</v>
      </c>
    </row>
    <row r="366" spans="1:15">
      <c r="A366" s="13" t="s">
        <v>17</v>
      </c>
      <c r="B366" s="20" t="s">
        <v>11</v>
      </c>
      <c r="C366" s="46" t="s">
        <v>48</v>
      </c>
      <c r="D366" s="46"/>
      <c r="E366" s="46" t="s">
        <v>48</v>
      </c>
      <c r="F366" s="46"/>
      <c r="G366" s="46"/>
      <c r="H366" s="46"/>
      <c r="I366" s="46"/>
      <c r="J366" s="46"/>
      <c r="K366" s="46"/>
      <c r="L366" s="46" t="s">
        <v>48</v>
      </c>
      <c r="M366" s="46"/>
      <c r="N366" s="107" t="s">
        <v>48</v>
      </c>
    </row>
    <row r="367" spans="1:15">
      <c r="A367" s="10" t="s">
        <v>17</v>
      </c>
      <c r="B367" s="19" t="s">
        <v>12</v>
      </c>
      <c r="C367" s="47" t="s">
        <v>48</v>
      </c>
      <c r="D367" s="47" t="s">
        <v>48</v>
      </c>
      <c r="E367" s="47"/>
      <c r="F367" s="47"/>
      <c r="G367" s="47"/>
      <c r="H367" s="47"/>
      <c r="I367" s="47"/>
      <c r="J367" s="47"/>
      <c r="K367" s="47"/>
      <c r="L367" s="47" t="s">
        <v>48</v>
      </c>
      <c r="M367" s="47" t="s">
        <v>48</v>
      </c>
      <c r="N367" s="106"/>
    </row>
    <row r="368" spans="1:15">
      <c r="A368" s="13" t="s">
        <v>17</v>
      </c>
      <c r="B368" s="20" t="s">
        <v>14</v>
      </c>
      <c r="C368" s="46">
        <v>71</v>
      </c>
      <c r="D368" s="46" t="s">
        <v>48</v>
      </c>
      <c r="E368" s="46" t="s">
        <v>48</v>
      </c>
      <c r="F368" s="46"/>
      <c r="G368" s="46"/>
      <c r="H368" s="46"/>
      <c r="I368" s="46" t="s">
        <v>48</v>
      </c>
      <c r="J368" s="46" t="s">
        <v>48</v>
      </c>
      <c r="K368" s="46"/>
      <c r="L368" s="46">
        <v>7</v>
      </c>
      <c r="M368" s="46" t="s">
        <v>48</v>
      </c>
      <c r="N368" s="107" t="s">
        <v>48</v>
      </c>
    </row>
    <row r="369" spans="1:15" s="9" customFormat="1">
      <c r="A369" s="36" t="s">
        <v>152</v>
      </c>
      <c r="B369" s="37" t="s">
        <v>17</v>
      </c>
      <c r="C369" s="38" t="s">
        <v>17</v>
      </c>
      <c r="D369" s="38" t="s">
        <v>17</v>
      </c>
      <c r="E369" s="38" t="s">
        <v>17</v>
      </c>
      <c r="F369" s="38" t="s">
        <v>17</v>
      </c>
      <c r="G369" s="38" t="s">
        <v>17</v>
      </c>
      <c r="H369" s="38" t="s">
        <v>17</v>
      </c>
      <c r="I369" s="38" t="s">
        <v>17</v>
      </c>
      <c r="J369" s="38" t="s">
        <v>17</v>
      </c>
      <c r="K369" s="38" t="s">
        <v>17</v>
      </c>
      <c r="L369" s="38" t="s">
        <v>17</v>
      </c>
      <c r="M369" s="38" t="s">
        <v>17</v>
      </c>
      <c r="N369" s="39" t="s">
        <v>17</v>
      </c>
      <c r="O369" s="2"/>
    </row>
    <row r="370" spans="1:15">
      <c r="A370" s="13" t="s">
        <v>17</v>
      </c>
      <c r="B370" s="20" t="s">
        <v>13</v>
      </c>
      <c r="C370" s="46"/>
      <c r="D370" s="46"/>
      <c r="E370" s="46"/>
      <c r="F370" s="46"/>
      <c r="G370" s="46"/>
      <c r="H370" s="46"/>
      <c r="I370" s="46">
        <v>100</v>
      </c>
      <c r="J370" s="46" t="s">
        <v>48</v>
      </c>
      <c r="K370" s="46" t="s">
        <v>48</v>
      </c>
      <c r="L370" s="46">
        <v>6</v>
      </c>
      <c r="M370" s="46" t="s">
        <v>48</v>
      </c>
      <c r="N370" s="107" t="s">
        <v>48</v>
      </c>
    </row>
    <row r="371" spans="1:15">
      <c r="A371" s="10" t="s">
        <v>17</v>
      </c>
      <c r="B371" s="19" t="s">
        <v>14</v>
      </c>
      <c r="C371" s="47"/>
      <c r="D371" s="47"/>
      <c r="E371" s="47"/>
      <c r="F371" s="47"/>
      <c r="G371" s="47"/>
      <c r="H371" s="47"/>
      <c r="I371" s="47" t="s">
        <v>48</v>
      </c>
      <c r="J371" s="47" t="s">
        <v>48</v>
      </c>
      <c r="K371" s="47" t="s">
        <v>48</v>
      </c>
      <c r="L371" s="47" t="s">
        <v>48</v>
      </c>
      <c r="M371" s="47" t="s">
        <v>48</v>
      </c>
      <c r="N371" s="106" t="s">
        <v>48</v>
      </c>
    </row>
    <row r="372" spans="1:15" ht="1.1499999999999999" customHeight="1"/>
    <row r="373" spans="1:15" ht="18" customHeight="1">
      <c r="A373" s="214" t="s">
        <v>418</v>
      </c>
      <c r="B373" s="212"/>
      <c r="C373" s="212"/>
      <c r="D373" s="212"/>
      <c r="E373" s="212"/>
      <c r="F373" s="212"/>
      <c r="G373" s="212"/>
      <c r="H373" s="212"/>
      <c r="I373" s="212"/>
      <c r="J373" s="212"/>
      <c r="K373" s="212"/>
      <c r="L373" s="212"/>
      <c r="M373" s="212"/>
      <c r="N373" s="212"/>
    </row>
    <row r="374" spans="1:15" ht="0.95" customHeight="1"/>
    <row r="375" spans="1:15" ht="25.5" customHeight="1"/>
    <row r="376" spans="1:15" ht="0" hidden="1" customHeight="1"/>
  </sheetData>
  <mergeCells count="7">
    <mergeCell ref="A373:N373"/>
    <mergeCell ref="A1:N1"/>
    <mergeCell ref="A2:N2"/>
    <mergeCell ref="C4:E4"/>
    <mergeCell ref="F4:H4"/>
    <mergeCell ref="I4:K4"/>
    <mergeCell ref="L4:N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B447-E8B7-41E0-BDE9-FEE920CCFE11}">
  <dimension ref="A1:L40"/>
  <sheetViews>
    <sheetView workbookViewId="0">
      <pane xSplit="2" ySplit="4" topLeftCell="C5" activePane="bottomRight" state="frozen"/>
      <selection activeCell="N8" sqref="N8"/>
      <selection pane="topRight" activeCell="N8" sqref="N8"/>
      <selection pane="bottomLeft" activeCell="N8" sqref="N8"/>
      <selection pane="bottomRight" activeCell="N8" sqref="N8"/>
    </sheetView>
  </sheetViews>
  <sheetFormatPr defaultColWidth="13" defaultRowHeight="15"/>
  <cols>
    <col min="1" max="1" width="13.85546875" style="2" customWidth="1"/>
    <col min="2" max="2" width="43.28515625" style="2" customWidth="1"/>
    <col min="3" max="12" width="11.5703125" style="2" customWidth="1"/>
    <col min="13" max="13" width="17.7109375" style="2" customWidth="1"/>
    <col min="14" max="16384" width="13" style="2"/>
  </cols>
  <sheetData>
    <row r="1" spans="1:12">
      <c r="A1" s="213" t="s">
        <v>419</v>
      </c>
      <c r="B1" s="212"/>
      <c r="C1" s="212"/>
      <c r="D1" s="212"/>
      <c r="E1" s="212"/>
      <c r="F1" s="212"/>
      <c r="G1" s="212"/>
      <c r="H1" s="212"/>
      <c r="I1" s="212"/>
      <c r="J1" s="212"/>
      <c r="K1" s="212"/>
      <c r="L1" s="212"/>
    </row>
    <row r="2" spans="1:12">
      <c r="A2" s="214" t="s">
        <v>420</v>
      </c>
      <c r="B2" s="212"/>
      <c r="C2" s="212"/>
      <c r="D2" s="212"/>
      <c r="E2" s="212"/>
      <c r="F2" s="212"/>
      <c r="G2" s="212"/>
      <c r="H2" s="212"/>
      <c r="I2" s="212"/>
      <c r="J2" s="212"/>
      <c r="K2" s="212"/>
      <c r="L2" s="212"/>
    </row>
    <row r="4" spans="1:12">
      <c r="A4" s="3" t="s">
        <v>4</v>
      </c>
      <c r="B4" s="17" t="s">
        <v>5</v>
      </c>
      <c r="C4" s="4" t="s">
        <v>6</v>
      </c>
      <c r="D4" s="4" t="s">
        <v>7</v>
      </c>
      <c r="E4" s="4" t="s">
        <v>8</v>
      </c>
      <c r="F4" s="4" t="s">
        <v>9</v>
      </c>
      <c r="G4" s="4" t="s">
        <v>10</v>
      </c>
      <c r="H4" s="4" t="s">
        <v>11</v>
      </c>
      <c r="I4" s="4" t="s">
        <v>12</v>
      </c>
      <c r="J4" s="4" t="s">
        <v>13</v>
      </c>
      <c r="K4" s="4" t="s">
        <v>14</v>
      </c>
      <c r="L4" s="5" t="s">
        <v>15</v>
      </c>
    </row>
    <row r="5" spans="1:12" s="9" customFormat="1">
      <c r="A5" s="6" t="s">
        <v>16</v>
      </c>
      <c r="B5" s="18" t="s">
        <v>17</v>
      </c>
      <c r="C5" s="7">
        <v>13547</v>
      </c>
      <c r="D5" s="7">
        <v>13238</v>
      </c>
      <c r="E5" s="7">
        <v>12861</v>
      </c>
      <c r="F5" s="7">
        <v>12791</v>
      </c>
      <c r="G5" s="7">
        <v>12637</v>
      </c>
      <c r="H5" s="7">
        <v>12818</v>
      </c>
      <c r="I5" s="7">
        <v>12856</v>
      </c>
      <c r="J5" s="7">
        <v>12754</v>
      </c>
      <c r="K5" s="7">
        <v>12842</v>
      </c>
      <c r="L5" s="8">
        <v>12645</v>
      </c>
    </row>
    <row r="6" spans="1:12">
      <c r="A6" s="10" t="s">
        <v>17</v>
      </c>
      <c r="B6" s="19" t="s">
        <v>18</v>
      </c>
      <c r="C6" s="11"/>
      <c r="D6" s="11"/>
      <c r="E6" s="11"/>
      <c r="F6" s="11"/>
      <c r="G6" s="11"/>
      <c r="H6" s="11"/>
      <c r="I6" s="11"/>
      <c r="J6" s="11"/>
      <c r="K6" s="11"/>
      <c r="L6" s="12"/>
    </row>
    <row r="7" spans="1:12">
      <c r="A7" s="13" t="s">
        <v>17</v>
      </c>
      <c r="B7" s="20" t="s">
        <v>19</v>
      </c>
      <c r="C7" s="14">
        <v>10583</v>
      </c>
      <c r="D7" s="14">
        <v>10195</v>
      </c>
      <c r="E7" s="14">
        <v>9756</v>
      </c>
      <c r="F7" s="14">
        <v>9545</v>
      </c>
      <c r="G7" s="14">
        <v>9357</v>
      </c>
      <c r="H7" s="14">
        <v>9448</v>
      </c>
      <c r="I7" s="14">
        <v>9335</v>
      </c>
      <c r="J7" s="14">
        <v>9131</v>
      </c>
      <c r="K7" s="14">
        <v>9095</v>
      </c>
      <c r="L7" s="15">
        <v>8939</v>
      </c>
    </row>
    <row r="8" spans="1:12">
      <c r="A8" s="10" t="s">
        <v>17</v>
      </c>
      <c r="B8" s="19" t="s">
        <v>20</v>
      </c>
      <c r="C8" s="11">
        <v>2956</v>
      </c>
      <c r="D8" s="11">
        <v>3036</v>
      </c>
      <c r="E8" s="11">
        <v>3097</v>
      </c>
      <c r="F8" s="11">
        <v>3239</v>
      </c>
      <c r="G8" s="11">
        <v>3273</v>
      </c>
      <c r="H8" s="11">
        <v>3364</v>
      </c>
      <c r="I8" s="11">
        <v>3516</v>
      </c>
      <c r="J8" s="11">
        <v>3620</v>
      </c>
      <c r="K8" s="11">
        <v>3742</v>
      </c>
      <c r="L8" s="12">
        <v>3701</v>
      </c>
    </row>
    <row r="9" spans="1:12">
      <c r="A9" s="13" t="s">
        <v>17</v>
      </c>
      <c r="B9" s="20" t="s">
        <v>21</v>
      </c>
      <c r="C9" s="14">
        <v>456</v>
      </c>
      <c r="D9" s="14">
        <v>453</v>
      </c>
      <c r="E9" s="14">
        <v>455</v>
      </c>
      <c r="F9" s="14">
        <v>474</v>
      </c>
      <c r="G9" s="14">
        <v>503</v>
      </c>
      <c r="H9" s="14">
        <v>541</v>
      </c>
      <c r="I9" s="14">
        <v>557</v>
      </c>
      <c r="J9" s="14">
        <v>585</v>
      </c>
      <c r="K9" s="14">
        <v>622</v>
      </c>
      <c r="L9" s="15">
        <v>618</v>
      </c>
    </row>
    <row r="10" spans="1:12">
      <c r="A10" s="10" t="s">
        <v>17</v>
      </c>
      <c r="B10" s="19" t="s">
        <v>22</v>
      </c>
      <c r="C10" s="11">
        <v>2500</v>
      </c>
      <c r="D10" s="11">
        <v>2583</v>
      </c>
      <c r="E10" s="11">
        <v>2642</v>
      </c>
      <c r="F10" s="11">
        <v>2765</v>
      </c>
      <c r="G10" s="11">
        <v>2770</v>
      </c>
      <c r="H10" s="11">
        <v>2823</v>
      </c>
      <c r="I10" s="11">
        <v>2959</v>
      </c>
      <c r="J10" s="11">
        <v>3035</v>
      </c>
      <c r="K10" s="11">
        <v>3120</v>
      </c>
      <c r="L10" s="12">
        <v>3083</v>
      </c>
    </row>
    <row r="11" spans="1:12">
      <c r="A11" s="13" t="s">
        <v>17</v>
      </c>
      <c r="B11" s="20" t="s">
        <v>23</v>
      </c>
      <c r="C11" s="14">
        <v>251</v>
      </c>
      <c r="D11" s="14">
        <v>241</v>
      </c>
      <c r="E11" s="14">
        <v>244</v>
      </c>
      <c r="F11" s="14">
        <v>255</v>
      </c>
      <c r="G11" s="14">
        <v>240</v>
      </c>
      <c r="H11" s="14">
        <v>247</v>
      </c>
      <c r="I11" s="14">
        <v>244</v>
      </c>
      <c r="J11" s="14">
        <v>237</v>
      </c>
      <c r="K11" s="14">
        <v>236</v>
      </c>
      <c r="L11" s="15">
        <v>252</v>
      </c>
    </row>
    <row r="12" spans="1:12">
      <c r="A12" s="10" t="s">
        <v>17</v>
      </c>
      <c r="B12" s="19" t="s">
        <v>406</v>
      </c>
      <c r="C12" s="11">
        <v>340</v>
      </c>
      <c r="D12" s="11">
        <v>331</v>
      </c>
      <c r="E12" s="11">
        <v>296</v>
      </c>
      <c r="F12" s="11">
        <v>287</v>
      </c>
      <c r="G12" s="11">
        <v>265</v>
      </c>
      <c r="H12" s="11">
        <v>261</v>
      </c>
      <c r="I12" s="11">
        <v>264</v>
      </c>
      <c r="J12" s="11">
        <v>281</v>
      </c>
      <c r="K12" s="11">
        <v>306</v>
      </c>
      <c r="L12" s="12">
        <v>312</v>
      </c>
    </row>
    <row r="13" spans="1:12">
      <c r="A13" s="13" t="s">
        <v>17</v>
      </c>
      <c r="B13" s="20" t="s">
        <v>407</v>
      </c>
      <c r="C13" s="14">
        <v>1908</v>
      </c>
      <c r="D13" s="14">
        <v>2011</v>
      </c>
      <c r="E13" s="14">
        <v>2101</v>
      </c>
      <c r="F13" s="14">
        <v>2220</v>
      </c>
      <c r="G13" s="14">
        <v>2261</v>
      </c>
      <c r="H13" s="14">
        <v>2312</v>
      </c>
      <c r="I13" s="14">
        <v>2448</v>
      </c>
      <c r="J13" s="14">
        <v>2514</v>
      </c>
      <c r="K13" s="14">
        <v>2575</v>
      </c>
      <c r="L13" s="15">
        <v>2518</v>
      </c>
    </row>
    <row r="14" spans="1:12">
      <c r="A14" s="10" t="s">
        <v>17</v>
      </c>
      <c r="B14" s="19" t="s">
        <v>25</v>
      </c>
      <c r="C14" s="11">
        <v>1</v>
      </c>
      <c r="D14" s="94" t="s">
        <v>49</v>
      </c>
      <c r="E14" s="11">
        <v>1</v>
      </c>
      <c r="F14" s="11">
        <v>3</v>
      </c>
      <c r="G14" s="11">
        <v>4</v>
      </c>
      <c r="H14" s="11">
        <v>3</v>
      </c>
      <c r="I14" s="11">
        <v>3</v>
      </c>
      <c r="J14" s="11">
        <v>3</v>
      </c>
      <c r="K14" s="11">
        <v>3</v>
      </c>
      <c r="L14" s="12">
        <v>1</v>
      </c>
    </row>
    <row r="15" spans="1:12">
      <c r="A15" s="13" t="s">
        <v>17</v>
      </c>
      <c r="B15" s="20" t="s">
        <v>26</v>
      </c>
      <c r="C15" s="14">
        <v>8</v>
      </c>
      <c r="D15" s="14">
        <v>7</v>
      </c>
      <c r="E15" s="14">
        <v>8</v>
      </c>
      <c r="F15" s="14">
        <v>7</v>
      </c>
      <c r="G15" s="14">
        <v>7</v>
      </c>
      <c r="H15" s="14">
        <v>6</v>
      </c>
      <c r="I15" s="14">
        <v>5</v>
      </c>
      <c r="J15" s="14">
        <v>3</v>
      </c>
      <c r="K15" s="14">
        <v>5</v>
      </c>
      <c r="L15" s="15">
        <v>5</v>
      </c>
    </row>
    <row r="16" spans="1:12" s="9" customFormat="1">
      <c r="A16" s="36" t="s">
        <v>27</v>
      </c>
      <c r="B16" s="37" t="s">
        <v>17</v>
      </c>
      <c r="C16" s="108">
        <v>7028</v>
      </c>
      <c r="D16" s="108">
        <v>6865</v>
      </c>
      <c r="E16" s="108">
        <v>6691</v>
      </c>
      <c r="F16" s="108">
        <v>6645</v>
      </c>
      <c r="G16" s="108">
        <v>6631</v>
      </c>
      <c r="H16" s="108">
        <v>6828</v>
      </c>
      <c r="I16" s="108">
        <v>6948</v>
      </c>
      <c r="J16" s="108">
        <v>7035</v>
      </c>
      <c r="K16" s="108">
        <v>7192</v>
      </c>
      <c r="L16" s="109">
        <v>7127</v>
      </c>
    </row>
    <row r="17" spans="1:12">
      <c r="A17" s="13" t="s">
        <v>17</v>
      </c>
      <c r="B17" s="20" t="s">
        <v>18</v>
      </c>
      <c r="C17" s="14"/>
      <c r="D17" s="14"/>
      <c r="E17" s="14"/>
      <c r="F17" s="14"/>
      <c r="G17" s="14"/>
      <c r="H17" s="14"/>
      <c r="I17" s="14"/>
      <c r="J17" s="14"/>
      <c r="K17" s="14"/>
      <c r="L17" s="15"/>
    </row>
    <row r="18" spans="1:12">
      <c r="A18" s="10" t="s">
        <v>17</v>
      </c>
      <c r="B18" s="19" t="s">
        <v>19</v>
      </c>
      <c r="C18" s="11">
        <v>5460</v>
      </c>
      <c r="D18" s="11">
        <v>5272</v>
      </c>
      <c r="E18" s="11">
        <v>5069</v>
      </c>
      <c r="F18" s="11">
        <v>4957</v>
      </c>
      <c r="G18" s="11">
        <v>4898</v>
      </c>
      <c r="H18" s="11">
        <v>5025</v>
      </c>
      <c r="I18" s="11">
        <v>5056</v>
      </c>
      <c r="J18" s="11">
        <v>5037</v>
      </c>
      <c r="K18" s="11">
        <v>5071</v>
      </c>
      <c r="L18" s="12">
        <v>5022</v>
      </c>
    </row>
    <row r="19" spans="1:12">
      <c r="A19" s="13" t="s">
        <v>17</v>
      </c>
      <c r="B19" s="20" t="s">
        <v>20</v>
      </c>
      <c r="C19" s="14">
        <v>1562</v>
      </c>
      <c r="D19" s="14">
        <v>1588</v>
      </c>
      <c r="E19" s="14">
        <v>1617</v>
      </c>
      <c r="F19" s="14">
        <v>1684</v>
      </c>
      <c r="G19" s="14">
        <v>1729</v>
      </c>
      <c r="H19" s="14">
        <v>1799</v>
      </c>
      <c r="I19" s="14">
        <v>1891</v>
      </c>
      <c r="J19" s="14">
        <v>1998</v>
      </c>
      <c r="K19" s="14">
        <v>2119</v>
      </c>
      <c r="L19" s="15">
        <v>2103</v>
      </c>
    </row>
    <row r="20" spans="1:12">
      <c r="A20" s="10" t="s">
        <v>17</v>
      </c>
      <c r="B20" s="19" t="s">
        <v>21</v>
      </c>
      <c r="C20" s="11">
        <v>242</v>
      </c>
      <c r="D20" s="11">
        <v>231</v>
      </c>
      <c r="E20" s="11">
        <v>237</v>
      </c>
      <c r="F20" s="11">
        <v>253</v>
      </c>
      <c r="G20" s="11">
        <v>270</v>
      </c>
      <c r="H20" s="11">
        <v>291</v>
      </c>
      <c r="I20" s="11">
        <v>298</v>
      </c>
      <c r="J20" s="11">
        <v>320</v>
      </c>
      <c r="K20" s="11">
        <v>341</v>
      </c>
      <c r="L20" s="12">
        <v>342</v>
      </c>
    </row>
    <row r="21" spans="1:12">
      <c r="A21" s="13" t="s">
        <v>17</v>
      </c>
      <c r="B21" s="20" t="s">
        <v>22</v>
      </c>
      <c r="C21" s="14">
        <v>1320</v>
      </c>
      <c r="D21" s="14">
        <v>1357</v>
      </c>
      <c r="E21" s="14">
        <v>1380</v>
      </c>
      <c r="F21" s="14">
        <v>1431</v>
      </c>
      <c r="G21" s="14">
        <v>1459</v>
      </c>
      <c r="H21" s="14">
        <v>1508</v>
      </c>
      <c r="I21" s="14">
        <v>1593</v>
      </c>
      <c r="J21" s="14">
        <v>1678</v>
      </c>
      <c r="K21" s="14">
        <v>1778</v>
      </c>
      <c r="L21" s="15">
        <v>1761</v>
      </c>
    </row>
    <row r="22" spans="1:12">
      <c r="A22" s="10" t="s">
        <v>17</v>
      </c>
      <c r="B22" s="19" t="s">
        <v>23</v>
      </c>
      <c r="C22" s="11">
        <v>124</v>
      </c>
      <c r="D22" s="11">
        <v>116</v>
      </c>
      <c r="E22" s="11">
        <v>116</v>
      </c>
      <c r="F22" s="11">
        <v>128</v>
      </c>
      <c r="G22" s="11">
        <v>114</v>
      </c>
      <c r="H22" s="11">
        <v>114</v>
      </c>
      <c r="I22" s="11">
        <v>117</v>
      </c>
      <c r="J22" s="11">
        <v>111</v>
      </c>
      <c r="K22" s="11">
        <v>115</v>
      </c>
      <c r="L22" s="12">
        <v>112</v>
      </c>
    </row>
    <row r="23" spans="1:12">
      <c r="A23" s="13" t="s">
        <v>17</v>
      </c>
      <c r="B23" s="20" t="s">
        <v>406</v>
      </c>
      <c r="C23" s="14">
        <v>174</v>
      </c>
      <c r="D23" s="14">
        <v>170</v>
      </c>
      <c r="E23" s="14">
        <v>150</v>
      </c>
      <c r="F23" s="14">
        <v>147</v>
      </c>
      <c r="G23" s="14">
        <v>137</v>
      </c>
      <c r="H23" s="14">
        <v>130</v>
      </c>
      <c r="I23" s="14">
        <v>128</v>
      </c>
      <c r="J23" s="14">
        <v>142</v>
      </c>
      <c r="K23" s="14">
        <v>157</v>
      </c>
      <c r="L23" s="15">
        <v>162</v>
      </c>
    </row>
    <row r="24" spans="1:12">
      <c r="A24" s="10" t="s">
        <v>17</v>
      </c>
      <c r="B24" s="19" t="s">
        <v>407</v>
      </c>
      <c r="C24" s="11">
        <v>1021</v>
      </c>
      <c r="D24" s="11">
        <v>1071</v>
      </c>
      <c r="E24" s="11">
        <v>1113</v>
      </c>
      <c r="F24" s="11">
        <v>1154</v>
      </c>
      <c r="G24" s="11">
        <v>1205</v>
      </c>
      <c r="H24" s="11">
        <v>1262</v>
      </c>
      <c r="I24" s="11">
        <v>1346</v>
      </c>
      <c r="J24" s="11">
        <v>1423</v>
      </c>
      <c r="K24" s="11">
        <v>1504</v>
      </c>
      <c r="L24" s="12">
        <v>1486</v>
      </c>
    </row>
    <row r="25" spans="1:12">
      <c r="A25" s="13" t="s">
        <v>17</v>
      </c>
      <c r="B25" s="20" t="s">
        <v>25</v>
      </c>
      <c r="C25" s="14">
        <v>1</v>
      </c>
      <c r="D25" s="110" t="s">
        <v>49</v>
      </c>
      <c r="E25" s="14">
        <v>1</v>
      </c>
      <c r="F25" s="14">
        <v>2</v>
      </c>
      <c r="G25" s="14">
        <v>3</v>
      </c>
      <c r="H25" s="14">
        <v>2</v>
      </c>
      <c r="I25" s="14">
        <v>2</v>
      </c>
      <c r="J25" s="14">
        <v>2</v>
      </c>
      <c r="K25" s="14">
        <v>2</v>
      </c>
      <c r="L25" s="15">
        <v>1</v>
      </c>
    </row>
    <row r="26" spans="1:12">
      <c r="A26" s="10" t="s">
        <v>17</v>
      </c>
      <c r="B26" s="19" t="s">
        <v>26</v>
      </c>
      <c r="C26" s="11">
        <v>6</v>
      </c>
      <c r="D26" s="11">
        <v>5</v>
      </c>
      <c r="E26" s="11">
        <v>5</v>
      </c>
      <c r="F26" s="11">
        <v>4</v>
      </c>
      <c r="G26" s="11">
        <v>4</v>
      </c>
      <c r="H26" s="11">
        <v>4</v>
      </c>
      <c r="I26" s="11">
        <v>1</v>
      </c>
      <c r="J26" s="94" t="s">
        <v>49</v>
      </c>
      <c r="K26" s="11">
        <v>2</v>
      </c>
      <c r="L26" s="12">
        <v>2</v>
      </c>
    </row>
    <row r="27" spans="1:12" s="9" customFormat="1">
      <c r="A27" s="6" t="s">
        <v>28</v>
      </c>
      <c r="B27" s="18" t="s">
        <v>17</v>
      </c>
      <c r="C27" s="7">
        <v>6519</v>
      </c>
      <c r="D27" s="7">
        <v>6373</v>
      </c>
      <c r="E27" s="7">
        <v>6170</v>
      </c>
      <c r="F27" s="7">
        <v>6146</v>
      </c>
      <c r="G27" s="7">
        <v>6006</v>
      </c>
      <c r="H27" s="7">
        <v>5990</v>
      </c>
      <c r="I27" s="7">
        <v>5908</v>
      </c>
      <c r="J27" s="7">
        <v>5719</v>
      </c>
      <c r="K27" s="7">
        <v>5650</v>
      </c>
      <c r="L27" s="8">
        <v>5518</v>
      </c>
    </row>
    <row r="28" spans="1:12">
      <c r="A28" s="10" t="s">
        <v>17</v>
      </c>
      <c r="B28" s="19" t="s">
        <v>18</v>
      </c>
      <c r="C28" s="11"/>
      <c r="D28" s="11"/>
      <c r="E28" s="11"/>
      <c r="F28" s="11"/>
      <c r="G28" s="11"/>
      <c r="H28" s="11"/>
      <c r="I28" s="11"/>
      <c r="J28" s="11"/>
      <c r="K28" s="11"/>
      <c r="L28" s="12"/>
    </row>
    <row r="29" spans="1:12">
      <c r="A29" s="13" t="s">
        <v>17</v>
      </c>
      <c r="B29" s="20" t="s">
        <v>19</v>
      </c>
      <c r="C29" s="14">
        <v>5123</v>
      </c>
      <c r="D29" s="14">
        <v>4923</v>
      </c>
      <c r="E29" s="14">
        <v>4687</v>
      </c>
      <c r="F29" s="14">
        <v>4588</v>
      </c>
      <c r="G29" s="14">
        <v>4459</v>
      </c>
      <c r="H29" s="14">
        <v>4423</v>
      </c>
      <c r="I29" s="14">
        <v>4279</v>
      </c>
      <c r="J29" s="14">
        <v>4094</v>
      </c>
      <c r="K29" s="14">
        <v>4024</v>
      </c>
      <c r="L29" s="15">
        <v>3917</v>
      </c>
    </row>
    <row r="30" spans="1:12">
      <c r="A30" s="10" t="s">
        <v>17</v>
      </c>
      <c r="B30" s="19" t="s">
        <v>20</v>
      </c>
      <c r="C30" s="11">
        <v>1394</v>
      </c>
      <c r="D30" s="11">
        <v>1448</v>
      </c>
      <c r="E30" s="11">
        <v>1480</v>
      </c>
      <c r="F30" s="11">
        <v>1555</v>
      </c>
      <c r="G30" s="11">
        <v>1544</v>
      </c>
      <c r="H30" s="11">
        <v>1565</v>
      </c>
      <c r="I30" s="11">
        <v>1625</v>
      </c>
      <c r="J30" s="11">
        <v>1622</v>
      </c>
      <c r="K30" s="11">
        <v>1623</v>
      </c>
      <c r="L30" s="12">
        <v>1598</v>
      </c>
    </row>
    <row r="31" spans="1:12">
      <c r="A31" s="13" t="s">
        <v>17</v>
      </c>
      <c r="B31" s="20" t="s">
        <v>21</v>
      </c>
      <c r="C31" s="14">
        <v>214</v>
      </c>
      <c r="D31" s="14">
        <v>222</v>
      </c>
      <c r="E31" s="14">
        <v>218</v>
      </c>
      <c r="F31" s="14">
        <v>221</v>
      </c>
      <c r="G31" s="14">
        <v>233</v>
      </c>
      <c r="H31" s="14">
        <v>250</v>
      </c>
      <c r="I31" s="14">
        <v>259</v>
      </c>
      <c r="J31" s="14">
        <v>265</v>
      </c>
      <c r="K31" s="14">
        <v>281</v>
      </c>
      <c r="L31" s="15">
        <v>276</v>
      </c>
    </row>
    <row r="32" spans="1:12">
      <c r="A32" s="10" t="s">
        <v>17</v>
      </c>
      <c r="B32" s="19" t="s">
        <v>22</v>
      </c>
      <c r="C32" s="11">
        <v>1180</v>
      </c>
      <c r="D32" s="11">
        <v>1226</v>
      </c>
      <c r="E32" s="11">
        <v>1262</v>
      </c>
      <c r="F32" s="11">
        <v>1334</v>
      </c>
      <c r="G32" s="11">
        <v>1311</v>
      </c>
      <c r="H32" s="11">
        <v>1315</v>
      </c>
      <c r="I32" s="11">
        <v>1366</v>
      </c>
      <c r="J32" s="11">
        <v>1357</v>
      </c>
      <c r="K32" s="11">
        <v>1342</v>
      </c>
      <c r="L32" s="12">
        <v>1322</v>
      </c>
    </row>
    <row r="33" spans="1:12">
      <c r="A33" s="13" t="s">
        <v>17</v>
      </c>
      <c r="B33" s="20" t="s">
        <v>23</v>
      </c>
      <c r="C33" s="14">
        <v>127</v>
      </c>
      <c r="D33" s="14">
        <v>125</v>
      </c>
      <c r="E33" s="14">
        <v>128</v>
      </c>
      <c r="F33" s="14">
        <v>127</v>
      </c>
      <c r="G33" s="14">
        <v>126</v>
      </c>
      <c r="H33" s="14">
        <v>133</v>
      </c>
      <c r="I33" s="14">
        <v>127</v>
      </c>
      <c r="J33" s="14">
        <v>126</v>
      </c>
      <c r="K33" s="14">
        <v>121</v>
      </c>
      <c r="L33" s="15">
        <v>140</v>
      </c>
    </row>
    <row r="34" spans="1:12">
      <c r="A34" s="10" t="s">
        <v>17</v>
      </c>
      <c r="B34" s="19" t="s">
        <v>406</v>
      </c>
      <c r="C34" s="11">
        <v>166</v>
      </c>
      <c r="D34" s="11">
        <v>161</v>
      </c>
      <c r="E34" s="11">
        <v>146</v>
      </c>
      <c r="F34" s="11">
        <v>140</v>
      </c>
      <c r="G34" s="11">
        <v>128</v>
      </c>
      <c r="H34" s="11">
        <v>131</v>
      </c>
      <c r="I34" s="11">
        <v>136</v>
      </c>
      <c r="J34" s="11">
        <v>139</v>
      </c>
      <c r="K34" s="11">
        <v>149</v>
      </c>
      <c r="L34" s="12">
        <v>150</v>
      </c>
    </row>
    <row r="35" spans="1:12">
      <c r="A35" s="13" t="s">
        <v>17</v>
      </c>
      <c r="B35" s="20" t="s">
        <v>407</v>
      </c>
      <c r="C35" s="14">
        <v>887</v>
      </c>
      <c r="D35" s="14">
        <v>940</v>
      </c>
      <c r="E35" s="14">
        <v>988</v>
      </c>
      <c r="F35" s="14">
        <v>1066</v>
      </c>
      <c r="G35" s="14">
        <v>1056</v>
      </c>
      <c r="H35" s="14">
        <v>1050</v>
      </c>
      <c r="I35" s="14">
        <v>1102</v>
      </c>
      <c r="J35" s="14">
        <v>1091</v>
      </c>
      <c r="K35" s="14">
        <v>1071</v>
      </c>
      <c r="L35" s="15">
        <v>1032</v>
      </c>
    </row>
    <row r="36" spans="1:12">
      <c r="A36" s="10" t="s">
        <v>17</v>
      </c>
      <c r="B36" s="19" t="s">
        <v>26</v>
      </c>
      <c r="C36" s="11">
        <v>2</v>
      </c>
      <c r="D36" s="11">
        <v>2</v>
      </c>
      <c r="E36" s="11">
        <v>3</v>
      </c>
      <c r="F36" s="11">
        <v>3</v>
      </c>
      <c r="G36" s="11">
        <v>3</v>
      </c>
      <c r="H36" s="11">
        <v>2</v>
      </c>
      <c r="I36" s="11">
        <v>4</v>
      </c>
      <c r="J36" s="11">
        <v>3</v>
      </c>
      <c r="K36" s="11">
        <v>3</v>
      </c>
      <c r="L36" s="12">
        <v>3</v>
      </c>
    </row>
    <row r="38" spans="1:12">
      <c r="A38" s="212"/>
      <c r="B38" s="212"/>
    </row>
    <row r="40" spans="1:12">
      <c r="A40" s="16" t="s">
        <v>17</v>
      </c>
    </row>
  </sheetData>
  <mergeCells count="3">
    <mergeCell ref="A38:B38"/>
    <mergeCell ref="A1:L1"/>
    <mergeCell ref="A2:L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10C7-C39A-493B-8401-CDA25F276EBF}">
  <dimension ref="A1:H22"/>
  <sheetViews>
    <sheetView workbookViewId="0">
      <pane xSplit="2" ySplit="5" topLeftCell="C6" activePane="bottomRight" state="frozen"/>
      <selection activeCell="N8" sqref="N8"/>
      <selection pane="topRight" activeCell="N8" sqref="N8"/>
      <selection pane="bottomLeft" activeCell="N8" sqref="N8"/>
      <selection pane="bottomRight" activeCell="N8" sqref="N8"/>
    </sheetView>
  </sheetViews>
  <sheetFormatPr defaultRowHeight="15"/>
  <cols>
    <col min="1" max="1" width="13.7109375" style="2" customWidth="1"/>
    <col min="2" max="2" width="13.85546875" style="2" customWidth="1"/>
    <col min="3" max="3" width="18.140625" style="2" customWidth="1"/>
    <col min="4" max="4" width="16.85546875" style="2" customWidth="1"/>
    <col min="5" max="5" width="16.42578125" style="2" customWidth="1"/>
    <col min="6" max="6" width="15.5703125" style="2" customWidth="1"/>
    <col min="7" max="7" width="16.140625" style="2" customWidth="1"/>
    <col min="8" max="8" width="14.85546875" style="2" customWidth="1"/>
    <col min="9" max="16384" width="9.140625" style="2"/>
  </cols>
  <sheetData>
    <row r="1" spans="1:8">
      <c r="A1" s="213" t="s">
        <v>466</v>
      </c>
      <c r="B1" s="212"/>
      <c r="C1" s="212"/>
      <c r="D1" s="212"/>
      <c r="E1" s="212"/>
      <c r="F1" s="212"/>
      <c r="G1" s="212"/>
      <c r="H1" s="212"/>
    </row>
    <row r="2" spans="1:8">
      <c r="A2" s="214" t="s">
        <v>467</v>
      </c>
      <c r="B2" s="212"/>
      <c r="C2" s="212"/>
      <c r="D2" s="212"/>
      <c r="E2" s="212"/>
      <c r="F2" s="212"/>
      <c r="G2" s="212"/>
      <c r="H2" s="212"/>
    </row>
    <row r="4" spans="1:8">
      <c r="A4" s="17" t="s">
        <v>4</v>
      </c>
      <c r="B4" s="17" t="s">
        <v>423</v>
      </c>
      <c r="C4" s="61" t="s">
        <v>18</v>
      </c>
      <c r="D4" s="218" t="s">
        <v>20</v>
      </c>
      <c r="E4" s="219"/>
      <c r="F4" s="61" t="s">
        <v>17</v>
      </c>
      <c r="G4" s="4" t="s">
        <v>17</v>
      </c>
      <c r="H4" s="5" t="s">
        <v>17</v>
      </c>
    </row>
    <row r="5" spans="1:8" ht="51">
      <c r="A5" s="17" t="s">
        <v>17</v>
      </c>
      <c r="B5" s="17" t="s">
        <v>17</v>
      </c>
      <c r="C5" s="4" t="s">
        <v>32</v>
      </c>
      <c r="D5" s="4" t="s">
        <v>33</v>
      </c>
      <c r="E5" s="4" t="s">
        <v>34</v>
      </c>
      <c r="F5" s="4" t="s">
        <v>461</v>
      </c>
      <c r="G5" s="4" t="s">
        <v>26</v>
      </c>
      <c r="H5" s="5" t="s">
        <v>1</v>
      </c>
    </row>
    <row r="6" spans="1:8" s="9" customFormat="1">
      <c r="A6" s="18" t="s">
        <v>16</v>
      </c>
      <c r="B6" s="18" t="s">
        <v>17</v>
      </c>
      <c r="C6" s="7">
        <v>8939</v>
      </c>
      <c r="D6" s="7">
        <v>618</v>
      </c>
      <c r="E6" s="7">
        <v>3083</v>
      </c>
      <c r="F6" s="7">
        <v>7443</v>
      </c>
      <c r="G6" s="7">
        <v>5</v>
      </c>
      <c r="H6" s="8">
        <v>20058</v>
      </c>
    </row>
    <row r="7" spans="1:8">
      <c r="A7" s="19" t="s">
        <v>17</v>
      </c>
      <c r="B7" s="19" t="s">
        <v>428</v>
      </c>
      <c r="C7" s="11">
        <v>107</v>
      </c>
      <c r="D7" s="11">
        <v>16</v>
      </c>
      <c r="E7" s="11">
        <v>41</v>
      </c>
      <c r="F7" s="11">
        <v>334</v>
      </c>
      <c r="G7" s="11" t="s">
        <v>433</v>
      </c>
      <c r="H7" s="12">
        <v>498</v>
      </c>
    </row>
    <row r="8" spans="1:8">
      <c r="A8" s="20" t="s">
        <v>17</v>
      </c>
      <c r="B8" s="20" t="s">
        <v>429</v>
      </c>
      <c r="C8" s="14">
        <v>1698</v>
      </c>
      <c r="D8" s="14">
        <v>185</v>
      </c>
      <c r="E8" s="14">
        <v>620</v>
      </c>
      <c r="F8" s="14">
        <v>3441</v>
      </c>
      <c r="G8" s="14">
        <v>3</v>
      </c>
      <c r="H8" s="15">
        <v>5943</v>
      </c>
    </row>
    <row r="9" spans="1:8">
      <c r="A9" s="19" t="s">
        <v>17</v>
      </c>
      <c r="B9" s="19" t="s">
        <v>430</v>
      </c>
      <c r="C9" s="11">
        <v>2186</v>
      </c>
      <c r="D9" s="11">
        <v>185</v>
      </c>
      <c r="E9" s="11">
        <v>730</v>
      </c>
      <c r="F9" s="11">
        <v>2310</v>
      </c>
      <c r="G9" s="11">
        <v>2</v>
      </c>
      <c r="H9" s="12">
        <v>5397</v>
      </c>
    </row>
    <row r="10" spans="1:8">
      <c r="A10" s="20" t="s">
        <v>17</v>
      </c>
      <c r="B10" s="20" t="s">
        <v>431</v>
      </c>
      <c r="C10" s="14">
        <v>4948</v>
      </c>
      <c r="D10" s="14">
        <v>232</v>
      </c>
      <c r="E10" s="14">
        <v>1692</v>
      </c>
      <c r="F10" s="14">
        <v>1358</v>
      </c>
      <c r="G10" s="14" t="s">
        <v>433</v>
      </c>
      <c r="H10" s="15">
        <v>8220</v>
      </c>
    </row>
    <row r="11" spans="1:8" s="9" customFormat="1">
      <c r="A11" s="37" t="s">
        <v>432</v>
      </c>
      <c r="B11" s="37" t="s">
        <v>17</v>
      </c>
      <c r="C11" s="108">
        <v>5022</v>
      </c>
      <c r="D11" s="108">
        <v>342</v>
      </c>
      <c r="E11" s="108">
        <v>1761</v>
      </c>
      <c r="F11" s="108">
        <v>3468</v>
      </c>
      <c r="G11" s="108">
        <v>2</v>
      </c>
      <c r="H11" s="109">
        <v>10578</v>
      </c>
    </row>
    <row r="12" spans="1:8">
      <c r="A12" s="20" t="s">
        <v>17</v>
      </c>
      <c r="B12" s="20" t="s">
        <v>428</v>
      </c>
      <c r="C12" s="14">
        <v>35</v>
      </c>
      <c r="D12" s="14">
        <v>7</v>
      </c>
      <c r="E12" s="14">
        <v>25</v>
      </c>
      <c r="F12" s="14">
        <v>152</v>
      </c>
      <c r="G12" s="14" t="s">
        <v>433</v>
      </c>
      <c r="H12" s="15">
        <v>219</v>
      </c>
    </row>
    <row r="13" spans="1:8">
      <c r="A13" s="19" t="s">
        <v>17</v>
      </c>
      <c r="B13" s="19" t="s">
        <v>429</v>
      </c>
      <c r="C13" s="11">
        <v>775</v>
      </c>
      <c r="D13" s="11">
        <v>94</v>
      </c>
      <c r="E13" s="11">
        <v>345</v>
      </c>
      <c r="F13" s="11">
        <v>1618</v>
      </c>
      <c r="G13" s="11">
        <v>1</v>
      </c>
      <c r="H13" s="12">
        <v>2829</v>
      </c>
    </row>
    <row r="14" spans="1:8">
      <c r="A14" s="20" t="s">
        <v>17</v>
      </c>
      <c r="B14" s="20" t="s">
        <v>430</v>
      </c>
      <c r="C14" s="14">
        <v>1140</v>
      </c>
      <c r="D14" s="14">
        <v>93</v>
      </c>
      <c r="E14" s="14">
        <v>412</v>
      </c>
      <c r="F14" s="14">
        <v>1080</v>
      </c>
      <c r="G14" s="14">
        <v>1</v>
      </c>
      <c r="H14" s="15">
        <v>2718</v>
      </c>
    </row>
    <row r="15" spans="1:8">
      <c r="A15" s="19" t="s">
        <v>17</v>
      </c>
      <c r="B15" s="19" t="s">
        <v>431</v>
      </c>
      <c r="C15" s="11">
        <v>3072</v>
      </c>
      <c r="D15" s="11">
        <v>148</v>
      </c>
      <c r="E15" s="11">
        <v>979</v>
      </c>
      <c r="F15" s="11">
        <v>618</v>
      </c>
      <c r="G15" s="11" t="s">
        <v>433</v>
      </c>
      <c r="H15" s="12">
        <v>4812</v>
      </c>
    </row>
    <row r="16" spans="1:8" s="9" customFormat="1">
      <c r="A16" s="18" t="s">
        <v>28</v>
      </c>
      <c r="B16" s="18" t="s">
        <v>17</v>
      </c>
      <c r="C16" s="7">
        <v>3917</v>
      </c>
      <c r="D16" s="7">
        <v>276</v>
      </c>
      <c r="E16" s="7">
        <v>1322</v>
      </c>
      <c r="F16" s="7">
        <v>3975</v>
      </c>
      <c r="G16" s="7">
        <v>3</v>
      </c>
      <c r="H16" s="8">
        <v>9480</v>
      </c>
    </row>
    <row r="17" spans="1:8">
      <c r="A17" s="19" t="s">
        <v>17</v>
      </c>
      <c r="B17" s="19" t="s">
        <v>428</v>
      </c>
      <c r="C17" s="11">
        <v>72</v>
      </c>
      <c r="D17" s="11">
        <v>9</v>
      </c>
      <c r="E17" s="11">
        <v>16</v>
      </c>
      <c r="F17" s="11">
        <v>182</v>
      </c>
      <c r="G17" s="11" t="s">
        <v>433</v>
      </c>
      <c r="H17" s="12">
        <v>279</v>
      </c>
    </row>
    <row r="18" spans="1:8">
      <c r="A18" s="20" t="s">
        <v>17</v>
      </c>
      <c r="B18" s="20" t="s">
        <v>429</v>
      </c>
      <c r="C18" s="14">
        <v>923</v>
      </c>
      <c r="D18" s="14">
        <v>91</v>
      </c>
      <c r="E18" s="14">
        <v>275</v>
      </c>
      <c r="F18" s="14">
        <v>1823</v>
      </c>
      <c r="G18" s="14">
        <v>2</v>
      </c>
      <c r="H18" s="15">
        <v>3114</v>
      </c>
    </row>
    <row r="19" spans="1:8">
      <c r="A19" s="19" t="s">
        <v>17</v>
      </c>
      <c r="B19" s="19" t="s">
        <v>430</v>
      </c>
      <c r="C19" s="11">
        <v>1046</v>
      </c>
      <c r="D19" s="11">
        <v>92</v>
      </c>
      <c r="E19" s="11">
        <v>318</v>
      </c>
      <c r="F19" s="11">
        <v>1230</v>
      </c>
      <c r="G19" s="11">
        <v>1</v>
      </c>
      <c r="H19" s="12">
        <v>2679</v>
      </c>
    </row>
    <row r="20" spans="1:8">
      <c r="A20" s="20" t="s">
        <v>17</v>
      </c>
      <c r="B20" s="20" t="s">
        <v>431</v>
      </c>
      <c r="C20" s="14">
        <v>1876</v>
      </c>
      <c r="D20" s="14">
        <v>84</v>
      </c>
      <c r="E20" s="14">
        <v>713</v>
      </c>
      <c r="F20" s="14">
        <v>740</v>
      </c>
      <c r="G20" s="14" t="s">
        <v>433</v>
      </c>
      <c r="H20" s="15">
        <v>3408</v>
      </c>
    </row>
    <row r="22" spans="1:8">
      <c r="A22" s="212"/>
      <c r="B22" s="212"/>
    </row>
  </sheetData>
  <mergeCells count="4">
    <mergeCell ref="A1:H1"/>
    <mergeCell ref="A2:H2"/>
    <mergeCell ref="D4:E4"/>
    <mergeCell ref="A22:B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9795-2FEC-4221-8277-BF9851CE2A78}">
  <dimension ref="A1:N87"/>
  <sheetViews>
    <sheetView workbookViewId="0">
      <pane xSplit="2" ySplit="6" topLeftCell="C7" activePane="bottomRight" state="frozen"/>
      <selection activeCell="N8" sqref="N8"/>
      <selection pane="topRight" activeCell="N8" sqref="N8"/>
      <selection pane="bottomLeft" activeCell="N8" sqref="N8"/>
      <selection pane="bottomRight" activeCell="N8" sqref="N8"/>
    </sheetView>
  </sheetViews>
  <sheetFormatPr defaultRowHeight="15"/>
  <cols>
    <col min="1" max="1" width="27.5703125" style="2" customWidth="1"/>
    <col min="2" max="2" width="26.140625" style="2" customWidth="1"/>
    <col min="3" max="14" width="12" style="2" customWidth="1"/>
    <col min="15" max="16384" width="9.140625" style="2"/>
  </cols>
  <sheetData>
    <row r="1" spans="1:14">
      <c r="A1" s="213" t="s">
        <v>468</v>
      </c>
      <c r="B1" s="212"/>
      <c r="C1" s="212"/>
      <c r="D1" s="212"/>
      <c r="E1" s="212"/>
      <c r="F1" s="212"/>
      <c r="G1" s="212"/>
      <c r="H1" s="212"/>
      <c r="I1" s="212"/>
      <c r="J1" s="212"/>
      <c r="K1" s="212"/>
      <c r="L1" s="212"/>
      <c r="M1" s="212"/>
      <c r="N1" s="212"/>
    </row>
    <row r="2" spans="1:14">
      <c r="A2" s="214" t="s">
        <v>469</v>
      </c>
      <c r="B2" s="212"/>
      <c r="C2" s="212"/>
      <c r="D2" s="212"/>
      <c r="E2" s="212"/>
      <c r="F2" s="212"/>
      <c r="G2" s="212"/>
      <c r="H2" s="212"/>
      <c r="I2" s="212"/>
      <c r="J2" s="212"/>
      <c r="K2" s="212"/>
      <c r="L2" s="212"/>
      <c r="M2" s="212"/>
      <c r="N2" s="212"/>
    </row>
    <row r="4" spans="1:14">
      <c r="A4" s="17" t="s">
        <v>17</v>
      </c>
      <c r="B4" s="17" t="s">
        <v>17</v>
      </c>
      <c r="C4" s="218" t="s">
        <v>33</v>
      </c>
      <c r="D4" s="221"/>
      <c r="E4" s="221"/>
      <c r="F4" s="221"/>
      <c r="G4" s="221"/>
      <c r="H4" s="219"/>
      <c r="I4" s="220" t="s">
        <v>34</v>
      </c>
      <c r="J4" s="221"/>
      <c r="K4" s="221"/>
      <c r="L4" s="221"/>
      <c r="M4" s="221"/>
      <c r="N4" s="221"/>
    </row>
    <row r="5" spans="1:14">
      <c r="A5" s="17" t="s">
        <v>17</v>
      </c>
      <c r="B5" s="17" t="s">
        <v>17</v>
      </c>
      <c r="C5" s="218" t="s">
        <v>1</v>
      </c>
      <c r="D5" s="219"/>
      <c r="E5" s="218" t="s">
        <v>36</v>
      </c>
      <c r="F5" s="219"/>
      <c r="G5" s="218" t="s">
        <v>28</v>
      </c>
      <c r="H5" s="219"/>
      <c r="I5" s="218" t="s">
        <v>1</v>
      </c>
      <c r="J5" s="219"/>
      <c r="K5" s="218" t="s">
        <v>36</v>
      </c>
      <c r="L5" s="219"/>
      <c r="M5" s="220" t="s">
        <v>28</v>
      </c>
      <c r="N5" s="221"/>
    </row>
    <row r="6" spans="1:14">
      <c r="A6" s="17" t="s">
        <v>206</v>
      </c>
      <c r="B6" s="17" t="s">
        <v>436</v>
      </c>
      <c r="C6" s="4" t="s">
        <v>437</v>
      </c>
      <c r="D6" s="4" t="s">
        <v>438</v>
      </c>
      <c r="E6" s="4" t="s">
        <v>437</v>
      </c>
      <c r="F6" s="4" t="s">
        <v>438</v>
      </c>
      <c r="G6" s="4" t="s">
        <v>437</v>
      </c>
      <c r="H6" s="4" t="s">
        <v>438</v>
      </c>
      <c r="I6" s="4" t="s">
        <v>437</v>
      </c>
      <c r="J6" s="4" t="s">
        <v>438</v>
      </c>
      <c r="K6" s="4" t="s">
        <v>437</v>
      </c>
      <c r="L6" s="4" t="s">
        <v>438</v>
      </c>
      <c r="M6" s="114" t="s">
        <v>437</v>
      </c>
      <c r="N6" s="5" t="s">
        <v>438</v>
      </c>
    </row>
    <row r="7" spans="1:14" s="9" customFormat="1">
      <c r="A7" s="18" t="s">
        <v>1</v>
      </c>
      <c r="B7" s="18" t="s">
        <v>17</v>
      </c>
      <c r="C7" s="40">
        <v>618</v>
      </c>
      <c r="D7" s="40">
        <v>100</v>
      </c>
      <c r="E7" s="40">
        <v>342</v>
      </c>
      <c r="F7" s="40">
        <v>100</v>
      </c>
      <c r="G7" s="40">
        <v>276</v>
      </c>
      <c r="H7" s="40">
        <v>100</v>
      </c>
      <c r="I7" s="40">
        <v>3083</v>
      </c>
      <c r="J7" s="40">
        <v>100</v>
      </c>
      <c r="K7" s="40">
        <v>1761</v>
      </c>
      <c r="L7" s="40">
        <v>100</v>
      </c>
      <c r="M7" s="154">
        <v>1322</v>
      </c>
      <c r="N7" s="41">
        <v>100</v>
      </c>
    </row>
    <row r="8" spans="1:14" s="9" customFormat="1">
      <c r="A8" s="37" t="s">
        <v>210</v>
      </c>
      <c r="B8" s="37" t="s">
        <v>17</v>
      </c>
      <c r="C8" s="38">
        <v>121</v>
      </c>
      <c r="D8" s="38">
        <v>20</v>
      </c>
      <c r="E8" s="38">
        <v>71</v>
      </c>
      <c r="F8" s="38">
        <v>21</v>
      </c>
      <c r="G8" s="38">
        <v>50</v>
      </c>
      <c r="H8" s="38">
        <v>18</v>
      </c>
      <c r="I8" s="38">
        <v>329</v>
      </c>
      <c r="J8" s="38">
        <v>11</v>
      </c>
      <c r="K8" s="38">
        <v>214</v>
      </c>
      <c r="L8" s="38">
        <v>12</v>
      </c>
      <c r="M8" s="153">
        <v>115</v>
      </c>
      <c r="N8" s="39">
        <v>9</v>
      </c>
    </row>
    <row r="9" spans="1:14">
      <c r="A9" s="20" t="s">
        <v>17</v>
      </c>
      <c r="B9" s="20" t="s">
        <v>211</v>
      </c>
      <c r="C9" s="46">
        <v>11</v>
      </c>
      <c r="D9" s="46">
        <v>2</v>
      </c>
      <c r="E9" s="46">
        <v>6</v>
      </c>
      <c r="F9" s="46">
        <v>2</v>
      </c>
      <c r="G9" s="46">
        <v>5</v>
      </c>
      <c r="H9" s="46">
        <v>2</v>
      </c>
      <c r="I9" s="46">
        <v>49</v>
      </c>
      <c r="J9" s="46">
        <v>2</v>
      </c>
      <c r="K9" s="46">
        <v>27</v>
      </c>
      <c r="L9" s="46">
        <v>2</v>
      </c>
      <c r="M9" s="151">
        <v>22</v>
      </c>
      <c r="N9" s="107">
        <v>2</v>
      </c>
    </row>
    <row r="10" spans="1:14">
      <c r="A10" s="19" t="s">
        <v>17</v>
      </c>
      <c r="B10" s="19" t="s">
        <v>212</v>
      </c>
      <c r="C10" s="47">
        <v>90</v>
      </c>
      <c r="D10" s="47">
        <v>15</v>
      </c>
      <c r="E10" s="47">
        <v>53</v>
      </c>
      <c r="F10" s="47">
        <v>15</v>
      </c>
      <c r="G10" s="47">
        <v>37</v>
      </c>
      <c r="H10" s="47">
        <v>13</v>
      </c>
      <c r="I10" s="47">
        <v>147</v>
      </c>
      <c r="J10" s="47">
        <v>5</v>
      </c>
      <c r="K10" s="47">
        <v>112</v>
      </c>
      <c r="L10" s="47">
        <v>6</v>
      </c>
      <c r="M10" s="152">
        <v>35</v>
      </c>
      <c r="N10" s="106">
        <v>3</v>
      </c>
    </row>
    <row r="11" spans="1:14">
      <c r="A11" s="20" t="s">
        <v>17</v>
      </c>
      <c r="B11" s="20" t="s">
        <v>213</v>
      </c>
      <c r="C11" s="46">
        <v>6</v>
      </c>
      <c r="D11" s="46">
        <v>1</v>
      </c>
      <c r="E11" s="46" t="s">
        <v>48</v>
      </c>
      <c r="F11" s="46" t="s">
        <v>48</v>
      </c>
      <c r="G11" s="46" t="s">
        <v>48</v>
      </c>
      <c r="H11" s="46" t="s">
        <v>48</v>
      </c>
      <c r="I11" s="46">
        <v>79</v>
      </c>
      <c r="J11" s="46">
        <v>3</v>
      </c>
      <c r="K11" s="46">
        <v>41</v>
      </c>
      <c r="L11" s="46">
        <v>2</v>
      </c>
      <c r="M11" s="151">
        <v>38</v>
      </c>
      <c r="N11" s="107">
        <v>3</v>
      </c>
    </row>
    <row r="12" spans="1:14">
      <c r="A12" s="19" t="s">
        <v>17</v>
      </c>
      <c r="B12" s="19" t="s">
        <v>214</v>
      </c>
      <c r="C12" s="47">
        <v>18</v>
      </c>
      <c r="D12" s="47">
        <v>3</v>
      </c>
      <c r="E12" s="47">
        <v>11</v>
      </c>
      <c r="F12" s="47">
        <v>3</v>
      </c>
      <c r="G12" s="47">
        <v>7</v>
      </c>
      <c r="H12" s="47">
        <v>3</v>
      </c>
      <c r="I12" s="47">
        <v>54</v>
      </c>
      <c r="J12" s="47">
        <v>2</v>
      </c>
      <c r="K12" s="47">
        <v>34</v>
      </c>
      <c r="L12" s="47">
        <v>2</v>
      </c>
      <c r="M12" s="152">
        <v>20</v>
      </c>
      <c r="N12" s="106">
        <v>2</v>
      </c>
    </row>
    <row r="13" spans="1:14" s="9" customFormat="1">
      <c r="A13" s="18" t="s">
        <v>215</v>
      </c>
      <c r="B13" s="18" t="s">
        <v>17</v>
      </c>
      <c r="C13" s="40">
        <v>131</v>
      </c>
      <c r="D13" s="40">
        <v>21</v>
      </c>
      <c r="E13" s="40">
        <v>68</v>
      </c>
      <c r="F13" s="40">
        <v>20</v>
      </c>
      <c r="G13" s="40">
        <v>63</v>
      </c>
      <c r="H13" s="40">
        <v>23</v>
      </c>
      <c r="I13" s="40">
        <v>1194</v>
      </c>
      <c r="J13" s="40">
        <v>39</v>
      </c>
      <c r="K13" s="40">
        <v>702</v>
      </c>
      <c r="L13" s="40">
        <v>40</v>
      </c>
      <c r="M13" s="154">
        <v>492</v>
      </c>
      <c r="N13" s="41">
        <v>37</v>
      </c>
    </row>
    <row r="14" spans="1:14">
      <c r="A14" s="19" t="s">
        <v>17</v>
      </c>
      <c r="B14" s="19" t="s">
        <v>216</v>
      </c>
      <c r="C14" s="47" t="s">
        <v>49</v>
      </c>
      <c r="D14" s="47" t="s">
        <v>49</v>
      </c>
      <c r="E14" s="47" t="s">
        <v>49</v>
      </c>
      <c r="F14" s="47" t="s">
        <v>49</v>
      </c>
      <c r="G14" s="47" t="s">
        <v>49</v>
      </c>
      <c r="H14" s="47" t="s">
        <v>49</v>
      </c>
      <c r="I14" s="47">
        <v>18</v>
      </c>
      <c r="J14" s="47">
        <v>1</v>
      </c>
      <c r="K14" s="47">
        <v>13</v>
      </c>
      <c r="L14" s="47">
        <v>1</v>
      </c>
      <c r="M14" s="152">
        <v>5</v>
      </c>
      <c r="N14" s="106">
        <v>0</v>
      </c>
    </row>
    <row r="15" spans="1:14">
      <c r="A15" s="20" t="s">
        <v>17</v>
      </c>
      <c r="B15" s="20" t="s">
        <v>217</v>
      </c>
      <c r="C15" s="46" t="s">
        <v>48</v>
      </c>
      <c r="D15" s="46" t="s">
        <v>48</v>
      </c>
      <c r="E15" s="46" t="s">
        <v>48</v>
      </c>
      <c r="F15" s="46" t="s">
        <v>48</v>
      </c>
      <c r="G15" s="46" t="s">
        <v>48</v>
      </c>
      <c r="H15" s="46" t="s">
        <v>48</v>
      </c>
      <c r="I15" s="46">
        <v>16</v>
      </c>
      <c r="J15" s="46">
        <v>1</v>
      </c>
      <c r="K15" s="46">
        <v>10</v>
      </c>
      <c r="L15" s="46">
        <v>1</v>
      </c>
      <c r="M15" s="151">
        <v>6</v>
      </c>
      <c r="N15" s="107">
        <v>0</v>
      </c>
    </row>
    <row r="16" spans="1:14">
      <c r="A16" s="19" t="s">
        <v>17</v>
      </c>
      <c r="B16" s="19" t="s">
        <v>218</v>
      </c>
      <c r="C16" s="47" t="s">
        <v>49</v>
      </c>
      <c r="D16" s="47" t="s">
        <v>49</v>
      </c>
      <c r="E16" s="47" t="s">
        <v>49</v>
      </c>
      <c r="F16" s="47" t="s">
        <v>49</v>
      </c>
      <c r="G16" s="47" t="s">
        <v>49</v>
      </c>
      <c r="H16" s="47" t="s">
        <v>49</v>
      </c>
      <c r="I16" s="47">
        <v>22</v>
      </c>
      <c r="J16" s="47">
        <v>1</v>
      </c>
      <c r="K16" s="47">
        <v>15</v>
      </c>
      <c r="L16" s="47">
        <v>1</v>
      </c>
      <c r="M16" s="152">
        <v>7</v>
      </c>
      <c r="N16" s="106">
        <v>1</v>
      </c>
    </row>
    <row r="17" spans="1:14">
      <c r="A17" s="20" t="s">
        <v>17</v>
      </c>
      <c r="B17" s="20" t="s">
        <v>219</v>
      </c>
      <c r="C17" s="46" t="s">
        <v>48</v>
      </c>
      <c r="D17" s="46" t="s">
        <v>48</v>
      </c>
      <c r="E17" s="46" t="s">
        <v>48</v>
      </c>
      <c r="F17" s="46" t="s">
        <v>48</v>
      </c>
      <c r="G17" s="46" t="s">
        <v>49</v>
      </c>
      <c r="H17" s="46" t="s">
        <v>49</v>
      </c>
      <c r="I17" s="46">
        <v>16</v>
      </c>
      <c r="J17" s="46">
        <v>1</v>
      </c>
      <c r="K17" s="46" t="s">
        <v>48</v>
      </c>
      <c r="L17" s="46" t="s">
        <v>48</v>
      </c>
      <c r="M17" s="151" t="s">
        <v>48</v>
      </c>
      <c r="N17" s="107" t="s">
        <v>48</v>
      </c>
    </row>
    <row r="18" spans="1:14">
      <c r="A18" s="19" t="s">
        <v>17</v>
      </c>
      <c r="B18" s="19" t="s">
        <v>220</v>
      </c>
      <c r="C18" s="47">
        <v>7</v>
      </c>
      <c r="D18" s="47">
        <v>1</v>
      </c>
      <c r="E18" s="47" t="s">
        <v>48</v>
      </c>
      <c r="F18" s="47" t="s">
        <v>48</v>
      </c>
      <c r="G18" s="47" t="s">
        <v>48</v>
      </c>
      <c r="H18" s="47" t="s">
        <v>48</v>
      </c>
      <c r="I18" s="47">
        <v>51</v>
      </c>
      <c r="J18" s="47">
        <v>2</v>
      </c>
      <c r="K18" s="47">
        <v>24</v>
      </c>
      <c r="L18" s="47">
        <v>1</v>
      </c>
      <c r="M18" s="152">
        <v>27</v>
      </c>
      <c r="N18" s="106">
        <v>2</v>
      </c>
    </row>
    <row r="19" spans="1:14">
      <c r="A19" s="20" t="s">
        <v>17</v>
      </c>
      <c r="B19" s="20" t="s">
        <v>221</v>
      </c>
      <c r="C19" s="46">
        <v>14</v>
      </c>
      <c r="D19" s="46">
        <v>2</v>
      </c>
      <c r="E19" s="46">
        <v>8</v>
      </c>
      <c r="F19" s="46">
        <v>2</v>
      </c>
      <c r="G19" s="46">
        <v>6</v>
      </c>
      <c r="H19" s="46">
        <v>2</v>
      </c>
      <c r="I19" s="46">
        <v>211</v>
      </c>
      <c r="J19" s="46">
        <v>7</v>
      </c>
      <c r="K19" s="46">
        <v>109</v>
      </c>
      <c r="L19" s="46">
        <v>6</v>
      </c>
      <c r="M19" s="151">
        <v>102</v>
      </c>
      <c r="N19" s="107">
        <v>8</v>
      </c>
    </row>
    <row r="20" spans="1:14">
      <c r="A20" s="19" t="s">
        <v>17</v>
      </c>
      <c r="B20" s="19" t="s">
        <v>222</v>
      </c>
      <c r="C20" s="47" t="s">
        <v>49</v>
      </c>
      <c r="D20" s="47" t="s">
        <v>49</v>
      </c>
      <c r="E20" s="47" t="s">
        <v>49</v>
      </c>
      <c r="F20" s="47" t="s">
        <v>49</v>
      </c>
      <c r="G20" s="47" t="s">
        <v>49</v>
      </c>
      <c r="H20" s="47" t="s">
        <v>49</v>
      </c>
      <c r="I20" s="47">
        <v>11</v>
      </c>
      <c r="J20" s="47">
        <v>0</v>
      </c>
      <c r="K20" s="47" t="s">
        <v>48</v>
      </c>
      <c r="L20" s="47" t="s">
        <v>48</v>
      </c>
      <c r="M20" s="152" t="s">
        <v>48</v>
      </c>
      <c r="N20" s="106" t="s">
        <v>48</v>
      </c>
    </row>
    <row r="21" spans="1:14">
      <c r="A21" s="20" t="s">
        <v>17</v>
      </c>
      <c r="B21" s="20" t="s">
        <v>223</v>
      </c>
      <c r="C21" s="46" t="s">
        <v>48</v>
      </c>
      <c r="D21" s="46" t="s">
        <v>48</v>
      </c>
      <c r="E21" s="46" t="s">
        <v>48</v>
      </c>
      <c r="F21" s="46" t="s">
        <v>48</v>
      </c>
      <c r="G21" s="46" t="s">
        <v>48</v>
      </c>
      <c r="H21" s="46" t="s">
        <v>48</v>
      </c>
      <c r="I21" s="46">
        <v>104</v>
      </c>
      <c r="J21" s="46">
        <v>3</v>
      </c>
      <c r="K21" s="46">
        <v>52</v>
      </c>
      <c r="L21" s="46">
        <v>3</v>
      </c>
      <c r="M21" s="151">
        <v>52</v>
      </c>
      <c r="N21" s="107">
        <v>4</v>
      </c>
    </row>
    <row r="22" spans="1:14">
      <c r="A22" s="19" t="s">
        <v>17</v>
      </c>
      <c r="B22" s="19" t="s">
        <v>224</v>
      </c>
      <c r="C22" s="47">
        <v>6</v>
      </c>
      <c r="D22" s="47">
        <v>1</v>
      </c>
      <c r="E22" s="47" t="s">
        <v>48</v>
      </c>
      <c r="F22" s="47" t="s">
        <v>48</v>
      </c>
      <c r="G22" s="47" t="s">
        <v>48</v>
      </c>
      <c r="H22" s="47" t="s">
        <v>48</v>
      </c>
      <c r="I22" s="47">
        <v>11</v>
      </c>
      <c r="J22" s="47">
        <v>0</v>
      </c>
      <c r="K22" s="47">
        <v>6</v>
      </c>
      <c r="L22" s="47">
        <v>0</v>
      </c>
      <c r="M22" s="152">
        <v>5</v>
      </c>
      <c r="N22" s="106">
        <v>0</v>
      </c>
    </row>
    <row r="23" spans="1:14">
      <c r="A23" s="20" t="s">
        <v>17</v>
      </c>
      <c r="B23" s="20" t="s">
        <v>225</v>
      </c>
      <c r="C23" s="46" t="s">
        <v>48</v>
      </c>
      <c r="D23" s="46" t="s">
        <v>48</v>
      </c>
      <c r="E23" s="46" t="s">
        <v>48</v>
      </c>
      <c r="F23" s="46" t="s">
        <v>48</v>
      </c>
      <c r="G23" s="46" t="s">
        <v>49</v>
      </c>
      <c r="H23" s="46" t="s">
        <v>49</v>
      </c>
      <c r="I23" s="46">
        <v>11</v>
      </c>
      <c r="J23" s="46">
        <v>0</v>
      </c>
      <c r="K23" s="46" t="s">
        <v>48</v>
      </c>
      <c r="L23" s="46" t="s">
        <v>48</v>
      </c>
      <c r="M23" s="151" t="s">
        <v>48</v>
      </c>
      <c r="N23" s="107" t="s">
        <v>48</v>
      </c>
    </row>
    <row r="24" spans="1:14">
      <c r="A24" s="19" t="s">
        <v>17</v>
      </c>
      <c r="B24" s="19" t="s">
        <v>226</v>
      </c>
      <c r="C24" s="47" t="s">
        <v>48</v>
      </c>
      <c r="D24" s="47" t="s">
        <v>48</v>
      </c>
      <c r="E24" s="47" t="s">
        <v>49</v>
      </c>
      <c r="F24" s="47" t="s">
        <v>49</v>
      </c>
      <c r="G24" s="47" t="s">
        <v>48</v>
      </c>
      <c r="H24" s="47" t="s">
        <v>48</v>
      </c>
      <c r="I24" s="47">
        <v>35</v>
      </c>
      <c r="J24" s="47">
        <v>1</v>
      </c>
      <c r="K24" s="47">
        <v>29</v>
      </c>
      <c r="L24" s="47">
        <v>2</v>
      </c>
      <c r="M24" s="152">
        <v>6</v>
      </c>
      <c r="N24" s="106">
        <v>0</v>
      </c>
    </row>
    <row r="25" spans="1:14">
      <c r="A25" s="20" t="s">
        <v>17</v>
      </c>
      <c r="B25" s="20" t="s">
        <v>228</v>
      </c>
      <c r="C25" s="46" t="s">
        <v>48</v>
      </c>
      <c r="D25" s="46" t="s">
        <v>48</v>
      </c>
      <c r="E25" s="46" t="s">
        <v>48</v>
      </c>
      <c r="F25" s="46" t="s">
        <v>48</v>
      </c>
      <c r="G25" s="46" t="s">
        <v>48</v>
      </c>
      <c r="H25" s="46" t="s">
        <v>48</v>
      </c>
      <c r="I25" s="46">
        <v>58</v>
      </c>
      <c r="J25" s="46">
        <v>2</v>
      </c>
      <c r="K25" s="46">
        <v>28</v>
      </c>
      <c r="L25" s="46">
        <v>2</v>
      </c>
      <c r="M25" s="151">
        <v>30</v>
      </c>
      <c r="N25" s="107">
        <v>2</v>
      </c>
    </row>
    <row r="26" spans="1:14">
      <c r="A26" s="19" t="s">
        <v>17</v>
      </c>
      <c r="B26" s="19" t="s">
        <v>229</v>
      </c>
      <c r="C26" s="47">
        <v>50</v>
      </c>
      <c r="D26" s="47">
        <v>8</v>
      </c>
      <c r="E26" s="47">
        <v>24</v>
      </c>
      <c r="F26" s="47">
        <v>7</v>
      </c>
      <c r="G26" s="47">
        <v>26</v>
      </c>
      <c r="H26" s="47">
        <v>9</v>
      </c>
      <c r="I26" s="47">
        <v>79</v>
      </c>
      <c r="J26" s="47">
        <v>3</v>
      </c>
      <c r="K26" s="47">
        <v>49</v>
      </c>
      <c r="L26" s="47">
        <v>3</v>
      </c>
      <c r="M26" s="152">
        <v>30</v>
      </c>
      <c r="N26" s="106">
        <v>2</v>
      </c>
    </row>
    <row r="27" spans="1:14">
      <c r="A27" s="20" t="s">
        <v>17</v>
      </c>
      <c r="B27" s="20" t="s">
        <v>230</v>
      </c>
      <c r="C27" s="46" t="s">
        <v>48</v>
      </c>
      <c r="D27" s="46" t="s">
        <v>48</v>
      </c>
      <c r="E27" s="46" t="s">
        <v>48</v>
      </c>
      <c r="F27" s="46" t="s">
        <v>48</v>
      </c>
      <c r="G27" s="46" t="s">
        <v>48</v>
      </c>
      <c r="H27" s="46" t="s">
        <v>48</v>
      </c>
      <c r="I27" s="46">
        <v>28</v>
      </c>
      <c r="J27" s="46">
        <v>1</v>
      </c>
      <c r="K27" s="46">
        <v>10</v>
      </c>
      <c r="L27" s="46">
        <v>1</v>
      </c>
      <c r="M27" s="151">
        <v>18</v>
      </c>
      <c r="N27" s="107">
        <v>1</v>
      </c>
    </row>
    <row r="28" spans="1:14">
      <c r="A28" s="19" t="s">
        <v>17</v>
      </c>
      <c r="B28" s="19" t="s">
        <v>231</v>
      </c>
      <c r="C28" s="47">
        <v>17</v>
      </c>
      <c r="D28" s="47">
        <v>3</v>
      </c>
      <c r="E28" s="47">
        <v>9</v>
      </c>
      <c r="F28" s="47">
        <v>3</v>
      </c>
      <c r="G28" s="47">
        <v>8</v>
      </c>
      <c r="H28" s="47">
        <v>3</v>
      </c>
      <c r="I28" s="47">
        <v>40</v>
      </c>
      <c r="J28" s="47">
        <v>1</v>
      </c>
      <c r="K28" s="47">
        <v>32</v>
      </c>
      <c r="L28" s="47">
        <v>2</v>
      </c>
      <c r="M28" s="152">
        <v>8</v>
      </c>
      <c r="N28" s="106">
        <v>1</v>
      </c>
    </row>
    <row r="29" spans="1:14">
      <c r="A29" s="20" t="s">
        <v>17</v>
      </c>
      <c r="B29" s="20" t="s">
        <v>232</v>
      </c>
      <c r="C29" s="46" t="s">
        <v>49</v>
      </c>
      <c r="D29" s="46" t="s">
        <v>49</v>
      </c>
      <c r="E29" s="46" t="s">
        <v>49</v>
      </c>
      <c r="F29" s="46" t="s">
        <v>49</v>
      </c>
      <c r="G29" s="46" t="s">
        <v>49</v>
      </c>
      <c r="H29" s="46" t="s">
        <v>49</v>
      </c>
      <c r="I29" s="46">
        <v>15</v>
      </c>
      <c r="J29" s="46">
        <v>0</v>
      </c>
      <c r="K29" s="46">
        <v>6</v>
      </c>
      <c r="L29" s="46">
        <v>0</v>
      </c>
      <c r="M29" s="151">
        <v>9</v>
      </c>
      <c r="N29" s="107">
        <v>1</v>
      </c>
    </row>
    <row r="30" spans="1:14">
      <c r="A30" s="19" t="s">
        <v>17</v>
      </c>
      <c r="B30" s="19" t="s">
        <v>233</v>
      </c>
      <c r="C30" s="47" t="s">
        <v>49</v>
      </c>
      <c r="D30" s="47" t="s">
        <v>49</v>
      </c>
      <c r="E30" s="47" t="s">
        <v>49</v>
      </c>
      <c r="F30" s="47" t="s">
        <v>49</v>
      </c>
      <c r="G30" s="47" t="s">
        <v>49</v>
      </c>
      <c r="H30" s="47" t="s">
        <v>49</v>
      </c>
      <c r="I30" s="47">
        <v>11</v>
      </c>
      <c r="J30" s="47">
        <v>0</v>
      </c>
      <c r="K30" s="47" t="s">
        <v>48</v>
      </c>
      <c r="L30" s="47" t="s">
        <v>48</v>
      </c>
      <c r="M30" s="152" t="s">
        <v>48</v>
      </c>
      <c r="N30" s="106" t="s">
        <v>48</v>
      </c>
    </row>
    <row r="31" spans="1:14">
      <c r="A31" s="20" t="s">
        <v>17</v>
      </c>
      <c r="B31" s="20" t="s">
        <v>234</v>
      </c>
      <c r="C31" s="46" t="s">
        <v>48</v>
      </c>
      <c r="D31" s="46" t="s">
        <v>48</v>
      </c>
      <c r="E31" s="46" t="s">
        <v>49</v>
      </c>
      <c r="F31" s="46" t="s">
        <v>49</v>
      </c>
      <c r="G31" s="46" t="s">
        <v>48</v>
      </c>
      <c r="H31" s="46" t="s">
        <v>48</v>
      </c>
      <c r="I31" s="46">
        <v>104</v>
      </c>
      <c r="J31" s="46">
        <v>3</v>
      </c>
      <c r="K31" s="46">
        <v>65</v>
      </c>
      <c r="L31" s="46">
        <v>4</v>
      </c>
      <c r="M31" s="151">
        <v>39</v>
      </c>
      <c r="N31" s="107">
        <v>3</v>
      </c>
    </row>
    <row r="32" spans="1:14">
      <c r="A32" s="19" t="s">
        <v>17</v>
      </c>
      <c r="B32" s="19" t="s">
        <v>235</v>
      </c>
      <c r="C32" s="47" t="s">
        <v>49</v>
      </c>
      <c r="D32" s="47" t="s">
        <v>49</v>
      </c>
      <c r="E32" s="47" t="s">
        <v>49</v>
      </c>
      <c r="F32" s="47" t="s">
        <v>49</v>
      </c>
      <c r="G32" s="47" t="s">
        <v>49</v>
      </c>
      <c r="H32" s="47" t="s">
        <v>49</v>
      </c>
      <c r="I32" s="47">
        <v>19</v>
      </c>
      <c r="J32" s="47">
        <v>1</v>
      </c>
      <c r="K32" s="47">
        <v>11</v>
      </c>
      <c r="L32" s="47">
        <v>1</v>
      </c>
      <c r="M32" s="152">
        <v>8</v>
      </c>
      <c r="N32" s="106">
        <v>1</v>
      </c>
    </row>
    <row r="33" spans="1:14">
      <c r="A33" s="20" t="s">
        <v>17</v>
      </c>
      <c r="B33" s="20" t="s">
        <v>237</v>
      </c>
      <c r="C33" s="46">
        <v>19</v>
      </c>
      <c r="D33" s="46">
        <v>3</v>
      </c>
      <c r="E33" s="46">
        <v>12</v>
      </c>
      <c r="F33" s="46">
        <v>4</v>
      </c>
      <c r="G33" s="46">
        <v>7</v>
      </c>
      <c r="H33" s="46">
        <v>3</v>
      </c>
      <c r="I33" s="46">
        <v>264</v>
      </c>
      <c r="J33" s="46">
        <v>9</v>
      </c>
      <c r="K33" s="46">
        <v>166</v>
      </c>
      <c r="L33" s="46">
        <v>9</v>
      </c>
      <c r="M33" s="151">
        <v>98</v>
      </c>
      <c r="N33" s="107">
        <v>7</v>
      </c>
    </row>
    <row r="34" spans="1:14">
      <c r="A34" s="19" t="s">
        <v>17</v>
      </c>
      <c r="B34" s="19" t="s">
        <v>238</v>
      </c>
      <c r="C34" s="47">
        <v>8</v>
      </c>
      <c r="D34" s="47">
        <v>1</v>
      </c>
      <c r="E34" s="47" t="s">
        <v>48</v>
      </c>
      <c r="F34" s="47" t="s">
        <v>48</v>
      </c>
      <c r="G34" s="47" t="s">
        <v>48</v>
      </c>
      <c r="H34" s="47" t="s">
        <v>48</v>
      </c>
      <c r="I34" s="47">
        <v>37</v>
      </c>
      <c r="J34" s="47">
        <v>1</v>
      </c>
      <c r="K34" s="47">
        <v>19</v>
      </c>
      <c r="L34" s="47">
        <v>1</v>
      </c>
      <c r="M34" s="152">
        <v>18</v>
      </c>
      <c r="N34" s="106">
        <v>1</v>
      </c>
    </row>
    <row r="35" spans="1:14">
      <c r="A35" s="20" t="s">
        <v>17</v>
      </c>
      <c r="B35" s="20" t="s">
        <v>239</v>
      </c>
      <c r="C35" s="46" t="s">
        <v>48</v>
      </c>
      <c r="D35" s="46" t="s">
        <v>48</v>
      </c>
      <c r="E35" s="46" t="s">
        <v>48</v>
      </c>
      <c r="F35" s="46" t="s">
        <v>48</v>
      </c>
      <c r="G35" s="46" t="s">
        <v>48</v>
      </c>
      <c r="H35" s="46" t="s">
        <v>48</v>
      </c>
      <c r="I35" s="46">
        <v>28</v>
      </c>
      <c r="J35" s="46">
        <v>1</v>
      </c>
      <c r="K35" s="46">
        <v>17</v>
      </c>
      <c r="L35" s="46">
        <v>1</v>
      </c>
      <c r="M35" s="151">
        <v>11</v>
      </c>
      <c r="N35" s="107">
        <v>1</v>
      </c>
    </row>
    <row r="36" spans="1:14">
      <c r="A36" s="19" t="s">
        <v>17</v>
      </c>
      <c r="B36" s="19" t="s">
        <v>439</v>
      </c>
      <c r="C36" s="47" t="s">
        <v>48</v>
      </c>
      <c r="D36" s="47" t="s">
        <v>48</v>
      </c>
      <c r="E36" s="47" t="s">
        <v>48</v>
      </c>
      <c r="F36" s="47" t="s">
        <v>48</v>
      </c>
      <c r="G36" s="47" t="s">
        <v>48</v>
      </c>
      <c r="H36" s="47" t="s">
        <v>48</v>
      </c>
      <c r="I36" s="47">
        <v>5</v>
      </c>
      <c r="J36" s="47">
        <v>0</v>
      </c>
      <c r="K36" s="47" t="s">
        <v>48</v>
      </c>
      <c r="L36" s="47" t="s">
        <v>48</v>
      </c>
      <c r="M36" s="152" t="s">
        <v>48</v>
      </c>
      <c r="N36" s="106" t="s">
        <v>48</v>
      </c>
    </row>
    <row r="37" spans="1:14" s="9" customFormat="1">
      <c r="A37" s="18" t="s">
        <v>240</v>
      </c>
      <c r="B37" s="18" t="s">
        <v>17</v>
      </c>
      <c r="C37" s="40">
        <v>115</v>
      </c>
      <c r="D37" s="40">
        <v>19</v>
      </c>
      <c r="E37" s="40">
        <v>64</v>
      </c>
      <c r="F37" s="40">
        <v>19</v>
      </c>
      <c r="G37" s="40">
        <v>51</v>
      </c>
      <c r="H37" s="40">
        <v>18</v>
      </c>
      <c r="I37" s="40">
        <v>345</v>
      </c>
      <c r="J37" s="40">
        <v>11</v>
      </c>
      <c r="K37" s="40">
        <v>217</v>
      </c>
      <c r="L37" s="40">
        <v>12</v>
      </c>
      <c r="M37" s="154">
        <v>128</v>
      </c>
      <c r="N37" s="41">
        <v>10</v>
      </c>
    </row>
    <row r="38" spans="1:14">
      <c r="A38" s="19" t="s">
        <v>17</v>
      </c>
      <c r="B38" s="19" t="s">
        <v>241</v>
      </c>
      <c r="C38" s="47" t="s">
        <v>49</v>
      </c>
      <c r="D38" s="47" t="s">
        <v>49</v>
      </c>
      <c r="E38" s="47" t="s">
        <v>49</v>
      </c>
      <c r="F38" s="47" t="s">
        <v>49</v>
      </c>
      <c r="G38" s="47" t="s">
        <v>49</v>
      </c>
      <c r="H38" s="47" t="s">
        <v>49</v>
      </c>
      <c r="I38" s="47">
        <v>12</v>
      </c>
      <c r="J38" s="47">
        <v>0</v>
      </c>
      <c r="K38" s="47" t="s">
        <v>48</v>
      </c>
      <c r="L38" s="47" t="s">
        <v>48</v>
      </c>
      <c r="M38" s="152" t="s">
        <v>48</v>
      </c>
      <c r="N38" s="106" t="s">
        <v>48</v>
      </c>
    </row>
    <row r="39" spans="1:14">
      <c r="A39" s="20" t="s">
        <v>17</v>
      </c>
      <c r="B39" s="20" t="s">
        <v>243</v>
      </c>
      <c r="C39" s="46">
        <v>26</v>
      </c>
      <c r="D39" s="46">
        <v>4</v>
      </c>
      <c r="E39" s="46">
        <v>12</v>
      </c>
      <c r="F39" s="46">
        <v>4</v>
      </c>
      <c r="G39" s="46">
        <v>14</v>
      </c>
      <c r="H39" s="46">
        <v>5</v>
      </c>
      <c r="I39" s="46">
        <v>61</v>
      </c>
      <c r="J39" s="46">
        <v>2</v>
      </c>
      <c r="K39" s="46">
        <v>34</v>
      </c>
      <c r="L39" s="46">
        <v>2</v>
      </c>
      <c r="M39" s="151">
        <v>27</v>
      </c>
      <c r="N39" s="107">
        <v>2</v>
      </c>
    </row>
    <row r="40" spans="1:14">
      <c r="A40" s="19" t="s">
        <v>17</v>
      </c>
      <c r="B40" s="19" t="s">
        <v>244</v>
      </c>
      <c r="C40" s="47">
        <v>8</v>
      </c>
      <c r="D40" s="47">
        <v>1</v>
      </c>
      <c r="E40" s="47" t="s">
        <v>48</v>
      </c>
      <c r="F40" s="47" t="s">
        <v>48</v>
      </c>
      <c r="G40" s="47" t="s">
        <v>48</v>
      </c>
      <c r="H40" s="47" t="s">
        <v>48</v>
      </c>
      <c r="I40" s="47">
        <v>99</v>
      </c>
      <c r="J40" s="47">
        <v>3</v>
      </c>
      <c r="K40" s="47">
        <v>47</v>
      </c>
      <c r="L40" s="47">
        <v>3</v>
      </c>
      <c r="M40" s="152">
        <v>52</v>
      </c>
      <c r="N40" s="106">
        <v>4</v>
      </c>
    </row>
    <row r="41" spans="1:14">
      <c r="A41" s="20" t="s">
        <v>17</v>
      </c>
      <c r="B41" s="20" t="s">
        <v>246</v>
      </c>
      <c r="C41" s="46">
        <v>51</v>
      </c>
      <c r="D41" s="46">
        <v>8</v>
      </c>
      <c r="E41" s="46">
        <v>31</v>
      </c>
      <c r="F41" s="46">
        <v>9</v>
      </c>
      <c r="G41" s="46">
        <v>20</v>
      </c>
      <c r="H41" s="46">
        <v>7</v>
      </c>
      <c r="I41" s="46">
        <v>24</v>
      </c>
      <c r="J41" s="46">
        <v>1</v>
      </c>
      <c r="K41" s="46">
        <v>15</v>
      </c>
      <c r="L41" s="46">
        <v>1</v>
      </c>
      <c r="M41" s="151">
        <v>9</v>
      </c>
      <c r="N41" s="107">
        <v>1</v>
      </c>
    </row>
    <row r="42" spans="1:14">
      <c r="A42" s="19" t="s">
        <v>17</v>
      </c>
      <c r="B42" s="19" t="s">
        <v>251</v>
      </c>
      <c r="C42" s="47">
        <v>5</v>
      </c>
      <c r="D42" s="47">
        <v>1</v>
      </c>
      <c r="E42" s="47" t="s">
        <v>48</v>
      </c>
      <c r="F42" s="47" t="s">
        <v>48</v>
      </c>
      <c r="G42" s="47" t="s">
        <v>48</v>
      </c>
      <c r="H42" s="47" t="s">
        <v>48</v>
      </c>
      <c r="I42" s="47">
        <v>52</v>
      </c>
      <c r="J42" s="47">
        <v>2</v>
      </c>
      <c r="K42" s="47">
        <v>42</v>
      </c>
      <c r="L42" s="47">
        <v>2</v>
      </c>
      <c r="M42" s="152">
        <v>10</v>
      </c>
      <c r="N42" s="106">
        <v>1</v>
      </c>
    </row>
    <row r="43" spans="1:14">
      <c r="A43" s="20" t="s">
        <v>17</v>
      </c>
      <c r="B43" s="20" t="s">
        <v>252</v>
      </c>
      <c r="C43" s="46" t="s">
        <v>48</v>
      </c>
      <c r="D43" s="46" t="s">
        <v>48</v>
      </c>
      <c r="E43" s="46" t="s">
        <v>49</v>
      </c>
      <c r="F43" s="46" t="s">
        <v>49</v>
      </c>
      <c r="G43" s="46" t="s">
        <v>48</v>
      </c>
      <c r="H43" s="46" t="s">
        <v>48</v>
      </c>
      <c r="I43" s="46">
        <v>9</v>
      </c>
      <c r="J43" s="46">
        <v>0</v>
      </c>
      <c r="K43" s="46" t="s">
        <v>48</v>
      </c>
      <c r="L43" s="46" t="s">
        <v>48</v>
      </c>
      <c r="M43" s="151" t="s">
        <v>48</v>
      </c>
      <c r="N43" s="107" t="s">
        <v>48</v>
      </c>
    </row>
    <row r="44" spans="1:14">
      <c r="A44" s="19" t="s">
        <v>17</v>
      </c>
      <c r="B44" s="19" t="s">
        <v>255</v>
      </c>
      <c r="C44" s="47">
        <v>23</v>
      </c>
      <c r="D44" s="47">
        <v>4</v>
      </c>
      <c r="E44" s="47">
        <v>15</v>
      </c>
      <c r="F44" s="47">
        <v>4</v>
      </c>
      <c r="G44" s="47">
        <v>8</v>
      </c>
      <c r="H44" s="47">
        <v>3</v>
      </c>
      <c r="I44" s="47">
        <v>38</v>
      </c>
      <c r="J44" s="47">
        <v>1</v>
      </c>
      <c r="K44" s="47">
        <v>24</v>
      </c>
      <c r="L44" s="47">
        <v>1</v>
      </c>
      <c r="M44" s="152">
        <v>14</v>
      </c>
      <c r="N44" s="106">
        <v>1</v>
      </c>
    </row>
    <row r="45" spans="1:14">
      <c r="A45" s="20" t="s">
        <v>17</v>
      </c>
      <c r="B45" s="20" t="s">
        <v>256</v>
      </c>
      <c r="C45" s="46" t="s">
        <v>49</v>
      </c>
      <c r="D45" s="46" t="s">
        <v>49</v>
      </c>
      <c r="E45" s="46" t="s">
        <v>49</v>
      </c>
      <c r="F45" s="46" t="s">
        <v>49</v>
      </c>
      <c r="G45" s="46" t="s">
        <v>49</v>
      </c>
      <c r="H45" s="46" t="s">
        <v>49</v>
      </c>
      <c r="I45" s="46">
        <v>25</v>
      </c>
      <c r="J45" s="46">
        <v>1</v>
      </c>
      <c r="K45" s="46">
        <v>20</v>
      </c>
      <c r="L45" s="46">
        <v>1</v>
      </c>
      <c r="M45" s="151">
        <v>5</v>
      </c>
      <c r="N45" s="107">
        <v>0</v>
      </c>
    </row>
    <row r="46" spans="1:14" ht="25.5">
      <c r="A46" s="19" t="s">
        <v>17</v>
      </c>
      <c r="B46" s="19" t="s">
        <v>440</v>
      </c>
      <c r="C46" s="47">
        <v>6</v>
      </c>
      <c r="D46" s="47">
        <v>1</v>
      </c>
      <c r="E46" s="47">
        <v>6</v>
      </c>
      <c r="F46" s="47">
        <v>2</v>
      </c>
      <c r="G46" s="47" t="s">
        <v>49</v>
      </c>
      <c r="H46" s="47" t="s">
        <v>49</v>
      </c>
      <c r="I46" s="47">
        <v>25</v>
      </c>
      <c r="J46" s="47">
        <v>1</v>
      </c>
      <c r="K46" s="47">
        <v>20</v>
      </c>
      <c r="L46" s="47">
        <v>1</v>
      </c>
      <c r="M46" s="152">
        <v>5</v>
      </c>
      <c r="N46" s="106">
        <v>0</v>
      </c>
    </row>
    <row r="47" spans="1:14" s="9" customFormat="1">
      <c r="A47" s="18" t="s">
        <v>257</v>
      </c>
      <c r="B47" s="18" t="s">
        <v>17</v>
      </c>
      <c r="C47" s="40">
        <v>40</v>
      </c>
      <c r="D47" s="40">
        <v>6</v>
      </c>
      <c r="E47" s="40">
        <v>26</v>
      </c>
      <c r="F47" s="40">
        <v>8</v>
      </c>
      <c r="G47" s="40">
        <v>14</v>
      </c>
      <c r="H47" s="40">
        <v>5</v>
      </c>
      <c r="I47" s="40">
        <v>129</v>
      </c>
      <c r="J47" s="40">
        <v>4</v>
      </c>
      <c r="K47" s="40">
        <v>61</v>
      </c>
      <c r="L47" s="40">
        <v>3</v>
      </c>
      <c r="M47" s="154">
        <v>68</v>
      </c>
      <c r="N47" s="41">
        <v>5</v>
      </c>
    </row>
    <row r="48" spans="1:14">
      <c r="A48" s="19" t="s">
        <v>17</v>
      </c>
      <c r="B48" s="19" t="s">
        <v>267</v>
      </c>
      <c r="C48" s="47">
        <v>7</v>
      </c>
      <c r="D48" s="47">
        <v>1</v>
      </c>
      <c r="E48" s="47" t="s">
        <v>48</v>
      </c>
      <c r="F48" s="47" t="s">
        <v>48</v>
      </c>
      <c r="G48" s="47" t="s">
        <v>48</v>
      </c>
      <c r="H48" s="47" t="s">
        <v>48</v>
      </c>
      <c r="I48" s="47">
        <v>13</v>
      </c>
      <c r="J48" s="47">
        <v>0</v>
      </c>
      <c r="K48" s="47" t="s">
        <v>48</v>
      </c>
      <c r="L48" s="47" t="s">
        <v>48</v>
      </c>
      <c r="M48" s="152" t="s">
        <v>48</v>
      </c>
      <c r="N48" s="106" t="s">
        <v>48</v>
      </c>
    </row>
    <row r="49" spans="1:14">
      <c r="A49" s="20" t="s">
        <v>17</v>
      </c>
      <c r="B49" s="20" t="s">
        <v>271</v>
      </c>
      <c r="C49" s="46">
        <v>11</v>
      </c>
      <c r="D49" s="46">
        <v>2</v>
      </c>
      <c r="E49" s="46" t="s">
        <v>48</v>
      </c>
      <c r="F49" s="46" t="s">
        <v>48</v>
      </c>
      <c r="G49" s="46" t="s">
        <v>48</v>
      </c>
      <c r="H49" s="46" t="s">
        <v>48</v>
      </c>
      <c r="I49" s="46">
        <v>16</v>
      </c>
      <c r="J49" s="46">
        <v>1</v>
      </c>
      <c r="K49" s="46">
        <v>6</v>
      </c>
      <c r="L49" s="46">
        <v>0</v>
      </c>
      <c r="M49" s="151">
        <v>10</v>
      </c>
      <c r="N49" s="107">
        <v>1</v>
      </c>
    </row>
    <row r="50" spans="1:14">
      <c r="A50" s="19" t="s">
        <v>17</v>
      </c>
      <c r="B50" s="19" t="s">
        <v>283</v>
      </c>
      <c r="C50" s="47">
        <v>5</v>
      </c>
      <c r="D50" s="47">
        <v>1</v>
      </c>
      <c r="E50" s="47" t="s">
        <v>48</v>
      </c>
      <c r="F50" s="47" t="s">
        <v>48</v>
      </c>
      <c r="G50" s="47" t="s">
        <v>48</v>
      </c>
      <c r="H50" s="47" t="s">
        <v>48</v>
      </c>
      <c r="I50" s="47">
        <v>10</v>
      </c>
      <c r="J50" s="47">
        <v>0</v>
      </c>
      <c r="K50" s="47" t="s">
        <v>48</v>
      </c>
      <c r="L50" s="47" t="s">
        <v>48</v>
      </c>
      <c r="M50" s="152" t="s">
        <v>48</v>
      </c>
      <c r="N50" s="106" t="s">
        <v>48</v>
      </c>
    </row>
    <row r="51" spans="1:14">
      <c r="A51" s="20" t="s">
        <v>17</v>
      </c>
      <c r="B51" s="20" t="s">
        <v>298</v>
      </c>
      <c r="C51" s="46" t="s">
        <v>48</v>
      </c>
      <c r="D51" s="46" t="s">
        <v>48</v>
      </c>
      <c r="E51" s="46" t="s">
        <v>48</v>
      </c>
      <c r="F51" s="46" t="s">
        <v>48</v>
      </c>
      <c r="G51" s="46" t="s">
        <v>48</v>
      </c>
      <c r="H51" s="46" t="s">
        <v>48</v>
      </c>
      <c r="I51" s="46">
        <v>7</v>
      </c>
      <c r="J51" s="46">
        <v>0</v>
      </c>
      <c r="K51" s="46" t="s">
        <v>48</v>
      </c>
      <c r="L51" s="46" t="s">
        <v>48</v>
      </c>
      <c r="M51" s="151" t="s">
        <v>48</v>
      </c>
      <c r="N51" s="107" t="s">
        <v>48</v>
      </c>
    </row>
    <row r="52" spans="1:14">
      <c r="A52" s="19" t="s">
        <v>17</v>
      </c>
      <c r="B52" s="19" t="s">
        <v>441</v>
      </c>
      <c r="C52" s="47">
        <v>16</v>
      </c>
      <c r="D52" s="47">
        <v>3</v>
      </c>
      <c r="E52" s="47">
        <v>9</v>
      </c>
      <c r="F52" s="47">
        <v>3</v>
      </c>
      <c r="G52" s="47">
        <v>7</v>
      </c>
      <c r="H52" s="47">
        <v>3</v>
      </c>
      <c r="I52" s="47">
        <v>83</v>
      </c>
      <c r="J52" s="47">
        <v>3</v>
      </c>
      <c r="K52" s="47">
        <v>41</v>
      </c>
      <c r="L52" s="47">
        <v>2</v>
      </c>
      <c r="M52" s="152">
        <v>42</v>
      </c>
      <c r="N52" s="106">
        <v>3</v>
      </c>
    </row>
    <row r="53" spans="1:14" s="9" customFormat="1">
      <c r="A53" s="18" t="s">
        <v>301</v>
      </c>
      <c r="B53" s="18" t="s">
        <v>17</v>
      </c>
      <c r="C53" s="40">
        <v>14</v>
      </c>
      <c r="D53" s="40">
        <v>2</v>
      </c>
      <c r="E53" s="40">
        <v>7</v>
      </c>
      <c r="F53" s="40">
        <v>2</v>
      </c>
      <c r="G53" s="40">
        <v>7</v>
      </c>
      <c r="H53" s="40">
        <v>3</v>
      </c>
      <c r="I53" s="40">
        <v>163</v>
      </c>
      <c r="J53" s="40">
        <v>5</v>
      </c>
      <c r="K53" s="40">
        <v>110</v>
      </c>
      <c r="L53" s="40">
        <v>6</v>
      </c>
      <c r="M53" s="154">
        <v>53</v>
      </c>
      <c r="N53" s="41">
        <v>4</v>
      </c>
    </row>
    <row r="54" spans="1:14">
      <c r="A54" s="19" t="s">
        <v>17</v>
      </c>
      <c r="B54" s="19" t="s">
        <v>308</v>
      </c>
      <c r="C54" s="47">
        <v>7</v>
      </c>
      <c r="D54" s="47">
        <v>1</v>
      </c>
      <c r="E54" s="47" t="s">
        <v>48</v>
      </c>
      <c r="F54" s="47" t="s">
        <v>48</v>
      </c>
      <c r="G54" s="47" t="s">
        <v>48</v>
      </c>
      <c r="H54" s="47" t="s">
        <v>48</v>
      </c>
      <c r="I54" s="47">
        <v>105</v>
      </c>
      <c r="J54" s="47">
        <v>3</v>
      </c>
      <c r="K54" s="47">
        <v>69</v>
      </c>
      <c r="L54" s="47">
        <v>4</v>
      </c>
      <c r="M54" s="152">
        <v>36</v>
      </c>
      <c r="N54" s="106">
        <v>3</v>
      </c>
    </row>
    <row r="55" spans="1:14">
      <c r="A55" s="20" t="s">
        <v>17</v>
      </c>
      <c r="B55" s="20" t="s">
        <v>314</v>
      </c>
      <c r="C55" s="46" t="s">
        <v>49</v>
      </c>
      <c r="D55" s="46" t="s">
        <v>49</v>
      </c>
      <c r="E55" s="46" t="s">
        <v>49</v>
      </c>
      <c r="F55" s="46" t="s">
        <v>49</v>
      </c>
      <c r="G55" s="46" t="s">
        <v>49</v>
      </c>
      <c r="H55" s="46" t="s">
        <v>49</v>
      </c>
      <c r="I55" s="46">
        <v>24</v>
      </c>
      <c r="J55" s="46">
        <v>1</v>
      </c>
      <c r="K55" s="46" t="s">
        <v>48</v>
      </c>
      <c r="L55" s="46" t="s">
        <v>48</v>
      </c>
      <c r="M55" s="151" t="s">
        <v>48</v>
      </c>
      <c r="N55" s="107" t="s">
        <v>48</v>
      </c>
    </row>
    <row r="56" spans="1:14">
      <c r="A56" s="19" t="s">
        <v>17</v>
      </c>
      <c r="B56" s="19" t="s">
        <v>316</v>
      </c>
      <c r="C56" s="47" t="s">
        <v>49</v>
      </c>
      <c r="D56" s="47" t="s">
        <v>49</v>
      </c>
      <c r="E56" s="47" t="s">
        <v>49</v>
      </c>
      <c r="F56" s="47" t="s">
        <v>49</v>
      </c>
      <c r="G56" s="47" t="s">
        <v>49</v>
      </c>
      <c r="H56" s="47" t="s">
        <v>49</v>
      </c>
      <c r="I56" s="47">
        <v>22</v>
      </c>
      <c r="J56" s="47">
        <v>1</v>
      </c>
      <c r="K56" s="47">
        <v>16</v>
      </c>
      <c r="L56" s="47">
        <v>1</v>
      </c>
      <c r="M56" s="152">
        <v>6</v>
      </c>
      <c r="N56" s="106">
        <v>0</v>
      </c>
    </row>
    <row r="57" spans="1:14">
      <c r="A57" s="20" t="s">
        <v>17</v>
      </c>
      <c r="B57" s="20" t="s">
        <v>442</v>
      </c>
      <c r="C57" s="46">
        <v>7</v>
      </c>
      <c r="D57" s="46">
        <v>1</v>
      </c>
      <c r="E57" s="46" t="s">
        <v>48</v>
      </c>
      <c r="F57" s="46" t="s">
        <v>48</v>
      </c>
      <c r="G57" s="46" t="s">
        <v>48</v>
      </c>
      <c r="H57" s="46" t="s">
        <v>48</v>
      </c>
      <c r="I57" s="46">
        <v>12</v>
      </c>
      <c r="J57" s="46">
        <v>0</v>
      </c>
      <c r="K57" s="46">
        <v>5</v>
      </c>
      <c r="L57" s="46">
        <v>0</v>
      </c>
      <c r="M57" s="151">
        <v>7</v>
      </c>
      <c r="N57" s="107">
        <v>1</v>
      </c>
    </row>
    <row r="58" spans="1:14" s="9" customFormat="1">
      <c r="A58" s="37" t="s">
        <v>320</v>
      </c>
      <c r="B58" s="37" t="s">
        <v>17</v>
      </c>
      <c r="C58" s="38">
        <v>27</v>
      </c>
      <c r="D58" s="38">
        <v>4</v>
      </c>
      <c r="E58" s="38">
        <v>14</v>
      </c>
      <c r="F58" s="38">
        <v>4</v>
      </c>
      <c r="G58" s="38">
        <v>13</v>
      </c>
      <c r="H58" s="38">
        <v>5</v>
      </c>
      <c r="I58" s="38">
        <v>120</v>
      </c>
      <c r="J58" s="38">
        <v>4</v>
      </c>
      <c r="K58" s="38">
        <v>65</v>
      </c>
      <c r="L58" s="38">
        <v>4</v>
      </c>
      <c r="M58" s="153">
        <v>55</v>
      </c>
      <c r="N58" s="39">
        <v>4</v>
      </c>
    </row>
    <row r="59" spans="1:14">
      <c r="A59" s="20" t="s">
        <v>17</v>
      </c>
      <c r="B59" s="20" t="s">
        <v>321</v>
      </c>
      <c r="C59" s="46" t="s">
        <v>48</v>
      </c>
      <c r="D59" s="46" t="s">
        <v>48</v>
      </c>
      <c r="E59" s="46" t="s">
        <v>48</v>
      </c>
      <c r="F59" s="46" t="s">
        <v>48</v>
      </c>
      <c r="G59" s="46" t="s">
        <v>48</v>
      </c>
      <c r="H59" s="46" t="s">
        <v>48</v>
      </c>
      <c r="I59" s="46">
        <v>9</v>
      </c>
      <c r="J59" s="46">
        <v>0</v>
      </c>
      <c r="K59" s="46" t="s">
        <v>48</v>
      </c>
      <c r="L59" s="46" t="s">
        <v>48</v>
      </c>
      <c r="M59" s="151" t="s">
        <v>48</v>
      </c>
      <c r="N59" s="107" t="s">
        <v>48</v>
      </c>
    </row>
    <row r="60" spans="1:14">
      <c r="A60" s="19" t="s">
        <v>17</v>
      </c>
      <c r="B60" s="19" t="s">
        <v>323</v>
      </c>
      <c r="C60" s="47" t="s">
        <v>49</v>
      </c>
      <c r="D60" s="47" t="s">
        <v>49</v>
      </c>
      <c r="E60" s="47" t="s">
        <v>49</v>
      </c>
      <c r="F60" s="47" t="s">
        <v>49</v>
      </c>
      <c r="G60" s="47" t="s">
        <v>49</v>
      </c>
      <c r="H60" s="47" t="s">
        <v>49</v>
      </c>
      <c r="I60" s="47">
        <v>43</v>
      </c>
      <c r="J60" s="47">
        <v>1</v>
      </c>
      <c r="K60" s="47">
        <v>24</v>
      </c>
      <c r="L60" s="47">
        <v>1</v>
      </c>
      <c r="M60" s="152">
        <v>19</v>
      </c>
      <c r="N60" s="106">
        <v>1</v>
      </c>
    </row>
    <row r="61" spans="1:14">
      <c r="A61" s="20" t="s">
        <v>17</v>
      </c>
      <c r="B61" s="20" t="s">
        <v>324</v>
      </c>
      <c r="C61" s="46">
        <v>14</v>
      </c>
      <c r="D61" s="46">
        <v>2</v>
      </c>
      <c r="E61" s="46">
        <v>6</v>
      </c>
      <c r="F61" s="46">
        <v>2</v>
      </c>
      <c r="G61" s="46">
        <v>8</v>
      </c>
      <c r="H61" s="46">
        <v>3</v>
      </c>
      <c r="I61" s="46">
        <v>17</v>
      </c>
      <c r="J61" s="46">
        <v>1</v>
      </c>
      <c r="K61" s="46">
        <v>9</v>
      </c>
      <c r="L61" s="46">
        <v>1</v>
      </c>
      <c r="M61" s="151">
        <v>8</v>
      </c>
      <c r="N61" s="107">
        <v>1</v>
      </c>
    </row>
    <row r="62" spans="1:14">
      <c r="A62" s="19" t="s">
        <v>17</v>
      </c>
      <c r="B62" s="19" t="s">
        <v>325</v>
      </c>
      <c r="C62" s="47" t="s">
        <v>48</v>
      </c>
      <c r="D62" s="47" t="s">
        <v>48</v>
      </c>
      <c r="E62" s="47" t="s">
        <v>49</v>
      </c>
      <c r="F62" s="47" t="s">
        <v>49</v>
      </c>
      <c r="G62" s="47" t="s">
        <v>48</v>
      </c>
      <c r="H62" s="47" t="s">
        <v>48</v>
      </c>
      <c r="I62" s="47">
        <v>18</v>
      </c>
      <c r="J62" s="47">
        <v>1</v>
      </c>
      <c r="K62" s="47">
        <v>9</v>
      </c>
      <c r="L62" s="47">
        <v>1</v>
      </c>
      <c r="M62" s="152">
        <v>9</v>
      </c>
      <c r="N62" s="106">
        <v>1</v>
      </c>
    </row>
    <row r="63" spans="1:14">
      <c r="A63" s="20" t="s">
        <v>17</v>
      </c>
      <c r="B63" s="20" t="s">
        <v>329</v>
      </c>
      <c r="C63" s="46" t="s">
        <v>48</v>
      </c>
      <c r="D63" s="46" t="s">
        <v>48</v>
      </c>
      <c r="E63" s="46" t="s">
        <v>48</v>
      </c>
      <c r="F63" s="46" t="s">
        <v>48</v>
      </c>
      <c r="G63" s="46" t="s">
        <v>49</v>
      </c>
      <c r="H63" s="46" t="s">
        <v>49</v>
      </c>
      <c r="I63" s="46">
        <v>12</v>
      </c>
      <c r="J63" s="46">
        <v>0</v>
      </c>
      <c r="K63" s="46">
        <v>7</v>
      </c>
      <c r="L63" s="46">
        <v>0</v>
      </c>
      <c r="M63" s="151">
        <v>5</v>
      </c>
      <c r="N63" s="107">
        <v>0</v>
      </c>
    </row>
    <row r="64" spans="1:14">
      <c r="A64" s="19" t="s">
        <v>17</v>
      </c>
      <c r="B64" s="19" t="s">
        <v>331</v>
      </c>
      <c r="C64" s="47" t="s">
        <v>49</v>
      </c>
      <c r="D64" s="47" t="s">
        <v>49</v>
      </c>
      <c r="E64" s="47" t="s">
        <v>49</v>
      </c>
      <c r="F64" s="47" t="s">
        <v>49</v>
      </c>
      <c r="G64" s="47" t="s">
        <v>49</v>
      </c>
      <c r="H64" s="47" t="s">
        <v>49</v>
      </c>
      <c r="I64" s="47">
        <v>10</v>
      </c>
      <c r="J64" s="47">
        <v>0</v>
      </c>
      <c r="K64" s="47" t="s">
        <v>48</v>
      </c>
      <c r="L64" s="47" t="s">
        <v>48</v>
      </c>
      <c r="M64" s="152" t="s">
        <v>48</v>
      </c>
      <c r="N64" s="106" t="s">
        <v>48</v>
      </c>
    </row>
    <row r="65" spans="1:14">
      <c r="A65" s="20" t="s">
        <v>17</v>
      </c>
      <c r="B65" s="20" t="s">
        <v>443</v>
      </c>
      <c r="C65" s="46">
        <v>8</v>
      </c>
      <c r="D65" s="46">
        <v>1</v>
      </c>
      <c r="E65" s="46" t="s">
        <v>48</v>
      </c>
      <c r="F65" s="46" t="s">
        <v>48</v>
      </c>
      <c r="G65" s="46" t="s">
        <v>48</v>
      </c>
      <c r="H65" s="46" t="s">
        <v>48</v>
      </c>
      <c r="I65" s="46">
        <v>11</v>
      </c>
      <c r="J65" s="46">
        <v>0</v>
      </c>
      <c r="K65" s="46" t="s">
        <v>48</v>
      </c>
      <c r="L65" s="46" t="s">
        <v>48</v>
      </c>
      <c r="M65" s="151" t="s">
        <v>48</v>
      </c>
      <c r="N65" s="107" t="s">
        <v>48</v>
      </c>
    </row>
    <row r="66" spans="1:14" s="9" customFormat="1">
      <c r="A66" s="37" t="s">
        <v>332</v>
      </c>
      <c r="B66" s="37" t="s">
        <v>17</v>
      </c>
      <c r="C66" s="38">
        <v>256</v>
      </c>
      <c r="D66" s="38">
        <v>41</v>
      </c>
      <c r="E66" s="38">
        <v>133</v>
      </c>
      <c r="F66" s="38">
        <v>39</v>
      </c>
      <c r="G66" s="38">
        <v>123</v>
      </c>
      <c r="H66" s="38">
        <v>45</v>
      </c>
      <c r="I66" s="38">
        <v>767</v>
      </c>
      <c r="J66" s="38">
        <v>25</v>
      </c>
      <c r="K66" s="38">
        <v>370</v>
      </c>
      <c r="L66" s="38">
        <v>21</v>
      </c>
      <c r="M66" s="153">
        <v>397</v>
      </c>
      <c r="N66" s="39">
        <v>30</v>
      </c>
    </row>
    <row r="67" spans="1:14">
      <c r="A67" s="20" t="s">
        <v>17</v>
      </c>
      <c r="B67" s="20" t="s">
        <v>333</v>
      </c>
      <c r="C67" s="46" t="s">
        <v>48</v>
      </c>
      <c r="D67" s="46" t="s">
        <v>48</v>
      </c>
      <c r="E67" s="46" t="s">
        <v>48</v>
      </c>
      <c r="F67" s="46" t="s">
        <v>48</v>
      </c>
      <c r="G67" s="46" t="s">
        <v>48</v>
      </c>
      <c r="H67" s="46" t="s">
        <v>48</v>
      </c>
      <c r="I67" s="46">
        <v>24</v>
      </c>
      <c r="J67" s="46">
        <v>1</v>
      </c>
      <c r="K67" s="46">
        <v>10</v>
      </c>
      <c r="L67" s="46">
        <v>1</v>
      </c>
      <c r="M67" s="151">
        <v>14</v>
      </c>
      <c r="N67" s="107">
        <v>1</v>
      </c>
    </row>
    <row r="68" spans="1:14">
      <c r="A68" s="19" t="s">
        <v>17</v>
      </c>
      <c r="B68" s="19" t="s">
        <v>336</v>
      </c>
      <c r="C68" s="47">
        <v>10</v>
      </c>
      <c r="D68" s="47">
        <v>2</v>
      </c>
      <c r="E68" s="47" t="s">
        <v>48</v>
      </c>
      <c r="F68" s="47" t="s">
        <v>48</v>
      </c>
      <c r="G68" s="47" t="s">
        <v>48</v>
      </c>
      <c r="H68" s="47" t="s">
        <v>48</v>
      </c>
      <c r="I68" s="47">
        <v>15</v>
      </c>
      <c r="J68" s="47">
        <v>0</v>
      </c>
      <c r="K68" s="47">
        <v>8</v>
      </c>
      <c r="L68" s="47">
        <v>0</v>
      </c>
      <c r="M68" s="152">
        <v>7</v>
      </c>
      <c r="N68" s="106">
        <v>1</v>
      </c>
    </row>
    <row r="69" spans="1:14">
      <c r="A69" s="20" t="s">
        <v>17</v>
      </c>
      <c r="B69" s="20" t="s">
        <v>341</v>
      </c>
      <c r="C69" s="46">
        <v>19</v>
      </c>
      <c r="D69" s="46">
        <v>3</v>
      </c>
      <c r="E69" s="46">
        <v>12</v>
      </c>
      <c r="F69" s="46">
        <v>4</v>
      </c>
      <c r="G69" s="46">
        <v>7</v>
      </c>
      <c r="H69" s="46">
        <v>3</v>
      </c>
      <c r="I69" s="46">
        <v>76</v>
      </c>
      <c r="J69" s="46">
        <v>2</v>
      </c>
      <c r="K69" s="46">
        <v>34</v>
      </c>
      <c r="L69" s="46">
        <v>2</v>
      </c>
      <c r="M69" s="151">
        <v>42</v>
      </c>
      <c r="N69" s="107">
        <v>3</v>
      </c>
    </row>
    <row r="70" spans="1:14">
      <c r="A70" s="19" t="s">
        <v>17</v>
      </c>
      <c r="B70" s="19" t="s">
        <v>343</v>
      </c>
      <c r="C70" s="47">
        <v>49</v>
      </c>
      <c r="D70" s="47">
        <v>8</v>
      </c>
      <c r="E70" s="47">
        <v>24</v>
      </c>
      <c r="F70" s="47">
        <v>7</v>
      </c>
      <c r="G70" s="47">
        <v>25</v>
      </c>
      <c r="H70" s="47">
        <v>9</v>
      </c>
      <c r="I70" s="47">
        <v>118</v>
      </c>
      <c r="J70" s="47">
        <v>4</v>
      </c>
      <c r="K70" s="47">
        <v>39</v>
      </c>
      <c r="L70" s="47">
        <v>2</v>
      </c>
      <c r="M70" s="152">
        <v>79</v>
      </c>
      <c r="N70" s="106">
        <v>6</v>
      </c>
    </row>
    <row r="71" spans="1:14">
      <c r="A71" s="20" t="s">
        <v>17</v>
      </c>
      <c r="B71" s="20" t="s">
        <v>344</v>
      </c>
      <c r="C71" s="46">
        <v>82</v>
      </c>
      <c r="D71" s="46">
        <v>13</v>
      </c>
      <c r="E71" s="46">
        <v>46</v>
      </c>
      <c r="F71" s="46">
        <v>13</v>
      </c>
      <c r="G71" s="46">
        <v>36</v>
      </c>
      <c r="H71" s="46">
        <v>13</v>
      </c>
      <c r="I71" s="46">
        <v>174</v>
      </c>
      <c r="J71" s="46">
        <v>6</v>
      </c>
      <c r="K71" s="46">
        <v>92</v>
      </c>
      <c r="L71" s="46">
        <v>5</v>
      </c>
      <c r="M71" s="151">
        <v>82</v>
      </c>
      <c r="N71" s="107">
        <v>6</v>
      </c>
    </row>
    <row r="72" spans="1:14">
      <c r="A72" s="19" t="s">
        <v>17</v>
      </c>
      <c r="B72" s="19" t="s">
        <v>345</v>
      </c>
      <c r="C72" s="47" t="s">
        <v>48</v>
      </c>
      <c r="D72" s="47" t="s">
        <v>48</v>
      </c>
      <c r="E72" s="47" t="s">
        <v>49</v>
      </c>
      <c r="F72" s="47" t="s">
        <v>49</v>
      </c>
      <c r="G72" s="47" t="s">
        <v>48</v>
      </c>
      <c r="H72" s="47" t="s">
        <v>48</v>
      </c>
      <c r="I72" s="47">
        <v>12</v>
      </c>
      <c r="J72" s="47">
        <v>0</v>
      </c>
      <c r="K72" s="47" t="s">
        <v>48</v>
      </c>
      <c r="L72" s="47" t="s">
        <v>48</v>
      </c>
      <c r="M72" s="152" t="s">
        <v>48</v>
      </c>
      <c r="N72" s="106" t="s">
        <v>48</v>
      </c>
    </row>
    <row r="73" spans="1:14">
      <c r="A73" s="20" t="s">
        <v>17</v>
      </c>
      <c r="B73" s="20" t="s">
        <v>346</v>
      </c>
      <c r="C73" s="46" t="s">
        <v>48</v>
      </c>
      <c r="D73" s="46" t="s">
        <v>48</v>
      </c>
      <c r="E73" s="46" t="s">
        <v>49</v>
      </c>
      <c r="F73" s="46" t="s">
        <v>49</v>
      </c>
      <c r="G73" s="46" t="s">
        <v>48</v>
      </c>
      <c r="H73" s="46" t="s">
        <v>48</v>
      </c>
      <c r="I73" s="46">
        <v>9</v>
      </c>
      <c r="J73" s="46">
        <v>0</v>
      </c>
      <c r="K73" s="46" t="s">
        <v>48</v>
      </c>
      <c r="L73" s="46" t="s">
        <v>48</v>
      </c>
      <c r="M73" s="151" t="s">
        <v>48</v>
      </c>
      <c r="N73" s="107" t="s">
        <v>48</v>
      </c>
    </row>
    <row r="74" spans="1:14">
      <c r="A74" s="19" t="s">
        <v>17</v>
      </c>
      <c r="B74" s="19" t="s">
        <v>348</v>
      </c>
      <c r="C74" s="47">
        <v>5</v>
      </c>
      <c r="D74" s="47">
        <v>1</v>
      </c>
      <c r="E74" s="47" t="s">
        <v>48</v>
      </c>
      <c r="F74" s="47" t="s">
        <v>48</v>
      </c>
      <c r="G74" s="47" t="s">
        <v>48</v>
      </c>
      <c r="H74" s="47" t="s">
        <v>48</v>
      </c>
      <c r="I74" s="47">
        <v>5</v>
      </c>
      <c r="J74" s="47">
        <v>0</v>
      </c>
      <c r="K74" s="47" t="s">
        <v>48</v>
      </c>
      <c r="L74" s="47" t="s">
        <v>48</v>
      </c>
      <c r="M74" s="152" t="s">
        <v>48</v>
      </c>
      <c r="N74" s="106" t="s">
        <v>48</v>
      </c>
    </row>
    <row r="75" spans="1:14">
      <c r="A75" s="20" t="s">
        <v>17</v>
      </c>
      <c r="B75" s="20" t="s">
        <v>351</v>
      </c>
      <c r="C75" s="46">
        <v>17</v>
      </c>
      <c r="D75" s="46">
        <v>3</v>
      </c>
      <c r="E75" s="46">
        <v>8</v>
      </c>
      <c r="F75" s="46">
        <v>2</v>
      </c>
      <c r="G75" s="46">
        <v>9</v>
      </c>
      <c r="H75" s="46">
        <v>3</v>
      </c>
      <c r="I75" s="46">
        <v>95</v>
      </c>
      <c r="J75" s="46">
        <v>3</v>
      </c>
      <c r="K75" s="46">
        <v>45</v>
      </c>
      <c r="L75" s="46">
        <v>3</v>
      </c>
      <c r="M75" s="151">
        <v>50</v>
      </c>
      <c r="N75" s="107">
        <v>4</v>
      </c>
    </row>
    <row r="76" spans="1:14">
      <c r="A76" s="19" t="s">
        <v>17</v>
      </c>
      <c r="B76" s="19" t="s">
        <v>355</v>
      </c>
      <c r="C76" s="47">
        <v>22</v>
      </c>
      <c r="D76" s="47">
        <v>4</v>
      </c>
      <c r="E76" s="47">
        <v>10</v>
      </c>
      <c r="F76" s="47">
        <v>3</v>
      </c>
      <c r="G76" s="47">
        <v>12</v>
      </c>
      <c r="H76" s="47">
        <v>4</v>
      </c>
      <c r="I76" s="47">
        <v>17</v>
      </c>
      <c r="J76" s="47">
        <v>1</v>
      </c>
      <c r="K76" s="47">
        <v>11</v>
      </c>
      <c r="L76" s="47">
        <v>1</v>
      </c>
      <c r="M76" s="152">
        <v>6</v>
      </c>
      <c r="N76" s="106">
        <v>0</v>
      </c>
    </row>
    <row r="77" spans="1:14">
      <c r="A77" s="20" t="s">
        <v>17</v>
      </c>
      <c r="B77" s="20" t="s">
        <v>363</v>
      </c>
      <c r="C77" s="46">
        <v>13</v>
      </c>
      <c r="D77" s="46">
        <v>2</v>
      </c>
      <c r="E77" s="46" t="s">
        <v>48</v>
      </c>
      <c r="F77" s="46" t="s">
        <v>48</v>
      </c>
      <c r="G77" s="46" t="s">
        <v>48</v>
      </c>
      <c r="H77" s="46" t="s">
        <v>48</v>
      </c>
      <c r="I77" s="46">
        <v>39</v>
      </c>
      <c r="J77" s="46">
        <v>1</v>
      </c>
      <c r="K77" s="46">
        <v>21</v>
      </c>
      <c r="L77" s="46">
        <v>1</v>
      </c>
      <c r="M77" s="151">
        <v>18</v>
      </c>
      <c r="N77" s="107">
        <v>1</v>
      </c>
    </row>
    <row r="78" spans="1:14">
      <c r="A78" s="19" t="s">
        <v>17</v>
      </c>
      <c r="B78" s="19" t="s">
        <v>368</v>
      </c>
      <c r="C78" s="47">
        <v>5</v>
      </c>
      <c r="D78" s="47">
        <v>1</v>
      </c>
      <c r="E78" s="47" t="s">
        <v>48</v>
      </c>
      <c r="F78" s="47" t="s">
        <v>48</v>
      </c>
      <c r="G78" s="47" t="s">
        <v>48</v>
      </c>
      <c r="H78" s="47" t="s">
        <v>48</v>
      </c>
      <c r="I78" s="47">
        <v>8</v>
      </c>
      <c r="J78" s="47">
        <v>0</v>
      </c>
      <c r="K78" s="47" t="s">
        <v>48</v>
      </c>
      <c r="L78" s="47" t="s">
        <v>48</v>
      </c>
      <c r="M78" s="152" t="s">
        <v>48</v>
      </c>
      <c r="N78" s="106" t="s">
        <v>48</v>
      </c>
    </row>
    <row r="79" spans="1:14">
      <c r="A79" s="20" t="s">
        <v>17</v>
      </c>
      <c r="B79" s="20" t="s">
        <v>369</v>
      </c>
      <c r="C79" s="46" t="s">
        <v>48</v>
      </c>
      <c r="D79" s="46" t="s">
        <v>48</v>
      </c>
      <c r="E79" s="46" t="s">
        <v>48</v>
      </c>
      <c r="F79" s="46" t="s">
        <v>48</v>
      </c>
      <c r="G79" s="46" t="s">
        <v>48</v>
      </c>
      <c r="H79" s="46" t="s">
        <v>48</v>
      </c>
      <c r="I79" s="46">
        <v>7</v>
      </c>
      <c r="J79" s="46">
        <v>0</v>
      </c>
      <c r="K79" s="46" t="s">
        <v>48</v>
      </c>
      <c r="L79" s="46" t="s">
        <v>48</v>
      </c>
      <c r="M79" s="151" t="s">
        <v>48</v>
      </c>
      <c r="N79" s="107" t="s">
        <v>48</v>
      </c>
    </row>
    <row r="80" spans="1:14">
      <c r="A80" s="19" t="s">
        <v>17</v>
      </c>
      <c r="B80" s="19" t="s">
        <v>370</v>
      </c>
      <c r="C80" s="47">
        <v>17</v>
      </c>
      <c r="D80" s="47">
        <v>3</v>
      </c>
      <c r="E80" s="47">
        <v>8</v>
      </c>
      <c r="F80" s="47">
        <v>2</v>
      </c>
      <c r="G80" s="47">
        <v>9</v>
      </c>
      <c r="H80" s="47">
        <v>3</v>
      </c>
      <c r="I80" s="47">
        <v>71</v>
      </c>
      <c r="J80" s="47">
        <v>2</v>
      </c>
      <c r="K80" s="47">
        <v>29</v>
      </c>
      <c r="L80" s="47">
        <v>2</v>
      </c>
      <c r="M80" s="152">
        <v>42</v>
      </c>
      <c r="N80" s="106">
        <v>3</v>
      </c>
    </row>
    <row r="81" spans="1:14">
      <c r="A81" s="20" t="s">
        <v>17</v>
      </c>
      <c r="B81" s="20" t="s">
        <v>376</v>
      </c>
      <c r="C81" s="46">
        <v>15</v>
      </c>
      <c r="D81" s="46">
        <v>2</v>
      </c>
      <c r="E81" s="46">
        <v>6</v>
      </c>
      <c r="F81" s="46">
        <v>2</v>
      </c>
      <c r="G81" s="46">
        <v>9</v>
      </c>
      <c r="H81" s="46">
        <v>3</v>
      </c>
      <c r="I81" s="46">
        <v>13</v>
      </c>
      <c r="J81" s="46">
        <v>0</v>
      </c>
      <c r="K81" s="46" t="s">
        <v>48</v>
      </c>
      <c r="L81" s="46" t="s">
        <v>48</v>
      </c>
      <c r="M81" s="151" t="s">
        <v>48</v>
      </c>
      <c r="N81" s="107" t="s">
        <v>48</v>
      </c>
    </row>
    <row r="82" spans="1:14">
      <c r="A82" s="19" t="s">
        <v>17</v>
      </c>
      <c r="B82" s="19" t="s">
        <v>444</v>
      </c>
      <c r="C82" s="47">
        <v>13</v>
      </c>
      <c r="D82" s="47">
        <v>2</v>
      </c>
      <c r="E82" s="47">
        <v>5</v>
      </c>
      <c r="F82" s="47">
        <v>1</v>
      </c>
      <c r="G82" s="47">
        <v>8</v>
      </c>
      <c r="H82" s="47">
        <v>3</v>
      </c>
      <c r="I82" s="47">
        <v>84</v>
      </c>
      <c r="J82" s="47">
        <v>3</v>
      </c>
      <c r="K82" s="47">
        <v>48</v>
      </c>
      <c r="L82" s="47">
        <v>3</v>
      </c>
      <c r="M82" s="152">
        <v>36</v>
      </c>
      <c r="N82" s="106">
        <v>3</v>
      </c>
    </row>
    <row r="83" spans="1:14" s="9" customFormat="1">
      <c r="A83" s="18" t="s">
        <v>377</v>
      </c>
      <c r="B83" s="18" t="s">
        <v>17</v>
      </c>
      <c r="C83" s="40" t="s">
        <v>49</v>
      </c>
      <c r="D83" s="40" t="s">
        <v>49</v>
      </c>
      <c r="E83" s="40" t="s">
        <v>49</v>
      </c>
      <c r="F83" s="40" t="s">
        <v>49</v>
      </c>
      <c r="G83" s="40" t="s">
        <v>49</v>
      </c>
      <c r="H83" s="40" t="s">
        <v>49</v>
      </c>
      <c r="I83" s="40">
        <v>24</v>
      </c>
      <c r="J83" s="40">
        <v>1</v>
      </c>
      <c r="K83" s="40">
        <v>12</v>
      </c>
      <c r="L83" s="40">
        <v>1</v>
      </c>
      <c r="M83" s="154">
        <v>12</v>
      </c>
      <c r="N83" s="41">
        <v>1</v>
      </c>
    </row>
    <row r="84" spans="1:14">
      <c r="A84" s="19" t="s">
        <v>17</v>
      </c>
      <c r="B84" s="19" t="s">
        <v>378</v>
      </c>
      <c r="C84" s="47" t="s">
        <v>49</v>
      </c>
      <c r="D84" s="47" t="s">
        <v>49</v>
      </c>
      <c r="E84" s="47" t="s">
        <v>49</v>
      </c>
      <c r="F84" s="47" t="s">
        <v>49</v>
      </c>
      <c r="G84" s="47" t="s">
        <v>49</v>
      </c>
      <c r="H84" s="47" t="s">
        <v>49</v>
      </c>
      <c r="I84" s="47">
        <v>17</v>
      </c>
      <c r="J84" s="47">
        <v>1</v>
      </c>
      <c r="K84" s="47">
        <v>9</v>
      </c>
      <c r="L84" s="47">
        <v>1</v>
      </c>
      <c r="M84" s="152">
        <v>8</v>
      </c>
      <c r="N84" s="106">
        <v>1</v>
      </c>
    </row>
    <row r="85" spans="1:14">
      <c r="A85" s="20" t="s">
        <v>17</v>
      </c>
      <c r="B85" s="20" t="s">
        <v>445</v>
      </c>
      <c r="C85" s="46" t="s">
        <v>49</v>
      </c>
      <c r="D85" s="46" t="s">
        <v>49</v>
      </c>
      <c r="E85" s="46" t="s">
        <v>49</v>
      </c>
      <c r="F85" s="46" t="s">
        <v>49</v>
      </c>
      <c r="G85" s="46" t="s">
        <v>49</v>
      </c>
      <c r="H85" s="46" t="s">
        <v>49</v>
      </c>
      <c r="I85" s="46">
        <v>7</v>
      </c>
      <c r="J85" s="46">
        <v>0</v>
      </c>
      <c r="K85" s="46" t="s">
        <v>48</v>
      </c>
      <c r="L85" s="46" t="s">
        <v>48</v>
      </c>
      <c r="M85" s="151" t="s">
        <v>48</v>
      </c>
      <c r="N85" s="107" t="s">
        <v>48</v>
      </c>
    </row>
    <row r="86" spans="1:14" s="9" customFormat="1">
      <c r="A86" s="37" t="s">
        <v>381</v>
      </c>
      <c r="B86" s="37" t="s">
        <v>17</v>
      </c>
      <c r="C86" s="38">
        <v>12</v>
      </c>
      <c r="D86" s="38">
        <v>2</v>
      </c>
      <c r="E86" s="38">
        <v>6</v>
      </c>
      <c r="F86" s="38">
        <v>2</v>
      </c>
      <c r="G86" s="38">
        <v>6</v>
      </c>
      <c r="H86" s="38">
        <v>2</v>
      </c>
      <c r="I86" s="38">
        <v>12</v>
      </c>
      <c r="J86" s="38">
        <v>0</v>
      </c>
      <c r="K86" s="38" t="s">
        <v>48</v>
      </c>
      <c r="L86" s="38" t="s">
        <v>48</v>
      </c>
      <c r="M86" s="153" t="s">
        <v>48</v>
      </c>
      <c r="N86" s="39" t="s">
        <v>48</v>
      </c>
    </row>
    <row r="87" spans="1:14" ht="29.25" customHeight="1">
      <c r="A87" s="214" t="s">
        <v>470</v>
      </c>
      <c r="B87" s="212"/>
      <c r="C87" s="212"/>
      <c r="D87" s="212"/>
      <c r="E87" s="212"/>
      <c r="F87" s="212"/>
      <c r="G87" s="212"/>
      <c r="H87" s="212"/>
      <c r="I87" s="212"/>
      <c r="J87" s="212"/>
      <c r="K87" s="212"/>
      <c r="L87" s="212"/>
      <c r="M87" s="212"/>
      <c r="N87" s="212"/>
    </row>
  </sheetData>
  <mergeCells count="11">
    <mergeCell ref="A87:N87"/>
    <mergeCell ref="K5:L5"/>
    <mergeCell ref="M5:N5"/>
    <mergeCell ref="A1:N1"/>
    <mergeCell ref="A2:N2"/>
    <mergeCell ref="C4:H4"/>
    <mergeCell ref="I4:N4"/>
    <mergeCell ref="C5:D5"/>
    <mergeCell ref="E5:F5"/>
    <mergeCell ref="G5:H5"/>
    <mergeCell ref="I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7A21-BF15-480E-8164-4F1EE0644F26}">
  <dimension ref="A1:L38"/>
  <sheetViews>
    <sheetView workbookViewId="0">
      <pane xSplit="2" ySplit="4" topLeftCell="C5" activePane="bottomRight" state="frozen"/>
      <selection pane="topRight" activeCell="C1" sqref="C1"/>
      <selection pane="bottomLeft" activeCell="A5" sqref="A5"/>
      <selection pane="bottomRight" activeCell="B33" sqref="B33"/>
    </sheetView>
  </sheetViews>
  <sheetFormatPr defaultColWidth="13" defaultRowHeight="15"/>
  <cols>
    <col min="1" max="1" width="15.28515625" style="2" customWidth="1"/>
    <col min="2" max="2" width="43.42578125" style="2" customWidth="1"/>
    <col min="3" max="12" width="11.85546875" style="2" customWidth="1"/>
    <col min="13" max="13" width="4.7109375" style="2" customWidth="1"/>
    <col min="14" max="16384" width="13" style="2"/>
  </cols>
  <sheetData>
    <row r="1" spans="1:12">
      <c r="A1" s="213" t="s">
        <v>2</v>
      </c>
      <c r="B1" s="212"/>
      <c r="C1" s="212"/>
      <c r="D1" s="212"/>
      <c r="E1" s="212"/>
      <c r="F1" s="212"/>
      <c r="G1" s="212"/>
      <c r="H1" s="212"/>
      <c r="I1" s="212"/>
      <c r="J1" s="212"/>
      <c r="K1" s="212"/>
      <c r="L1" s="212"/>
    </row>
    <row r="2" spans="1:12">
      <c r="A2" s="214" t="s">
        <v>3</v>
      </c>
      <c r="B2" s="212"/>
      <c r="C2" s="212"/>
      <c r="D2" s="212"/>
      <c r="E2" s="212"/>
      <c r="F2" s="212"/>
      <c r="G2" s="212"/>
      <c r="H2" s="212"/>
      <c r="I2" s="212"/>
      <c r="J2" s="212"/>
      <c r="K2" s="212"/>
      <c r="L2" s="212"/>
    </row>
    <row r="4" spans="1:12">
      <c r="A4" s="3" t="s">
        <v>4</v>
      </c>
      <c r="B4" s="17" t="s">
        <v>5</v>
      </c>
      <c r="C4" s="4" t="s">
        <v>6</v>
      </c>
      <c r="D4" s="4" t="s">
        <v>7</v>
      </c>
      <c r="E4" s="4" t="s">
        <v>8</v>
      </c>
      <c r="F4" s="4" t="s">
        <v>9</v>
      </c>
      <c r="G4" s="4" t="s">
        <v>10</v>
      </c>
      <c r="H4" s="4" t="s">
        <v>11</v>
      </c>
      <c r="I4" s="4" t="s">
        <v>12</v>
      </c>
      <c r="J4" s="4" t="s">
        <v>13</v>
      </c>
      <c r="K4" s="4" t="s">
        <v>14</v>
      </c>
      <c r="L4" s="5" t="s">
        <v>15</v>
      </c>
    </row>
    <row r="5" spans="1:12" s="9" customFormat="1">
      <c r="A5" s="6" t="s">
        <v>16</v>
      </c>
      <c r="B5" s="18" t="s">
        <v>17</v>
      </c>
      <c r="C5" s="7">
        <v>62766</v>
      </c>
      <c r="D5" s="7">
        <v>62292</v>
      </c>
      <c r="E5" s="7">
        <v>62357</v>
      </c>
      <c r="F5" s="7">
        <v>63904</v>
      </c>
      <c r="G5" s="7">
        <v>67523</v>
      </c>
      <c r="H5" s="7">
        <v>75214</v>
      </c>
      <c r="I5" s="7">
        <v>69780</v>
      </c>
      <c r="J5" s="7">
        <v>65946</v>
      </c>
      <c r="K5" s="7">
        <v>70022</v>
      </c>
      <c r="L5" s="8">
        <v>72745</v>
      </c>
    </row>
    <row r="6" spans="1:12">
      <c r="A6" s="10" t="s">
        <v>17</v>
      </c>
      <c r="B6" s="19" t="s">
        <v>18</v>
      </c>
      <c r="C6" s="11"/>
      <c r="D6" s="11"/>
      <c r="E6" s="11"/>
      <c r="F6" s="11"/>
      <c r="G6" s="11"/>
      <c r="H6" s="11"/>
      <c r="I6" s="11"/>
      <c r="J6" s="11"/>
      <c r="K6" s="11"/>
      <c r="L6" s="12"/>
    </row>
    <row r="7" spans="1:12">
      <c r="A7" s="13" t="s">
        <v>17</v>
      </c>
      <c r="B7" s="20" t="s">
        <v>19</v>
      </c>
      <c r="C7" s="14">
        <v>49081</v>
      </c>
      <c r="D7" s="14">
        <v>47600</v>
      </c>
      <c r="E7" s="14">
        <v>46806</v>
      </c>
      <c r="F7" s="14">
        <v>47046</v>
      </c>
      <c r="G7" s="14">
        <v>48858</v>
      </c>
      <c r="H7" s="14">
        <v>55387</v>
      </c>
      <c r="I7" s="14">
        <v>49794</v>
      </c>
      <c r="J7" s="14">
        <v>46319</v>
      </c>
      <c r="K7" s="14">
        <v>49355</v>
      </c>
      <c r="L7" s="15">
        <v>51308</v>
      </c>
    </row>
    <row r="8" spans="1:12">
      <c r="A8" s="10" t="s">
        <v>17</v>
      </c>
      <c r="B8" s="19" t="s">
        <v>20</v>
      </c>
      <c r="C8" s="11">
        <v>13673</v>
      </c>
      <c r="D8" s="11">
        <v>14670</v>
      </c>
      <c r="E8" s="11">
        <v>15536</v>
      </c>
      <c r="F8" s="11">
        <v>16834</v>
      </c>
      <c r="G8" s="11">
        <v>18644</v>
      </c>
      <c r="H8" s="11">
        <v>19800</v>
      </c>
      <c r="I8" s="11">
        <v>19964</v>
      </c>
      <c r="J8" s="11">
        <v>19600</v>
      </c>
      <c r="K8" s="11">
        <v>20643</v>
      </c>
      <c r="L8" s="12">
        <v>21427</v>
      </c>
    </row>
    <row r="9" spans="1:12">
      <c r="A9" s="13" t="s">
        <v>17</v>
      </c>
      <c r="B9" s="20" t="s">
        <v>21</v>
      </c>
      <c r="C9" s="14">
        <v>5682</v>
      </c>
      <c r="D9" s="14">
        <v>5797</v>
      </c>
      <c r="E9" s="14">
        <v>5859</v>
      </c>
      <c r="F9" s="14">
        <v>6062</v>
      </c>
      <c r="G9" s="14">
        <v>6296</v>
      </c>
      <c r="H9" s="14">
        <v>6639</v>
      </c>
      <c r="I9" s="14">
        <v>6637</v>
      </c>
      <c r="J9" s="14">
        <v>6778</v>
      </c>
      <c r="K9" s="14">
        <v>7135</v>
      </c>
      <c r="L9" s="15">
        <v>7453</v>
      </c>
    </row>
    <row r="10" spans="1:12">
      <c r="A10" s="10" t="s">
        <v>17</v>
      </c>
      <c r="B10" s="19" t="s">
        <v>22</v>
      </c>
      <c r="C10" s="11">
        <v>7991</v>
      </c>
      <c r="D10" s="11">
        <v>8873</v>
      </c>
      <c r="E10" s="11">
        <v>9677</v>
      </c>
      <c r="F10" s="11">
        <v>10772</v>
      </c>
      <c r="G10" s="11">
        <v>12348</v>
      </c>
      <c r="H10" s="11">
        <v>13161</v>
      </c>
      <c r="I10" s="11">
        <v>13327</v>
      </c>
      <c r="J10" s="11">
        <v>12822</v>
      </c>
      <c r="K10" s="11">
        <v>13508</v>
      </c>
      <c r="L10" s="12">
        <v>13974</v>
      </c>
    </row>
    <row r="11" spans="1:12">
      <c r="A11" s="13" t="s">
        <v>17</v>
      </c>
      <c r="B11" s="20" t="s">
        <v>23</v>
      </c>
      <c r="C11" s="14">
        <v>1203</v>
      </c>
      <c r="D11" s="14">
        <v>1360</v>
      </c>
      <c r="E11" s="14">
        <v>1434</v>
      </c>
      <c r="F11" s="14">
        <v>1511</v>
      </c>
      <c r="G11" s="14">
        <v>1726</v>
      </c>
      <c r="H11" s="14">
        <v>1820</v>
      </c>
      <c r="I11" s="14">
        <v>1825</v>
      </c>
      <c r="J11" s="14">
        <v>1959</v>
      </c>
      <c r="K11" s="14">
        <v>2229</v>
      </c>
      <c r="L11" s="15">
        <v>2396</v>
      </c>
    </row>
    <row r="12" spans="1:12">
      <c r="A12" s="10" t="s">
        <v>17</v>
      </c>
      <c r="B12" s="19" t="s">
        <v>24</v>
      </c>
      <c r="C12" s="11">
        <v>6776</v>
      </c>
      <c r="D12" s="11">
        <v>7504</v>
      </c>
      <c r="E12" s="11">
        <v>8231</v>
      </c>
      <c r="F12" s="11">
        <v>9248</v>
      </c>
      <c r="G12" s="11">
        <v>10610</v>
      </c>
      <c r="H12" s="11">
        <v>11320</v>
      </c>
      <c r="I12" s="11">
        <v>11480</v>
      </c>
      <c r="J12" s="11">
        <v>10851</v>
      </c>
      <c r="K12" s="11">
        <v>11259</v>
      </c>
      <c r="L12" s="12">
        <v>11561</v>
      </c>
    </row>
    <row r="13" spans="1:12">
      <c r="A13" s="13" t="s">
        <v>17</v>
      </c>
      <c r="B13" s="20" t="s">
        <v>25</v>
      </c>
      <c r="C13" s="14">
        <v>12</v>
      </c>
      <c r="D13" s="14">
        <v>9</v>
      </c>
      <c r="E13" s="14">
        <v>12</v>
      </c>
      <c r="F13" s="14">
        <v>13</v>
      </c>
      <c r="G13" s="14">
        <v>12</v>
      </c>
      <c r="H13" s="14">
        <v>21</v>
      </c>
      <c r="I13" s="14">
        <v>22</v>
      </c>
      <c r="J13" s="14">
        <v>12</v>
      </c>
      <c r="K13" s="14">
        <v>20</v>
      </c>
      <c r="L13" s="15">
        <v>17</v>
      </c>
    </row>
    <row r="14" spans="1:12">
      <c r="A14" s="10" t="s">
        <v>17</v>
      </c>
      <c r="B14" s="19" t="s">
        <v>26</v>
      </c>
      <c r="C14" s="11">
        <v>12</v>
      </c>
      <c r="D14" s="11">
        <v>22</v>
      </c>
      <c r="E14" s="11">
        <v>15</v>
      </c>
      <c r="F14" s="11">
        <v>24</v>
      </c>
      <c r="G14" s="11">
        <v>21</v>
      </c>
      <c r="H14" s="11">
        <v>27</v>
      </c>
      <c r="I14" s="11">
        <v>22</v>
      </c>
      <c r="J14" s="11">
        <v>27</v>
      </c>
      <c r="K14" s="11">
        <v>24</v>
      </c>
      <c r="L14" s="12">
        <v>10</v>
      </c>
    </row>
    <row r="15" spans="1:12" s="9" customFormat="1">
      <c r="A15" s="6" t="s">
        <v>27</v>
      </c>
      <c r="B15" s="18" t="s">
        <v>17</v>
      </c>
      <c r="C15" s="7">
        <v>36808</v>
      </c>
      <c r="D15" s="7">
        <v>36863</v>
      </c>
      <c r="E15" s="7">
        <v>37323</v>
      </c>
      <c r="F15" s="7">
        <v>38108</v>
      </c>
      <c r="G15" s="7">
        <v>40044</v>
      </c>
      <c r="H15" s="7">
        <v>45351</v>
      </c>
      <c r="I15" s="7">
        <v>41753</v>
      </c>
      <c r="J15" s="7">
        <v>39096</v>
      </c>
      <c r="K15" s="7">
        <v>41735</v>
      </c>
      <c r="L15" s="8">
        <v>43740</v>
      </c>
    </row>
    <row r="16" spans="1:12">
      <c r="A16" s="10" t="s">
        <v>17</v>
      </c>
      <c r="B16" s="19" t="s">
        <v>18</v>
      </c>
      <c r="C16" s="11"/>
      <c r="D16" s="11"/>
      <c r="E16" s="11"/>
      <c r="F16" s="11"/>
      <c r="G16" s="11"/>
      <c r="H16" s="11"/>
      <c r="I16" s="11"/>
      <c r="J16" s="11"/>
      <c r="K16" s="11"/>
      <c r="L16" s="12"/>
    </row>
    <row r="17" spans="1:12">
      <c r="A17" s="13" t="s">
        <v>17</v>
      </c>
      <c r="B17" s="20" t="s">
        <v>19</v>
      </c>
      <c r="C17" s="14">
        <v>28593</v>
      </c>
      <c r="D17" s="14">
        <v>27963</v>
      </c>
      <c r="E17" s="14">
        <v>27869</v>
      </c>
      <c r="F17" s="14">
        <v>28045</v>
      </c>
      <c r="G17" s="14">
        <v>28846</v>
      </c>
      <c r="H17" s="14">
        <v>33402</v>
      </c>
      <c r="I17" s="14">
        <v>29500</v>
      </c>
      <c r="J17" s="14">
        <v>27006</v>
      </c>
      <c r="K17" s="14">
        <v>29130</v>
      </c>
      <c r="L17" s="15">
        <v>30394</v>
      </c>
    </row>
    <row r="18" spans="1:12">
      <c r="A18" s="10" t="s">
        <v>17</v>
      </c>
      <c r="B18" s="19" t="s">
        <v>20</v>
      </c>
      <c r="C18" s="11">
        <v>8209</v>
      </c>
      <c r="D18" s="11">
        <v>8889</v>
      </c>
      <c r="E18" s="11">
        <v>9450</v>
      </c>
      <c r="F18" s="11">
        <v>10046</v>
      </c>
      <c r="G18" s="11">
        <v>11187</v>
      </c>
      <c r="H18" s="11">
        <v>11933</v>
      </c>
      <c r="I18" s="11">
        <v>12240</v>
      </c>
      <c r="J18" s="11">
        <v>12075</v>
      </c>
      <c r="K18" s="11">
        <v>12591</v>
      </c>
      <c r="L18" s="12">
        <v>13340</v>
      </c>
    </row>
    <row r="19" spans="1:12">
      <c r="A19" s="13" t="s">
        <v>17</v>
      </c>
      <c r="B19" s="20" t="s">
        <v>21</v>
      </c>
      <c r="C19" s="14">
        <v>3243</v>
      </c>
      <c r="D19" s="14">
        <v>3400</v>
      </c>
      <c r="E19" s="14">
        <v>3418</v>
      </c>
      <c r="F19" s="14">
        <v>3544</v>
      </c>
      <c r="G19" s="14">
        <v>3712</v>
      </c>
      <c r="H19" s="14">
        <v>3953</v>
      </c>
      <c r="I19" s="14">
        <v>3906</v>
      </c>
      <c r="J19" s="14">
        <v>4049</v>
      </c>
      <c r="K19" s="14">
        <v>4216</v>
      </c>
      <c r="L19" s="15">
        <v>4450</v>
      </c>
    </row>
    <row r="20" spans="1:12">
      <c r="A20" s="10" t="s">
        <v>17</v>
      </c>
      <c r="B20" s="19" t="s">
        <v>22</v>
      </c>
      <c r="C20" s="11">
        <v>4966</v>
      </c>
      <c r="D20" s="11">
        <v>5489</v>
      </c>
      <c r="E20" s="11">
        <v>6032</v>
      </c>
      <c r="F20" s="11">
        <v>6502</v>
      </c>
      <c r="G20" s="11">
        <v>7475</v>
      </c>
      <c r="H20" s="11">
        <v>7980</v>
      </c>
      <c r="I20" s="11">
        <v>8334</v>
      </c>
      <c r="J20" s="11">
        <v>8026</v>
      </c>
      <c r="K20" s="11">
        <v>8375</v>
      </c>
      <c r="L20" s="12">
        <v>8890</v>
      </c>
    </row>
    <row r="21" spans="1:12">
      <c r="A21" s="13" t="s">
        <v>17</v>
      </c>
      <c r="B21" s="20" t="s">
        <v>23</v>
      </c>
      <c r="C21" s="14">
        <v>667</v>
      </c>
      <c r="D21" s="14">
        <v>769</v>
      </c>
      <c r="E21" s="14">
        <v>815</v>
      </c>
      <c r="F21" s="14">
        <v>893</v>
      </c>
      <c r="G21" s="14">
        <v>992</v>
      </c>
      <c r="H21" s="14">
        <v>1067</v>
      </c>
      <c r="I21" s="14">
        <v>1107</v>
      </c>
      <c r="J21" s="14">
        <v>1178</v>
      </c>
      <c r="K21" s="14">
        <v>1281</v>
      </c>
      <c r="L21" s="15">
        <v>1405</v>
      </c>
    </row>
    <row r="22" spans="1:12">
      <c r="A22" s="10" t="s">
        <v>17</v>
      </c>
      <c r="B22" s="19" t="s">
        <v>24</v>
      </c>
      <c r="C22" s="11">
        <v>4291</v>
      </c>
      <c r="D22" s="11">
        <v>4716</v>
      </c>
      <c r="E22" s="11">
        <v>5210</v>
      </c>
      <c r="F22" s="11">
        <v>5602</v>
      </c>
      <c r="G22" s="11">
        <v>6475</v>
      </c>
      <c r="H22" s="11">
        <v>6896</v>
      </c>
      <c r="I22" s="11">
        <v>7215</v>
      </c>
      <c r="J22" s="11">
        <v>6840</v>
      </c>
      <c r="K22" s="11">
        <v>7083</v>
      </c>
      <c r="L22" s="12">
        <v>7473</v>
      </c>
    </row>
    <row r="23" spans="1:12">
      <c r="A23" s="13" t="s">
        <v>17</v>
      </c>
      <c r="B23" s="20" t="s">
        <v>25</v>
      </c>
      <c r="C23" s="14">
        <v>8</v>
      </c>
      <c r="D23" s="14">
        <v>4</v>
      </c>
      <c r="E23" s="14">
        <v>7</v>
      </c>
      <c r="F23" s="14">
        <v>7</v>
      </c>
      <c r="G23" s="14">
        <v>8</v>
      </c>
      <c r="H23" s="14">
        <v>17</v>
      </c>
      <c r="I23" s="14">
        <v>12</v>
      </c>
      <c r="J23" s="14">
        <v>8</v>
      </c>
      <c r="K23" s="14">
        <v>11</v>
      </c>
      <c r="L23" s="15">
        <v>12</v>
      </c>
    </row>
    <row r="24" spans="1:12">
      <c r="A24" s="10" t="s">
        <v>17</v>
      </c>
      <c r="B24" s="19" t="s">
        <v>26</v>
      </c>
      <c r="C24" s="11">
        <v>6</v>
      </c>
      <c r="D24" s="11">
        <v>11</v>
      </c>
      <c r="E24" s="11">
        <v>4</v>
      </c>
      <c r="F24" s="11">
        <v>17</v>
      </c>
      <c r="G24" s="11">
        <v>11</v>
      </c>
      <c r="H24" s="11">
        <v>16</v>
      </c>
      <c r="I24" s="11">
        <v>13</v>
      </c>
      <c r="J24" s="11">
        <v>15</v>
      </c>
      <c r="K24" s="11">
        <v>14</v>
      </c>
      <c r="L24" s="12">
        <v>6</v>
      </c>
    </row>
    <row r="25" spans="1:12" s="9" customFormat="1">
      <c r="A25" s="6" t="s">
        <v>28</v>
      </c>
      <c r="B25" s="18" t="s">
        <v>17</v>
      </c>
      <c r="C25" s="7">
        <v>25958</v>
      </c>
      <c r="D25" s="7">
        <v>25429</v>
      </c>
      <c r="E25" s="7">
        <v>25034</v>
      </c>
      <c r="F25" s="7">
        <v>25796</v>
      </c>
      <c r="G25" s="7">
        <v>27479</v>
      </c>
      <c r="H25" s="7">
        <v>29863</v>
      </c>
      <c r="I25" s="7">
        <v>28027</v>
      </c>
      <c r="J25" s="7">
        <v>26850</v>
      </c>
      <c r="K25" s="7">
        <v>28287</v>
      </c>
      <c r="L25" s="8">
        <v>29005</v>
      </c>
    </row>
    <row r="26" spans="1:12">
      <c r="A26" s="10" t="s">
        <v>17</v>
      </c>
      <c r="B26" s="19" t="s">
        <v>18</v>
      </c>
      <c r="C26" s="11"/>
      <c r="D26" s="11"/>
      <c r="E26" s="11"/>
      <c r="F26" s="11"/>
      <c r="G26" s="11"/>
      <c r="H26" s="11"/>
      <c r="I26" s="11"/>
      <c r="J26" s="11"/>
      <c r="K26" s="11"/>
      <c r="L26" s="12"/>
    </row>
    <row r="27" spans="1:12">
      <c r="A27" s="13" t="s">
        <v>17</v>
      </c>
      <c r="B27" s="20" t="s">
        <v>19</v>
      </c>
      <c r="C27" s="14">
        <v>20488</v>
      </c>
      <c r="D27" s="14">
        <v>19637</v>
      </c>
      <c r="E27" s="14">
        <v>18937</v>
      </c>
      <c r="F27" s="14">
        <v>19001</v>
      </c>
      <c r="G27" s="14">
        <v>20012</v>
      </c>
      <c r="H27" s="14">
        <v>21985</v>
      </c>
      <c r="I27" s="14">
        <v>20294</v>
      </c>
      <c r="J27" s="14">
        <v>19313</v>
      </c>
      <c r="K27" s="14">
        <v>20225</v>
      </c>
      <c r="L27" s="15">
        <v>20914</v>
      </c>
    </row>
    <row r="28" spans="1:12">
      <c r="A28" s="10" t="s">
        <v>17</v>
      </c>
      <c r="B28" s="19" t="s">
        <v>20</v>
      </c>
      <c r="C28" s="11">
        <v>5464</v>
      </c>
      <c r="D28" s="11">
        <v>5781</v>
      </c>
      <c r="E28" s="11">
        <v>6086</v>
      </c>
      <c r="F28" s="11">
        <v>6788</v>
      </c>
      <c r="G28" s="11">
        <v>7457</v>
      </c>
      <c r="H28" s="11">
        <v>7867</v>
      </c>
      <c r="I28" s="11">
        <v>7724</v>
      </c>
      <c r="J28" s="11">
        <v>7525</v>
      </c>
      <c r="K28" s="11">
        <v>8052</v>
      </c>
      <c r="L28" s="12">
        <v>8087</v>
      </c>
    </row>
    <row r="29" spans="1:12">
      <c r="A29" s="13" t="s">
        <v>17</v>
      </c>
      <c r="B29" s="20" t="s">
        <v>21</v>
      </c>
      <c r="C29" s="14">
        <v>2439</v>
      </c>
      <c r="D29" s="14">
        <v>2397</v>
      </c>
      <c r="E29" s="14">
        <v>2441</v>
      </c>
      <c r="F29" s="14">
        <v>2518</v>
      </c>
      <c r="G29" s="14">
        <v>2584</v>
      </c>
      <c r="H29" s="14">
        <v>2686</v>
      </c>
      <c r="I29" s="14">
        <v>2731</v>
      </c>
      <c r="J29" s="14">
        <v>2729</v>
      </c>
      <c r="K29" s="14">
        <v>2919</v>
      </c>
      <c r="L29" s="15">
        <v>3003</v>
      </c>
    </row>
    <row r="30" spans="1:12">
      <c r="A30" s="10" t="s">
        <v>17</v>
      </c>
      <c r="B30" s="19" t="s">
        <v>22</v>
      </c>
      <c r="C30" s="11">
        <v>3025</v>
      </c>
      <c r="D30" s="11">
        <v>3384</v>
      </c>
      <c r="E30" s="11">
        <v>3645</v>
      </c>
      <c r="F30" s="11">
        <v>4270</v>
      </c>
      <c r="G30" s="11">
        <v>4873</v>
      </c>
      <c r="H30" s="11">
        <v>5181</v>
      </c>
      <c r="I30" s="11">
        <v>4993</v>
      </c>
      <c r="J30" s="11">
        <v>4796</v>
      </c>
      <c r="K30" s="11">
        <v>5133</v>
      </c>
      <c r="L30" s="12">
        <v>5084</v>
      </c>
    </row>
    <row r="31" spans="1:12">
      <c r="A31" s="13" t="s">
        <v>17</v>
      </c>
      <c r="B31" s="20" t="s">
        <v>23</v>
      </c>
      <c r="C31" s="14">
        <v>536</v>
      </c>
      <c r="D31" s="14">
        <v>591</v>
      </c>
      <c r="E31" s="14">
        <v>619</v>
      </c>
      <c r="F31" s="14">
        <v>618</v>
      </c>
      <c r="G31" s="14">
        <v>734</v>
      </c>
      <c r="H31" s="14">
        <v>753</v>
      </c>
      <c r="I31" s="14">
        <v>718</v>
      </c>
      <c r="J31" s="14">
        <v>781</v>
      </c>
      <c r="K31" s="14">
        <v>948</v>
      </c>
      <c r="L31" s="15">
        <v>991</v>
      </c>
    </row>
    <row r="32" spans="1:12">
      <c r="A32" s="10" t="s">
        <v>17</v>
      </c>
      <c r="B32" s="19" t="s">
        <v>24</v>
      </c>
      <c r="C32" s="11">
        <v>2485</v>
      </c>
      <c r="D32" s="11">
        <v>2788</v>
      </c>
      <c r="E32" s="11">
        <v>3021</v>
      </c>
      <c r="F32" s="11">
        <v>3646</v>
      </c>
      <c r="G32" s="11">
        <v>4135</v>
      </c>
      <c r="H32" s="11">
        <v>4424</v>
      </c>
      <c r="I32" s="11">
        <v>4265</v>
      </c>
      <c r="J32" s="11">
        <v>4011</v>
      </c>
      <c r="K32" s="11">
        <v>4176</v>
      </c>
      <c r="L32" s="12">
        <v>4088</v>
      </c>
    </row>
    <row r="33" spans="1:12">
      <c r="A33" s="13" t="s">
        <v>17</v>
      </c>
      <c r="B33" s="20" t="s">
        <v>25</v>
      </c>
      <c r="C33" s="14">
        <v>4</v>
      </c>
      <c r="D33" s="14">
        <v>5</v>
      </c>
      <c r="E33" s="14">
        <v>5</v>
      </c>
      <c r="F33" s="14">
        <v>6</v>
      </c>
      <c r="G33" s="14">
        <v>4</v>
      </c>
      <c r="H33" s="14">
        <v>4</v>
      </c>
      <c r="I33" s="14">
        <v>10</v>
      </c>
      <c r="J33" s="14">
        <v>4</v>
      </c>
      <c r="K33" s="14">
        <v>9</v>
      </c>
      <c r="L33" s="15">
        <v>5</v>
      </c>
    </row>
    <row r="34" spans="1:12">
      <c r="A34" s="10" t="s">
        <v>17</v>
      </c>
      <c r="B34" s="19" t="s">
        <v>26</v>
      </c>
      <c r="C34" s="11">
        <v>6</v>
      </c>
      <c r="D34" s="11">
        <v>11</v>
      </c>
      <c r="E34" s="11">
        <v>11</v>
      </c>
      <c r="F34" s="11">
        <v>7</v>
      </c>
      <c r="G34" s="11">
        <v>10</v>
      </c>
      <c r="H34" s="11">
        <v>11</v>
      </c>
      <c r="I34" s="11">
        <v>9</v>
      </c>
      <c r="J34" s="11">
        <v>12</v>
      </c>
      <c r="K34" s="11">
        <v>10</v>
      </c>
      <c r="L34" s="12">
        <v>4</v>
      </c>
    </row>
    <row r="36" spans="1:12">
      <c r="A36" s="212"/>
      <c r="B36" s="212"/>
    </row>
    <row r="38" spans="1:12">
      <c r="A38" s="16" t="s">
        <v>17</v>
      </c>
    </row>
  </sheetData>
  <mergeCells count="3">
    <mergeCell ref="A36:B36"/>
    <mergeCell ref="A1:L1"/>
    <mergeCell ref="A2:L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CED5-9193-462F-AF48-39B02597C681}">
  <dimension ref="A1:L29"/>
  <sheetViews>
    <sheetView workbookViewId="0">
      <pane xSplit="2" ySplit="4" topLeftCell="C5" activePane="bottomRight" state="frozen"/>
      <selection activeCell="N8" sqref="N8"/>
      <selection pane="topRight" activeCell="N8" sqref="N8"/>
      <selection pane="bottomLeft" activeCell="N8" sqref="N8"/>
      <selection pane="bottomRight" activeCell="C22" sqref="C22"/>
    </sheetView>
  </sheetViews>
  <sheetFormatPr defaultColWidth="13" defaultRowHeight="12.75"/>
  <cols>
    <col min="1" max="1" width="14.85546875" style="52" customWidth="1"/>
    <col min="2" max="2" width="49.140625" style="52" customWidth="1"/>
    <col min="3" max="12" width="8.5703125" style="52" customWidth="1"/>
    <col min="13" max="16384" width="13" style="52"/>
  </cols>
  <sheetData>
    <row r="1" spans="1:12" ht="14.25">
      <c r="A1" s="48" t="s">
        <v>171</v>
      </c>
      <c r="B1" s="48"/>
    </row>
    <row r="2" spans="1:12">
      <c r="A2" s="52" t="s">
        <v>172</v>
      </c>
    </row>
    <row r="4" spans="1:12">
      <c r="A4" s="52" t="s">
        <v>4</v>
      </c>
      <c r="B4" s="52" t="s">
        <v>5</v>
      </c>
      <c r="C4" s="53" t="s">
        <v>183</v>
      </c>
      <c r="D4" s="53" t="s">
        <v>184</v>
      </c>
      <c r="E4" s="53" t="s">
        <v>185</v>
      </c>
      <c r="F4" s="53" t="s">
        <v>186</v>
      </c>
      <c r="G4" s="53" t="s">
        <v>187</v>
      </c>
      <c r="H4" s="53" t="s">
        <v>188</v>
      </c>
      <c r="I4" s="53" t="s">
        <v>189</v>
      </c>
      <c r="J4" s="53" t="s">
        <v>190</v>
      </c>
      <c r="K4" s="53" t="s">
        <v>191</v>
      </c>
      <c r="L4" s="53" t="s">
        <v>192</v>
      </c>
    </row>
    <row r="5" spans="1:12" s="48" customFormat="1">
      <c r="A5" s="48" t="s">
        <v>16</v>
      </c>
      <c r="C5" s="51">
        <v>43.609615132011029</v>
      </c>
      <c r="D5" s="51">
        <v>43.379870355633507</v>
      </c>
      <c r="E5" s="51">
        <v>43.826304867066057</v>
      </c>
      <c r="F5" s="51">
        <v>44.014035773310859</v>
      </c>
      <c r="G5" s="51">
        <v>44.709682303363692</v>
      </c>
      <c r="H5" s="51">
        <v>43.28778638241554</v>
      </c>
      <c r="I5" s="51">
        <v>43.949436606381973</v>
      </c>
      <c r="J5" s="51">
        <v>44.313465050639216</v>
      </c>
      <c r="K5" s="51">
        <v>44.36075074844554</v>
      </c>
      <c r="L5" s="51">
        <v>44.358875262756044</v>
      </c>
    </row>
    <row r="6" spans="1:12">
      <c r="B6" s="52" t="s">
        <v>18</v>
      </c>
      <c r="C6" s="57"/>
      <c r="D6" s="57"/>
      <c r="E6" s="57"/>
      <c r="F6" s="57"/>
      <c r="G6" s="57"/>
      <c r="H6" s="57"/>
      <c r="I6" s="57"/>
      <c r="J6" s="57"/>
      <c r="K6" s="57"/>
      <c r="L6" s="57"/>
    </row>
    <row r="7" spans="1:12">
      <c r="B7" s="52" t="s">
        <v>19</v>
      </c>
      <c r="C7" s="57">
        <v>43.966943643251746</v>
      </c>
      <c r="D7" s="57">
        <v>43.894983898258829</v>
      </c>
      <c r="E7" s="57">
        <v>44.31475519349781</v>
      </c>
      <c r="F7" s="57">
        <v>44.771000992443675</v>
      </c>
      <c r="G7" s="57">
        <v>45.504494474682502</v>
      </c>
      <c r="H7" s="57">
        <v>44.113635082577076</v>
      </c>
      <c r="I7" s="57">
        <v>45.296014067995308</v>
      </c>
      <c r="J7" s="57">
        <v>45.836714191878215</v>
      </c>
      <c r="K7" s="57">
        <v>46.758413775110881</v>
      </c>
      <c r="L7" s="57">
        <v>47.366346520213895</v>
      </c>
    </row>
    <row r="8" spans="1:12">
      <c r="B8" s="52" t="s">
        <v>20</v>
      </c>
      <c r="C8" s="57">
        <v>41.509935182233555</v>
      </c>
      <c r="D8" s="57">
        <v>40.476800820302486</v>
      </c>
      <c r="E8" s="57">
        <v>41.182968467563768</v>
      </c>
      <c r="F8" s="57">
        <v>40.356125356125354</v>
      </c>
      <c r="G8" s="57">
        <v>41.185611773847072</v>
      </c>
      <c r="H8" s="57">
        <v>40.11937199948099</v>
      </c>
      <c r="I8" s="57">
        <v>39.301070736025629</v>
      </c>
      <c r="J8" s="57">
        <v>39.534507839017294</v>
      </c>
      <c r="K8" s="57">
        <v>37.690521120627082</v>
      </c>
      <c r="L8" s="57">
        <v>36.722711502535361</v>
      </c>
    </row>
    <row r="9" spans="1:12">
      <c r="B9" s="52" t="s">
        <v>193</v>
      </c>
      <c r="C9" s="57">
        <v>47.216820612542534</v>
      </c>
      <c r="D9" s="57">
        <v>47.395713297994931</v>
      </c>
      <c r="E9" s="57">
        <v>49.368937102326065</v>
      </c>
      <c r="F9" s="57">
        <v>48.514943382216444</v>
      </c>
      <c r="G9" s="57">
        <v>51.46459028550241</v>
      </c>
      <c r="H9" s="57">
        <v>51.086149275900482</v>
      </c>
      <c r="I9" s="57">
        <v>51.402055683065562</v>
      </c>
      <c r="J9" s="57">
        <v>52.465078060805261</v>
      </c>
      <c r="K9" s="57">
        <v>51.994761233125132</v>
      </c>
      <c r="L9" s="57">
        <v>53.580272389599671</v>
      </c>
    </row>
    <row r="10" spans="1:12">
      <c r="B10" s="52" t="s">
        <v>194</v>
      </c>
      <c r="C10" s="57">
        <v>37.077591089295829</v>
      </c>
      <c r="D10" s="57">
        <v>34.931190542163108</v>
      </c>
      <c r="E10" s="57">
        <v>33.585051795914417</v>
      </c>
      <c r="F10" s="57">
        <v>31.810227493680731</v>
      </c>
      <c r="G10" s="57">
        <v>31.187449283202596</v>
      </c>
      <c r="H10" s="57">
        <v>30.553081221151512</v>
      </c>
      <c r="I10" s="57">
        <v>30.450332092547988</v>
      </c>
      <c r="J10" s="57">
        <v>31.148414601652014</v>
      </c>
      <c r="K10" s="57">
        <v>29.63698241633579</v>
      </c>
      <c r="L10" s="57">
        <v>28.667915598501281</v>
      </c>
    </row>
    <row r="11" spans="1:12">
      <c r="B11" s="52" t="s">
        <v>23</v>
      </c>
      <c r="C11" s="57">
        <v>47.947761194029852</v>
      </c>
      <c r="D11" s="57">
        <v>46.32578932662755</v>
      </c>
      <c r="E11" s="57">
        <v>46.202531645569621</v>
      </c>
      <c r="F11" s="57">
        <v>46.797247220751721</v>
      </c>
      <c r="G11" s="57">
        <v>47.872885699641209</v>
      </c>
      <c r="H11" s="57">
        <v>46.282173498570067</v>
      </c>
      <c r="I11" s="57">
        <v>47.135416666666671</v>
      </c>
      <c r="J11" s="57">
        <v>49.096622152395916</v>
      </c>
      <c r="K11" s="57">
        <v>48.136645962732921</v>
      </c>
      <c r="L11" s="57">
        <v>49.242997728993188</v>
      </c>
    </row>
    <row r="12" spans="1:12">
      <c r="B12" s="52" t="s">
        <v>195</v>
      </c>
      <c r="C12" s="57">
        <v>31.15210071731811</v>
      </c>
      <c r="D12" s="57">
        <v>29.322268326417706</v>
      </c>
      <c r="E12" s="57">
        <v>28.804930332261524</v>
      </c>
      <c r="F12" s="57">
        <v>28.479273682953053</v>
      </c>
      <c r="G12" s="57">
        <v>27.666812993854258</v>
      </c>
      <c r="H12" s="57">
        <v>27.388410336726704</v>
      </c>
      <c r="I12" s="57">
        <v>27.10387323943662</v>
      </c>
      <c r="J12" s="57">
        <v>27.472439044017062</v>
      </c>
      <c r="K12" s="57">
        <v>26.450023306918823</v>
      </c>
      <c r="L12" s="57">
        <v>25.59909142532652</v>
      </c>
    </row>
    <row r="13" spans="1:12" s="48" customFormat="1">
      <c r="A13" s="48" t="s">
        <v>36</v>
      </c>
      <c r="C13" s="51">
        <v>51.70048494129658</v>
      </c>
      <c r="D13" s="51">
        <v>51.579385536574819</v>
      </c>
      <c r="E13" s="51">
        <v>52.06378530798775</v>
      </c>
      <c r="F13" s="51">
        <v>52.088468568170768</v>
      </c>
      <c r="G13" s="51">
        <v>53.438547146552771</v>
      </c>
      <c r="H13" s="51">
        <v>51.72253172104115</v>
      </c>
      <c r="I13" s="51">
        <v>53.397962601722135</v>
      </c>
      <c r="J13" s="51">
        <v>53.36216745552472</v>
      </c>
      <c r="K13" s="51">
        <v>53.977052721677644</v>
      </c>
      <c r="L13" s="51">
        <v>54.849977789443926</v>
      </c>
    </row>
    <row r="14" spans="1:12">
      <c r="B14" s="52" t="s">
        <v>18</v>
      </c>
      <c r="C14" s="57"/>
      <c r="D14" s="57"/>
      <c r="E14" s="57"/>
      <c r="F14" s="57"/>
      <c r="G14" s="57"/>
      <c r="H14" s="57"/>
      <c r="I14" s="57"/>
      <c r="J14" s="57"/>
      <c r="K14" s="57"/>
      <c r="L14" s="57"/>
    </row>
    <row r="15" spans="1:12">
      <c r="B15" s="52" t="s">
        <v>19</v>
      </c>
      <c r="C15" s="57">
        <v>51.996806594753167</v>
      </c>
      <c r="D15" s="57">
        <v>52.158732542423792</v>
      </c>
      <c r="E15" s="57">
        <v>52.622721970435812</v>
      </c>
      <c r="F15" s="57">
        <v>52.686078946840318</v>
      </c>
      <c r="G15" s="57">
        <v>54.099363164775838</v>
      </c>
      <c r="H15" s="57">
        <v>52.305833701182536</v>
      </c>
      <c r="I15" s="57">
        <v>54.362835843298143</v>
      </c>
      <c r="J15" s="57">
        <v>54.598067325050437</v>
      </c>
      <c r="K15" s="57">
        <v>55.68528879158896</v>
      </c>
      <c r="L15" s="57">
        <v>56.232574506672442</v>
      </c>
    </row>
    <row r="16" spans="1:12">
      <c r="B16" s="52" t="s">
        <v>20</v>
      </c>
      <c r="C16" s="57">
        <v>49.892375665571542</v>
      </c>
      <c r="D16" s="57">
        <v>48.220698661443031</v>
      </c>
      <c r="E16" s="57">
        <v>48.958997238155938</v>
      </c>
      <c r="F16" s="57">
        <v>49.051601060575159</v>
      </c>
      <c r="G16" s="57">
        <v>50.35872235872236</v>
      </c>
      <c r="H16" s="57">
        <v>49.360180654873922</v>
      </c>
      <c r="I16" s="57">
        <v>49.819059107358264</v>
      </c>
      <c r="J16" s="57">
        <v>49.259781459287986</v>
      </c>
      <c r="K16" s="57">
        <v>48.740679370339684</v>
      </c>
      <c r="L16" s="57">
        <v>50.790749423825801</v>
      </c>
    </row>
    <row r="17" spans="1:12">
      <c r="B17" s="52" t="s">
        <v>193</v>
      </c>
      <c r="C17" s="57">
        <v>55.52776388194097</v>
      </c>
      <c r="D17" s="57">
        <v>54.34106673044726</v>
      </c>
      <c r="E17" s="57">
        <v>57.457846952010371</v>
      </c>
      <c r="F17" s="57">
        <v>57.361002349256076</v>
      </c>
      <c r="G17" s="57">
        <v>59.965798973969221</v>
      </c>
      <c r="H17" s="57">
        <v>59.492444788841539</v>
      </c>
      <c r="I17" s="57">
        <v>61.040557148709539</v>
      </c>
      <c r="J17" s="57">
        <v>61.744966442953022</v>
      </c>
      <c r="K17" s="57">
        <v>61.952232606438216</v>
      </c>
      <c r="L17" s="57">
        <v>63.954214360041625</v>
      </c>
    </row>
    <row r="18" spans="1:12">
      <c r="B18" s="52" t="s">
        <v>194</v>
      </c>
      <c r="C18" s="57">
        <v>45.226755021743628</v>
      </c>
      <c r="D18" s="57">
        <v>43.111022364217249</v>
      </c>
      <c r="E18" s="57">
        <v>40.747702589807858</v>
      </c>
      <c r="F18" s="57">
        <v>40.017028522775647</v>
      </c>
      <c r="G18" s="57">
        <v>40.065146579804562</v>
      </c>
      <c r="H18" s="57">
        <v>39.791437980241497</v>
      </c>
      <c r="I18" s="57">
        <v>40.525869380831217</v>
      </c>
      <c r="J18" s="57">
        <v>40.212765957446813</v>
      </c>
      <c r="K18" s="57">
        <v>39.972432804962096</v>
      </c>
      <c r="L18" s="57">
        <v>42.658781177680638</v>
      </c>
    </row>
    <row r="19" spans="1:12">
      <c r="B19" s="52" t="s">
        <v>23</v>
      </c>
      <c r="C19" s="57">
        <v>55.713473564525295</v>
      </c>
      <c r="D19" s="57">
        <v>56.71282360024081</v>
      </c>
      <c r="E19" s="57">
        <v>52.874378992193051</v>
      </c>
      <c r="F19" s="57">
        <v>53.405405405405403</v>
      </c>
      <c r="G19" s="57">
        <v>57.250268528464019</v>
      </c>
      <c r="H19" s="57">
        <v>53.823814133591483</v>
      </c>
      <c r="I19" s="57">
        <v>57.080419580419587</v>
      </c>
      <c r="J19" s="57">
        <v>57.269076305220878</v>
      </c>
      <c r="K19" s="57">
        <v>54.09309791332263</v>
      </c>
      <c r="L19" s="57">
        <v>59.642301710730948</v>
      </c>
    </row>
    <row r="20" spans="1:12">
      <c r="B20" s="52" t="s">
        <v>195</v>
      </c>
      <c r="C20" s="57">
        <v>39.249592169657419</v>
      </c>
      <c r="D20" s="57">
        <v>36.377245508982035</v>
      </c>
      <c r="E20" s="57">
        <v>35.697329376854597</v>
      </c>
      <c r="F20" s="57">
        <v>36.716259298618489</v>
      </c>
      <c r="G20" s="57">
        <v>36.04329222250189</v>
      </c>
      <c r="H20" s="57">
        <v>36.602491506228766</v>
      </c>
      <c r="I20" s="57">
        <v>36.545761282159425</v>
      </c>
      <c r="J20" s="57">
        <v>36.242241865713751</v>
      </c>
      <c r="K20" s="57">
        <v>37.053720387053716</v>
      </c>
      <c r="L20" s="57">
        <v>39.327056644543909</v>
      </c>
    </row>
    <row r="21" spans="1:12" s="48" customFormat="1">
      <c r="A21" s="48" t="s">
        <v>28</v>
      </c>
      <c r="C21" s="51">
        <v>36.009170874979397</v>
      </c>
      <c r="D21" s="51">
        <v>35.732417500373302</v>
      </c>
      <c r="E21" s="51">
        <v>36.123234527489842</v>
      </c>
      <c r="F21" s="51">
        <v>36.393847322445879</v>
      </c>
      <c r="G21" s="51">
        <v>36.506771088268884</v>
      </c>
      <c r="H21" s="51">
        <v>35.503396096638298</v>
      </c>
      <c r="I21" s="51">
        <v>35.208443464153554</v>
      </c>
      <c r="J21" s="51">
        <v>36.003747072599531</v>
      </c>
      <c r="K21" s="51">
        <v>35.804304857925182</v>
      </c>
      <c r="L21" s="51">
        <v>35.172645462421102</v>
      </c>
    </row>
    <row r="22" spans="1:12">
      <c r="B22" s="52" t="s">
        <v>18</v>
      </c>
      <c r="C22" s="57"/>
      <c r="D22" s="57"/>
      <c r="E22" s="57"/>
      <c r="F22" s="57"/>
      <c r="G22" s="57"/>
      <c r="H22" s="57"/>
      <c r="I22" s="57"/>
      <c r="J22" s="57"/>
      <c r="K22" s="57"/>
      <c r="L22" s="57"/>
    </row>
    <row r="23" spans="1:12">
      <c r="B23" s="52" t="s">
        <v>19</v>
      </c>
      <c r="C23" s="57">
        <v>36.344249004194715</v>
      </c>
      <c r="D23" s="57">
        <v>36.124545486638191</v>
      </c>
      <c r="E23" s="57">
        <v>36.484879068593877</v>
      </c>
      <c r="F23" s="57">
        <v>37.177018753128735</v>
      </c>
      <c r="G23" s="57">
        <v>37.284717460573546</v>
      </c>
      <c r="H23" s="57">
        <v>36.391310060882134</v>
      </c>
      <c r="I23" s="57">
        <v>36.648852412081887</v>
      </c>
      <c r="J23" s="57">
        <v>37.580988117573483</v>
      </c>
      <c r="K23" s="57">
        <v>38.430700184059909</v>
      </c>
      <c r="L23" s="57">
        <v>39.003778594771241</v>
      </c>
    </row>
    <row r="24" spans="1:12">
      <c r="B24" s="52" t="s">
        <v>20</v>
      </c>
      <c r="C24" s="57">
        <v>34.10705352676338</v>
      </c>
      <c r="D24" s="57">
        <v>33.578906552927492</v>
      </c>
      <c r="E24" s="57">
        <v>34.212530946486389</v>
      </c>
      <c r="F24" s="57">
        <v>32.779456193353475</v>
      </c>
      <c r="G24" s="57">
        <v>33.210868079289128</v>
      </c>
      <c r="H24" s="57">
        <v>32.258064516129032</v>
      </c>
      <c r="I24" s="57">
        <v>30.544611819235222</v>
      </c>
      <c r="J24" s="57">
        <v>31.298507462686565</v>
      </c>
      <c r="K24" s="57">
        <v>29.077876791941108</v>
      </c>
      <c r="L24" s="57">
        <v>26.545161846719946</v>
      </c>
    </row>
    <row r="25" spans="1:12">
      <c r="B25" s="52" t="s">
        <v>193</v>
      </c>
      <c r="C25" s="57">
        <v>39.361702127659576</v>
      </c>
      <c r="D25" s="57">
        <v>40.938403380031133</v>
      </c>
      <c r="E25" s="57">
        <v>41.826244708728076</v>
      </c>
      <c r="F25" s="57">
        <v>40.540063536886692</v>
      </c>
      <c r="G25" s="57">
        <v>43.366515837104075</v>
      </c>
      <c r="H25" s="57">
        <v>43.351158645276293</v>
      </c>
      <c r="I25" s="57">
        <v>42.245573068690405</v>
      </c>
      <c r="J25" s="57">
        <v>43.558776167471819</v>
      </c>
      <c r="K25" s="57">
        <v>42.613969868910196</v>
      </c>
      <c r="L25" s="57">
        <v>43.380396971557197</v>
      </c>
    </row>
    <row r="26" spans="1:12">
      <c r="B26" s="52" t="s">
        <v>194</v>
      </c>
      <c r="C26" s="57">
        <v>30.251517779705118</v>
      </c>
      <c r="D26" s="57">
        <v>27.891390273242827</v>
      </c>
      <c r="E26" s="57">
        <v>27.395776935571199</v>
      </c>
      <c r="F26" s="57">
        <v>24.910522548317822</v>
      </c>
      <c r="G26" s="57">
        <v>24.13011814209419</v>
      </c>
      <c r="H26" s="57">
        <v>23.216620659596106</v>
      </c>
      <c r="I26" s="57">
        <v>22.841404048168076</v>
      </c>
      <c r="J26" s="57">
        <v>24.074952561669829</v>
      </c>
      <c r="K26" s="57">
        <v>22.409638554216869</v>
      </c>
      <c r="L26" s="57">
        <v>19.966416120262274</v>
      </c>
    </row>
    <row r="27" spans="1:12">
      <c r="B27" s="52" t="s">
        <v>23</v>
      </c>
      <c r="C27" s="57">
        <v>41.093828399397893</v>
      </c>
      <c r="D27" s="57">
        <v>37.330552659019808</v>
      </c>
      <c r="E27" s="57">
        <v>39.651567944250871</v>
      </c>
      <c r="F27" s="57">
        <v>40.456431535269708</v>
      </c>
      <c r="G27" s="57">
        <v>39.313725490196077</v>
      </c>
      <c r="H27" s="57">
        <v>38.967136150234744</v>
      </c>
      <c r="I27" s="57">
        <v>37.327586206896548</v>
      </c>
      <c r="J27" s="57">
        <v>41.275941583397383</v>
      </c>
      <c r="K27" s="57">
        <v>42.556390977443606</v>
      </c>
      <c r="L27" s="57">
        <v>39.380530973451329</v>
      </c>
    </row>
    <row r="28" spans="1:12">
      <c r="B28" s="52" t="s">
        <v>195</v>
      </c>
      <c r="C28" s="57">
        <v>24.561869357408391</v>
      </c>
      <c r="D28" s="57">
        <v>23.264781491002569</v>
      </c>
      <c r="E28" s="57">
        <v>23.131411822178798</v>
      </c>
      <c r="F28" s="57">
        <v>21.749511612763186</v>
      </c>
      <c r="G28" s="57">
        <v>21.190893169877409</v>
      </c>
      <c r="H28" s="57">
        <v>20.375797276331667</v>
      </c>
      <c r="I28" s="57">
        <v>20.338470837110908</v>
      </c>
      <c r="J28" s="57">
        <v>20.914205344585092</v>
      </c>
      <c r="K28" s="57">
        <v>19.405962540175111</v>
      </c>
      <c r="L28" s="57">
        <v>17.608480819333394</v>
      </c>
    </row>
    <row r="29" spans="1:12">
      <c r="A29" s="56" t="s">
        <v>196</v>
      </c>
    </row>
  </sheetData>
  <phoneticPr fontId="50"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69BD-B240-408C-88E2-DED1BD7546EF}">
  <dimension ref="A1:V30"/>
  <sheetViews>
    <sheetView workbookViewId="0">
      <pane xSplit="2" ySplit="4" topLeftCell="C5" activePane="bottomRight" state="frozen"/>
      <selection activeCell="N8" sqref="N8"/>
      <selection pane="topRight" activeCell="N8" sqref="N8"/>
      <selection pane="bottomLeft" activeCell="N8" sqref="N8"/>
      <selection pane="bottomRight" activeCell="N8" sqref="N8"/>
    </sheetView>
  </sheetViews>
  <sheetFormatPr defaultColWidth="12.5703125" defaultRowHeight="12.75"/>
  <cols>
    <col min="1" max="1" width="15.5703125" style="52" customWidth="1"/>
    <col min="2" max="2" width="47.7109375" style="52" customWidth="1"/>
    <col min="3" max="22" width="8" style="52" customWidth="1"/>
    <col min="23" max="16384" width="12.5703125" style="52"/>
  </cols>
  <sheetData>
    <row r="1" spans="1:22" ht="14.25">
      <c r="A1" s="48" t="s">
        <v>197</v>
      </c>
      <c r="B1" s="48"/>
    </row>
    <row r="2" spans="1:22">
      <c r="A2" s="52" t="s">
        <v>198</v>
      </c>
    </row>
    <row r="4" spans="1:22">
      <c r="A4" s="52" t="s">
        <v>4</v>
      </c>
      <c r="B4" s="52" t="s">
        <v>5</v>
      </c>
      <c r="C4" s="53" t="s">
        <v>199</v>
      </c>
      <c r="D4" s="53" t="s">
        <v>200</v>
      </c>
      <c r="E4" s="53" t="s">
        <v>201</v>
      </c>
      <c r="F4" s="53" t="s">
        <v>202</v>
      </c>
      <c r="G4" s="53" t="s">
        <v>203</v>
      </c>
      <c r="H4" s="53" t="s">
        <v>173</v>
      </c>
      <c r="I4" s="53" t="s">
        <v>174</v>
      </c>
      <c r="J4" s="53" t="s">
        <v>175</v>
      </c>
      <c r="K4" s="53" t="s">
        <v>176</v>
      </c>
      <c r="L4" s="53" t="s">
        <v>177</v>
      </c>
      <c r="M4" s="53" t="s">
        <v>178</v>
      </c>
      <c r="N4" s="53" t="s">
        <v>179</v>
      </c>
      <c r="O4" s="53" t="s">
        <v>180</v>
      </c>
      <c r="P4" s="53" t="s">
        <v>181</v>
      </c>
      <c r="Q4" s="53" t="s">
        <v>182</v>
      </c>
      <c r="R4" s="53" t="s">
        <v>183</v>
      </c>
      <c r="S4" s="53" t="s">
        <v>184</v>
      </c>
      <c r="T4" s="53" t="s">
        <v>185</v>
      </c>
      <c r="U4" s="53" t="s">
        <v>186</v>
      </c>
      <c r="V4" s="53" t="s">
        <v>187</v>
      </c>
    </row>
    <row r="5" spans="1:22" s="48" customFormat="1">
      <c r="A5" s="48" t="s">
        <v>16</v>
      </c>
      <c r="C5" s="54">
        <v>1.53</v>
      </c>
      <c r="D5" s="54">
        <v>1.53</v>
      </c>
      <c r="E5" s="54">
        <v>1.57</v>
      </c>
      <c r="F5" s="54">
        <v>1.43</v>
      </c>
      <c r="G5" s="54">
        <v>1.26</v>
      </c>
      <c r="H5" s="54">
        <v>1.29</v>
      </c>
      <c r="I5" s="54">
        <v>1.18</v>
      </c>
      <c r="J5" s="54">
        <v>1.1299999999999999</v>
      </c>
      <c r="K5" s="54">
        <v>1.07</v>
      </c>
      <c r="L5" s="54">
        <v>0.98</v>
      </c>
      <c r="M5" s="54">
        <v>0.82</v>
      </c>
      <c r="N5" s="54">
        <v>0.75</v>
      </c>
      <c r="O5" s="54">
        <v>0.71</v>
      </c>
      <c r="P5" s="54">
        <v>0.68</v>
      </c>
      <c r="Q5" s="54">
        <v>0.6</v>
      </c>
      <c r="R5" s="54">
        <v>0.6</v>
      </c>
      <c r="S5" s="54">
        <v>0.56999999999999995</v>
      </c>
      <c r="T5" s="54">
        <v>0.57999999999999996</v>
      </c>
      <c r="U5" s="54">
        <v>0.61</v>
      </c>
      <c r="V5" s="54">
        <v>0.57999999999999996</v>
      </c>
    </row>
    <row r="6" spans="1:22">
      <c r="B6" s="52" t="s">
        <v>18</v>
      </c>
      <c r="C6" s="55"/>
      <c r="D6" s="55"/>
      <c r="E6" s="55"/>
      <c r="F6" s="55"/>
      <c r="G6" s="55"/>
      <c r="H6" s="55"/>
      <c r="I6" s="55"/>
      <c r="J6" s="55"/>
      <c r="K6" s="55"/>
      <c r="L6" s="55"/>
      <c r="M6" s="55"/>
      <c r="N6" s="55"/>
      <c r="O6" s="55"/>
      <c r="P6" s="55"/>
      <c r="Q6" s="55"/>
      <c r="R6" s="55"/>
      <c r="S6" s="55"/>
      <c r="T6" s="55"/>
      <c r="U6" s="55"/>
      <c r="V6" s="55"/>
    </row>
    <row r="7" spans="1:22">
      <c r="B7" s="52" t="s">
        <v>19</v>
      </c>
      <c r="C7" s="55">
        <v>1.6</v>
      </c>
      <c r="D7" s="55">
        <v>1.59</v>
      </c>
      <c r="E7" s="55">
        <v>1.62</v>
      </c>
      <c r="F7" s="55">
        <v>1.49</v>
      </c>
      <c r="G7" s="55">
        <v>1.32</v>
      </c>
      <c r="H7" s="55">
        <v>1.35</v>
      </c>
      <c r="I7" s="55">
        <v>1.23</v>
      </c>
      <c r="J7" s="55">
        <v>1.19</v>
      </c>
      <c r="K7" s="55">
        <v>1.1100000000000001</v>
      </c>
      <c r="L7" s="55">
        <v>1</v>
      </c>
      <c r="M7" s="55">
        <v>0.86</v>
      </c>
      <c r="N7" s="55">
        <v>0.76</v>
      </c>
      <c r="O7" s="55">
        <v>0.72</v>
      </c>
      <c r="P7" s="55">
        <v>0.7</v>
      </c>
      <c r="Q7" s="55">
        <v>0.61</v>
      </c>
      <c r="R7" s="55">
        <v>0.63</v>
      </c>
      <c r="S7" s="55">
        <v>0.59</v>
      </c>
      <c r="T7" s="55">
        <v>0.6</v>
      </c>
      <c r="U7" s="55">
        <v>0.63</v>
      </c>
      <c r="V7" s="55">
        <v>0.6</v>
      </c>
    </row>
    <row r="8" spans="1:22">
      <c r="B8" s="52" t="s">
        <v>20</v>
      </c>
      <c r="C8" s="55">
        <v>0.97</v>
      </c>
      <c r="D8" s="55">
        <v>1.08</v>
      </c>
      <c r="E8" s="55">
        <v>1.19</v>
      </c>
      <c r="F8" s="55">
        <v>0.98</v>
      </c>
      <c r="G8" s="55">
        <v>0.84</v>
      </c>
      <c r="H8" s="55">
        <v>0.88</v>
      </c>
      <c r="I8" s="55">
        <v>0.9</v>
      </c>
      <c r="J8" s="55">
        <v>0.76</v>
      </c>
      <c r="K8" s="55">
        <v>0.8</v>
      </c>
      <c r="L8" s="55">
        <v>0.86</v>
      </c>
      <c r="M8" s="55">
        <v>0.61</v>
      </c>
      <c r="N8" s="55">
        <v>0.68</v>
      </c>
      <c r="O8" s="55">
        <v>0.62</v>
      </c>
      <c r="P8" s="55">
        <v>0.55000000000000004</v>
      </c>
      <c r="Q8" s="55">
        <v>0.52</v>
      </c>
      <c r="R8" s="55">
        <v>0.45</v>
      </c>
      <c r="S8" s="55">
        <v>0.47</v>
      </c>
      <c r="T8" s="55">
        <v>0.49</v>
      </c>
      <c r="U8" s="55">
        <v>0.49</v>
      </c>
      <c r="V8" s="55">
        <v>0.5</v>
      </c>
    </row>
    <row r="9" spans="1:22">
      <c r="B9" s="52" t="s">
        <v>193</v>
      </c>
      <c r="C9" s="55">
        <v>1</v>
      </c>
      <c r="D9" s="55">
        <v>1.1399999999999999</v>
      </c>
      <c r="E9" s="55">
        <v>1.18</v>
      </c>
      <c r="F9" s="55">
        <v>0.94</v>
      </c>
      <c r="G9" s="55">
        <v>0.74</v>
      </c>
      <c r="H9" s="55">
        <v>0.85</v>
      </c>
      <c r="I9" s="55">
        <v>0.75</v>
      </c>
      <c r="J9" s="55">
        <v>0.8</v>
      </c>
      <c r="K9" s="55">
        <v>0.96</v>
      </c>
      <c r="L9" s="55">
        <v>0.95</v>
      </c>
      <c r="M9" s="55">
        <v>0.52</v>
      </c>
      <c r="N9" s="55">
        <v>0.68</v>
      </c>
      <c r="O9" s="55">
        <v>0.64</v>
      </c>
      <c r="P9" s="55">
        <v>0.59</v>
      </c>
      <c r="Q9" s="55">
        <v>0.51</v>
      </c>
      <c r="R9" s="55">
        <v>0.52</v>
      </c>
      <c r="S9" s="55">
        <v>0.57999999999999996</v>
      </c>
      <c r="T9" s="55">
        <v>0.54</v>
      </c>
      <c r="U9" s="55">
        <v>0.5</v>
      </c>
      <c r="V9" s="55">
        <v>0.61</v>
      </c>
    </row>
    <row r="10" spans="1:22">
      <c r="B10" s="52" t="s">
        <v>194</v>
      </c>
      <c r="C10" s="55">
        <v>0.94</v>
      </c>
      <c r="D10" s="55">
        <v>1.04</v>
      </c>
      <c r="E10" s="55">
        <v>1.19</v>
      </c>
      <c r="F10" s="55">
        <v>1.01</v>
      </c>
      <c r="G10" s="55">
        <v>0.91</v>
      </c>
      <c r="H10" s="55">
        <v>0.91</v>
      </c>
      <c r="I10" s="55">
        <v>0.98</v>
      </c>
      <c r="J10" s="55">
        <v>0.74</v>
      </c>
      <c r="K10" s="55">
        <v>0.72</v>
      </c>
      <c r="L10" s="55">
        <v>0.81</v>
      </c>
      <c r="M10" s="55">
        <v>0.67</v>
      </c>
      <c r="N10" s="55">
        <v>0.69</v>
      </c>
      <c r="O10" s="55">
        <v>0.61</v>
      </c>
      <c r="P10" s="55">
        <v>0.52</v>
      </c>
      <c r="Q10" s="55">
        <v>0.53</v>
      </c>
      <c r="R10" s="55">
        <v>0.39</v>
      </c>
      <c r="S10" s="55">
        <v>0.36</v>
      </c>
      <c r="T10" s="55">
        <v>0.44</v>
      </c>
      <c r="U10" s="55">
        <v>0.48</v>
      </c>
      <c r="V10" s="55">
        <v>0.41</v>
      </c>
    </row>
    <row r="11" spans="1:22">
      <c r="B11" s="52" t="s">
        <v>23</v>
      </c>
      <c r="C11" s="55">
        <v>0.98</v>
      </c>
      <c r="D11" s="55">
        <v>1.04</v>
      </c>
      <c r="E11" s="55">
        <v>1.1599999999999999</v>
      </c>
      <c r="F11" s="55">
        <v>0.92</v>
      </c>
      <c r="G11" s="55">
        <v>0.81</v>
      </c>
      <c r="H11" s="55">
        <v>0.8</v>
      </c>
      <c r="I11" s="55">
        <v>0.76</v>
      </c>
      <c r="J11" s="55">
        <v>0.63</v>
      </c>
      <c r="K11" s="55">
        <v>0.74</v>
      </c>
      <c r="L11" s="55">
        <v>0.74</v>
      </c>
      <c r="M11" s="55">
        <v>0.65</v>
      </c>
      <c r="N11" s="55">
        <v>0.61</v>
      </c>
      <c r="O11" s="55">
        <v>0.51</v>
      </c>
      <c r="P11" s="55">
        <v>0.4</v>
      </c>
      <c r="Q11" s="55">
        <v>0.44</v>
      </c>
      <c r="R11" s="55">
        <v>0.24</v>
      </c>
      <c r="S11" s="55">
        <v>0.31</v>
      </c>
      <c r="T11" s="55">
        <v>0.31</v>
      </c>
      <c r="U11" s="55">
        <v>0.37</v>
      </c>
      <c r="V11" s="55">
        <v>0.35</v>
      </c>
    </row>
    <row r="12" spans="1:22">
      <c r="B12" s="52" t="s">
        <v>195</v>
      </c>
      <c r="C12" s="55">
        <v>0.84</v>
      </c>
      <c r="D12" s="55">
        <v>1.05</v>
      </c>
      <c r="E12" s="55">
        <v>1.35</v>
      </c>
      <c r="F12" s="55">
        <v>1.35</v>
      </c>
      <c r="G12" s="55">
        <v>1.33</v>
      </c>
      <c r="H12" s="55">
        <v>1.28</v>
      </c>
      <c r="I12" s="55">
        <v>1.67</v>
      </c>
      <c r="J12" s="55">
        <v>1.01</v>
      </c>
      <c r="K12" s="55">
        <v>0.68</v>
      </c>
      <c r="L12" s="55">
        <v>0.96</v>
      </c>
      <c r="M12" s="55">
        <v>0.71</v>
      </c>
      <c r="N12" s="55">
        <v>0.82</v>
      </c>
      <c r="O12" s="55">
        <v>0.72</v>
      </c>
      <c r="P12" s="55">
        <v>0.68</v>
      </c>
      <c r="Q12" s="55">
        <v>0.7</v>
      </c>
      <c r="R12" s="55">
        <v>0.68</v>
      </c>
      <c r="S12" s="55">
        <v>0.5</v>
      </c>
      <c r="T12" s="55">
        <v>1.03</v>
      </c>
      <c r="U12" s="55">
        <v>1.01</v>
      </c>
      <c r="V12" s="55">
        <v>0.65</v>
      </c>
    </row>
    <row r="13" spans="1:22" s="48" customFormat="1">
      <c r="A13" s="48" t="s">
        <v>36</v>
      </c>
      <c r="C13" s="54">
        <v>1.46</v>
      </c>
      <c r="D13" s="54">
        <v>1.47</v>
      </c>
      <c r="E13" s="54">
        <v>1.52</v>
      </c>
      <c r="F13" s="54">
        <v>1.48</v>
      </c>
      <c r="G13" s="54">
        <v>1.32</v>
      </c>
      <c r="H13" s="54">
        <v>1.29</v>
      </c>
      <c r="I13" s="54">
        <v>1.1599999999999999</v>
      </c>
      <c r="J13" s="54">
        <v>1.1499999999999999</v>
      </c>
      <c r="K13" s="54">
        <v>1.01</v>
      </c>
      <c r="L13" s="54">
        <v>0.96</v>
      </c>
      <c r="M13" s="54">
        <v>0.74</v>
      </c>
      <c r="N13" s="54">
        <v>0.68</v>
      </c>
      <c r="O13" s="54">
        <v>0.64</v>
      </c>
      <c r="P13" s="54">
        <v>0.64</v>
      </c>
      <c r="Q13" s="54">
        <v>0.53</v>
      </c>
      <c r="R13" s="54">
        <v>0.55000000000000004</v>
      </c>
      <c r="S13" s="54">
        <v>0.55000000000000004</v>
      </c>
      <c r="T13" s="54">
        <v>0.53</v>
      </c>
      <c r="U13" s="54">
        <v>0.56999999999999995</v>
      </c>
      <c r="V13" s="54">
        <v>0.59</v>
      </c>
    </row>
    <row r="14" spans="1:22">
      <c r="B14" s="52" t="s">
        <v>18</v>
      </c>
      <c r="C14" s="55"/>
      <c r="D14" s="55"/>
      <c r="E14" s="55"/>
      <c r="F14" s="55"/>
      <c r="G14" s="55"/>
      <c r="H14" s="55"/>
      <c r="I14" s="55"/>
      <c r="J14" s="55"/>
      <c r="K14" s="55"/>
      <c r="L14" s="55"/>
      <c r="M14" s="55"/>
      <c r="N14" s="55"/>
      <c r="O14" s="55"/>
      <c r="P14" s="55"/>
      <c r="Q14" s="55"/>
      <c r="R14" s="55"/>
      <c r="S14" s="55"/>
      <c r="T14" s="55"/>
      <c r="U14" s="55"/>
      <c r="V14" s="55"/>
    </row>
    <row r="15" spans="1:22">
      <c r="B15" s="52" t="s">
        <v>19</v>
      </c>
      <c r="C15" s="55">
        <v>1.52</v>
      </c>
      <c r="D15" s="55">
        <v>1.53</v>
      </c>
      <c r="E15" s="55">
        <v>1.57</v>
      </c>
      <c r="F15" s="55">
        <v>1.54</v>
      </c>
      <c r="G15" s="55">
        <v>1.36</v>
      </c>
      <c r="H15" s="55">
        <v>1.33</v>
      </c>
      <c r="I15" s="55">
        <v>1.19</v>
      </c>
      <c r="J15" s="55">
        <v>1.19</v>
      </c>
      <c r="K15" s="55">
        <v>1.05</v>
      </c>
      <c r="L15" s="55">
        <v>0.96</v>
      </c>
      <c r="M15" s="55">
        <v>0.76</v>
      </c>
      <c r="N15" s="55">
        <v>0.69</v>
      </c>
      <c r="O15" s="55">
        <v>0.65</v>
      </c>
      <c r="P15" s="55">
        <v>0.64</v>
      </c>
      <c r="Q15" s="55">
        <v>0.54</v>
      </c>
      <c r="R15" s="55">
        <v>0.56000000000000005</v>
      </c>
      <c r="S15" s="55">
        <v>0.57999999999999996</v>
      </c>
      <c r="T15" s="55">
        <v>0.56000000000000005</v>
      </c>
      <c r="U15" s="55">
        <v>0.59</v>
      </c>
      <c r="V15" s="55">
        <v>0.59</v>
      </c>
    </row>
    <row r="16" spans="1:22">
      <c r="B16" s="52" t="s">
        <v>20</v>
      </c>
      <c r="C16" s="55">
        <v>0.96</v>
      </c>
      <c r="D16" s="55">
        <v>0.96</v>
      </c>
      <c r="E16" s="55">
        <v>1.06</v>
      </c>
      <c r="F16" s="55">
        <v>1.02</v>
      </c>
      <c r="G16" s="55">
        <v>1.02</v>
      </c>
      <c r="H16" s="55">
        <v>0.96</v>
      </c>
      <c r="I16" s="55">
        <v>0.94</v>
      </c>
      <c r="J16" s="55">
        <v>0.94</v>
      </c>
      <c r="K16" s="55">
        <v>0.8</v>
      </c>
      <c r="L16" s="55">
        <v>0.98</v>
      </c>
      <c r="M16" s="55">
        <v>0.63</v>
      </c>
      <c r="N16" s="55">
        <v>0.64</v>
      </c>
      <c r="O16" s="55">
        <v>0.55000000000000004</v>
      </c>
      <c r="P16" s="55">
        <v>0.61</v>
      </c>
      <c r="Q16" s="55">
        <v>0.51</v>
      </c>
      <c r="R16" s="55">
        <v>0.49</v>
      </c>
      <c r="S16" s="55">
        <v>0.43</v>
      </c>
      <c r="T16" s="55">
        <v>0.4</v>
      </c>
      <c r="U16" s="55">
        <v>0.49</v>
      </c>
      <c r="V16" s="55">
        <v>0.56999999999999995</v>
      </c>
    </row>
    <row r="17" spans="1:22">
      <c r="B17" s="52" t="s">
        <v>193</v>
      </c>
      <c r="C17" s="55">
        <v>0.77</v>
      </c>
      <c r="D17" s="55">
        <v>0.96</v>
      </c>
      <c r="E17" s="55">
        <v>0.85</v>
      </c>
      <c r="F17" s="55">
        <v>0.85</v>
      </c>
      <c r="G17" s="55">
        <v>0.76</v>
      </c>
      <c r="H17" s="55">
        <v>0.82</v>
      </c>
      <c r="I17" s="55">
        <v>0.65</v>
      </c>
      <c r="J17" s="55">
        <v>0.84</v>
      </c>
      <c r="K17" s="55">
        <v>1.03</v>
      </c>
      <c r="L17" s="55">
        <v>1.03</v>
      </c>
      <c r="M17" s="55">
        <v>0.64</v>
      </c>
      <c r="N17" s="55">
        <v>0.6</v>
      </c>
      <c r="O17" s="55">
        <v>0.55000000000000004</v>
      </c>
      <c r="P17" s="55">
        <v>0.64</v>
      </c>
      <c r="Q17" s="55">
        <v>0.51</v>
      </c>
      <c r="R17" s="55">
        <v>0.51</v>
      </c>
      <c r="S17" s="55">
        <v>0.56999999999999995</v>
      </c>
      <c r="T17" s="55">
        <v>0.42</v>
      </c>
      <c r="U17" s="55">
        <v>0.54</v>
      </c>
      <c r="V17" s="55">
        <v>0.71</v>
      </c>
    </row>
    <row r="18" spans="1:22">
      <c r="B18" s="52" t="s">
        <v>194</v>
      </c>
      <c r="C18" s="55">
        <v>1.1000000000000001</v>
      </c>
      <c r="D18" s="55">
        <v>0.96</v>
      </c>
      <c r="E18" s="55">
        <v>1.22</v>
      </c>
      <c r="F18" s="55">
        <v>1.1399999999999999</v>
      </c>
      <c r="G18" s="55">
        <v>1.2</v>
      </c>
      <c r="H18" s="55">
        <v>1.04</v>
      </c>
      <c r="I18" s="55">
        <v>1.1000000000000001</v>
      </c>
      <c r="J18" s="55">
        <v>1</v>
      </c>
      <c r="K18" s="55">
        <v>0.67</v>
      </c>
      <c r="L18" s="55">
        <v>0.95</v>
      </c>
      <c r="M18" s="55">
        <v>0.62</v>
      </c>
      <c r="N18" s="55">
        <v>0.67</v>
      </c>
      <c r="O18" s="55">
        <v>0.55000000000000004</v>
      </c>
      <c r="P18" s="55">
        <v>0.59</v>
      </c>
      <c r="Q18" s="55">
        <v>0.51</v>
      </c>
      <c r="R18" s="55">
        <v>0.48</v>
      </c>
      <c r="S18" s="55">
        <v>0.28000000000000003</v>
      </c>
      <c r="T18" s="55">
        <v>0.38</v>
      </c>
      <c r="U18" s="55">
        <v>0.43</v>
      </c>
      <c r="V18" s="55">
        <v>0.43</v>
      </c>
    </row>
    <row r="19" spans="1:22">
      <c r="B19" s="52" t="s">
        <v>23</v>
      </c>
      <c r="C19" s="55">
        <v>1.1299999999999999</v>
      </c>
      <c r="D19" s="55">
        <v>0.88</v>
      </c>
      <c r="E19" s="55">
        <v>1.22</v>
      </c>
      <c r="F19" s="55">
        <v>1.06</v>
      </c>
      <c r="G19" s="55">
        <v>1.06</v>
      </c>
      <c r="H19" s="55">
        <v>1.02</v>
      </c>
      <c r="I19" s="55">
        <v>0.81</v>
      </c>
      <c r="J19" s="55">
        <v>0.91</v>
      </c>
      <c r="K19" s="55">
        <v>0.71</v>
      </c>
      <c r="L19" s="55">
        <v>0.99</v>
      </c>
      <c r="M19" s="55">
        <v>0.56000000000000005</v>
      </c>
      <c r="N19" s="55">
        <v>0.56999999999999995</v>
      </c>
      <c r="O19" s="55">
        <v>0.52</v>
      </c>
      <c r="P19" s="55">
        <v>0.52</v>
      </c>
      <c r="Q19" s="55">
        <v>0.44</v>
      </c>
      <c r="R19" s="55">
        <v>0.31</v>
      </c>
      <c r="S19" s="55">
        <v>0.25</v>
      </c>
      <c r="T19" s="55">
        <v>0.31</v>
      </c>
      <c r="U19" s="55">
        <v>0.37</v>
      </c>
      <c r="V19" s="55">
        <v>0.43</v>
      </c>
    </row>
    <row r="20" spans="1:22">
      <c r="B20" s="52" t="s">
        <v>195</v>
      </c>
      <c r="C20" s="55">
        <v>1.02</v>
      </c>
      <c r="D20" s="55">
        <v>1.26</v>
      </c>
      <c r="E20" s="55">
        <v>1.23</v>
      </c>
      <c r="F20" s="55">
        <v>1.48</v>
      </c>
      <c r="G20" s="55">
        <v>1.81</v>
      </c>
      <c r="H20" s="55">
        <v>1.1399999999999999</v>
      </c>
      <c r="I20" s="55">
        <v>2.02</v>
      </c>
      <c r="J20" s="55">
        <v>1.21</v>
      </c>
      <c r="K20" s="55">
        <v>0.57999999999999996</v>
      </c>
      <c r="L20" s="55">
        <v>0.87</v>
      </c>
      <c r="M20" s="55">
        <v>0.73</v>
      </c>
      <c r="N20" s="55">
        <v>0.84</v>
      </c>
      <c r="O20" s="55">
        <v>0.57999999999999996</v>
      </c>
      <c r="P20" s="55">
        <v>0.69</v>
      </c>
      <c r="Q20" s="55">
        <v>0.63</v>
      </c>
      <c r="R20" s="55">
        <v>0.8</v>
      </c>
      <c r="S20" s="55">
        <v>0.36</v>
      </c>
      <c r="T20" s="55">
        <v>0.66</v>
      </c>
      <c r="U20" s="55">
        <v>0.68</v>
      </c>
      <c r="V20" s="55">
        <v>0.41</v>
      </c>
    </row>
    <row r="21" spans="1:22">
      <c r="B21" s="52" t="s">
        <v>25</v>
      </c>
      <c r="C21" s="55">
        <v>0</v>
      </c>
      <c r="D21" s="55">
        <v>0</v>
      </c>
      <c r="E21" s="55">
        <v>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row>
    <row r="22" spans="1:22" s="48" customFormat="1">
      <c r="A22" s="48" t="s">
        <v>28</v>
      </c>
      <c r="C22" s="54">
        <v>1.6</v>
      </c>
      <c r="D22" s="54">
        <v>1.59</v>
      </c>
      <c r="E22" s="54">
        <v>1.63</v>
      </c>
      <c r="F22" s="54">
        <v>1.39</v>
      </c>
      <c r="G22" s="54">
        <v>1.21</v>
      </c>
      <c r="H22" s="54">
        <v>1.29</v>
      </c>
      <c r="I22" s="54">
        <v>1.21</v>
      </c>
      <c r="J22" s="54">
        <v>1.1000000000000001</v>
      </c>
      <c r="K22" s="54">
        <v>1.1200000000000001</v>
      </c>
      <c r="L22" s="54">
        <v>1.01</v>
      </c>
      <c r="M22" s="54">
        <v>0.9</v>
      </c>
      <c r="N22" s="54">
        <v>0.82</v>
      </c>
      <c r="O22" s="54">
        <v>0.77</v>
      </c>
      <c r="P22" s="54">
        <v>0.71</v>
      </c>
      <c r="Q22" s="54">
        <v>0.66</v>
      </c>
      <c r="R22" s="54">
        <v>0.65</v>
      </c>
      <c r="S22" s="54">
        <v>0.59</v>
      </c>
      <c r="T22" s="54">
        <v>0.62</v>
      </c>
      <c r="U22" s="54">
        <v>0.64</v>
      </c>
      <c r="V22" s="54">
        <v>0.56999999999999995</v>
      </c>
    </row>
    <row r="23" spans="1:22">
      <c r="B23" s="52" t="s">
        <v>18</v>
      </c>
      <c r="C23" s="55"/>
      <c r="D23" s="55"/>
      <c r="E23" s="55"/>
      <c r="F23" s="55"/>
      <c r="G23" s="55"/>
      <c r="H23" s="55"/>
      <c r="I23" s="55"/>
      <c r="J23" s="55"/>
      <c r="K23" s="55"/>
      <c r="L23" s="55"/>
      <c r="M23" s="55"/>
      <c r="N23" s="55"/>
      <c r="O23" s="55"/>
      <c r="P23" s="55"/>
      <c r="Q23" s="55"/>
      <c r="R23" s="55"/>
      <c r="S23" s="55"/>
      <c r="T23" s="55"/>
      <c r="U23" s="55"/>
      <c r="V23" s="55"/>
    </row>
    <row r="24" spans="1:22">
      <c r="B24" s="52" t="s">
        <v>19</v>
      </c>
      <c r="C24" s="55">
        <v>1.68</v>
      </c>
      <c r="D24" s="55">
        <v>1.64</v>
      </c>
      <c r="E24" s="55">
        <v>1.67</v>
      </c>
      <c r="F24" s="55">
        <v>1.45</v>
      </c>
      <c r="G24" s="55">
        <v>1.29</v>
      </c>
      <c r="H24" s="55">
        <v>1.36</v>
      </c>
      <c r="I24" s="55">
        <v>1.26</v>
      </c>
      <c r="J24" s="55">
        <v>1.19</v>
      </c>
      <c r="K24" s="55">
        <v>1.18</v>
      </c>
      <c r="L24" s="55">
        <v>1.05</v>
      </c>
      <c r="M24" s="55">
        <v>0.95</v>
      </c>
      <c r="N24" s="55">
        <v>0.84</v>
      </c>
      <c r="O24" s="55">
        <v>0.79</v>
      </c>
      <c r="P24" s="55">
        <v>0.75</v>
      </c>
      <c r="Q24" s="55">
        <v>0.68</v>
      </c>
      <c r="R24" s="55">
        <v>0.69</v>
      </c>
      <c r="S24" s="55">
        <v>0.61</v>
      </c>
      <c r="T24" s="55">
        <v>0.63</v>
      </c>
      <c r="U24" s="55">
        <v>0.67</v>
      </c>
      <c r="V24" s="55">
        <v>0.61</v>
      </c>
    </row>
    <row r="25" spans="1:22">
      <c r="B25" s="52" t="s">
        <v>20</v>
      </c>
      <c r="C25" s="55">
        <v>0.97</v>
      </c>
      <c r="D25" s="55">
        <v>1.2</v>
      </c>
      <c r="E25" s="55">
        <v>1.31</v>
      </c>
      <c r="F25" s="55">
        <v>0.94</v>
      </c>
      <c r="G25" s="55">
        <v>0.68</v>
      </c>
      <c r="H25" s="55">
        <v>0.82</v>
      </c>
      <c r="I25" s="55">
        <v>0.86</v>
      </c>
      <c r="J25" s="55">
        <v>0.6</v>
      </c>
      <c r="K25" s="55">
        <v>0.81</v>
      </c>
      <c r="L25" s="55">
        <v>0.75</v>
      </c>
      <c r="M25" s="55">
        <v>0.6</v>
      </c>
      <c r="N25" s="55">
        <v>0.72</v>
      </c>
      <c r="O25" s="55">
        <v>0.68</v>
      </c>
      <c r="P25" s="55">
        <v>0.5</v>
      </c>
      <c r="Q25" s="55">
        <v>0.53</v>
      </c>
      <c r="R25" s="55">
        <v>0.41</v>
      </c>
      <c r="S25" s="55">
        <v>0.51</v>
      </c>
      <c r="T25" s="55">
        <v>0.56999999999999995</v>
      </c>
      <c r="U25" s="55">
        <v>0.49</v>
      </c>
      <c r="V25" s="55">
        <v>0.45</v>
      </c>
    </row>
    <row r="26" spans="1:22">
      <c r="B26" s="52" t="s">
        <v>193</v>
      </c>
      <c r="C26" s="55">
        <v>1.2</v>
      </c>
      <c r="D26" s="55">
        <v>1.32</v>
      </c>
      <c r="E26" s="55">
        <v>1.49</v>
      </c>
      <c r="F26" s="55">
        <v>1.02</v>
      </c>
      <c r="G26" s="55">
        <v>0.72</v>
      </c>
      <c r="H26" s="55">
        <v>0.87</v>
      </c>
      <c r="I26" s="55">
        <v>0.84</v>
      </c>
      <c r="J26" s="55">
        <v>0.77</v>
      </c>
      <c r="K26" s="55">
        <v>0.9</v>
      </c>
      <c r="L26" s="55">
        <v>0.87</v>
      </c>
      <c r="M26" s="55">
        <v>0.41</v>
      </c>
      <c r="N26" s="55">
        <v>0.76</v>
      </c>
      <c r="O26" s="55">
        <v>0.71</v>
      </c>
      <c r="P26" s="55">
        <v>0.55000000000000004</v>
      </c>
      <c r="Q26" s="55">
        <v>0.51</v>
      </c>
      <c r="R26" s="55">
        <v>0.52</v>
      </c>
      <c r="S26" s="55">
        <v>0.6</v>
      </c>
      <c r="T26" s="55">
        <v>0.65</v>
      </c>
      <c r="U26" s="55">
        <v>0.46</v>
      </c>
      <c r="V26" s="55">
        <v>0.51</v>
      </c>
    </row>
    <row r="27" spans="1:22">
      <c r="B27" s="52" t="s">
        <v>194</v>
      </c>
      <c r="C27" s="55">
        <v>0.81</v>
      </c>
      <c r="D27" s="55">
        <v>1.1100000000000001</v>
      </c>
      <c r="E27" s="55">
        <v>1.17</v>
      </c>
      <c r="F27" s="55">
        <v>0.89</v>
      </c>
      <c r="G27" s="55">
        <v>0.65</v>
      </c>
      <c r="H27" s="55">
        <v>0.78</v>
      </c>
      <c r="I27" s="55">
        <v>0.87</v>
      </c>
      <c r="J27" s="55">
        <v>0.51</v>
      </c>
      <c r="K27" s="55">
        <v>0.77</v>
      </c>
      <c r="L27" s="55">
        <v>0.69</v>
      </c>
      <c r="M27" s="55">
        <v>0.71</v>
      </c>
      <c r="N27" s="55">
        <v>0.7</v>
      </c>
      <c r="O27" s="55">
        <v>0.66</v>
      </c>
      <c r="P27" s="55">
        <v>0.46</v>
      </c>
      <c r="Q27" s="55">
        <v>0.55000000000000004</v>
      </c>
      <c r="R27" s="55">
        <v>0.32</v>
      </c>
      <c r="S27" s="55">
        <v>0.43</v>
      </c>
      <c r="T27" s="55">
        <v>0.5</v>
      </c>
      <c r="U27" s="55">
        <v>0.52</v>
      </c>
      <c r="V27" s="55">
        <v>0.4</v>
      </c>
    </row>
    <row r="28" spans="1:22">
      <c r="B28" s="52" t="s">
        <v>23</v>
      </c>
      <c r="C28" s="55">
        <v>0.85</v>
      </c>
      <c r="D28" s="55">
        <v>1.19</v>
      </c>
      <c r="E28" s="55">
        <v>1.1000000000000001</v>
      </c>
      <c r="F28" s="55">
        <v>0.8</v>
      </c>
      <c r="G28" s="55">
        <v>0.59</v>
      </c>
      <c r="H28" s="55">
        <v>0.6</v>
      </c>
      <c r="I28" s="55">
        <v>0.71</v>
      </c>
      <c r="J28" s="55">
        <v>0.38</v>
      </c>
      <c r="K28" s="55">
        <v>0.77</v>
      </c>
      <c r="L28" s="55">
        <v>0.51</v>
      </c>
      <c r="M28" s="55">
        <v>0.73</v>
      </c>
      <c r="N28" s="55">
        <v>0.65</v>
      </c>
      <c r="O28" s="55">
        <v>0.5</v>
      </c>
      <c r="P28" s="55">
        <v>0.3</v>
      </c>
      <c r="Q28" s="55">
        <v>0.44</v>
      </c>
      <c r="R28" s="55">
        <v>0.19</v>
      </c>
      <c r="S28" s="55">
        <v>0.35</v>
      </c>
      <c r="T28" s="55">
        <v>0.31</v>
      </c>
      <c r="U28" s="55">
        <v>0.36</v>
      </c>
      <c r="V28" s="55">
        <v>0.28999999999999998</v>
      </c>
    </row>
    <row r="29" spans="1:22">
      <c r="B29" s="52" t="s">
        <v>195</v>
      </c>
      <c r="C29" s="55">
        <v>0.7</v>
      </c>
      <c r="D29" s="55">
        <v>0.86</v>
      </c>
      <c r="E29" s="55">
        <v>1.45</v>
      </c>
      <c r="F29" s="55">
        <v>1.24</v>
      </c>
      <c r="G29" s="55">
        <v>0.91</v>
      </c>
      <c r="H29" s="55">
        <v>1.4</v>
      </c>
      <c r="I29" s="55">
        <v>1.37</v>
      </c>
      <c r="J29" s="55">
        <v>0.82</v>
      </c>
      <c r="K29" s="55">
        <v>0.76</v>
      </c>
      <c r="L29" s="55">
        <v>1.04</v>
      </c>
      <c r="M29" s="55">
        <v>0.69</v>
      </c>
      <c r="N29" s="55">
        <v>0.79</v>
      </c>
      <c r="O29" s="55">
        <v>0.85</v>
      </c>
      <c r="P29" s="55">
        <v>0.68</v>
      </c>
      <c r="Q29" s="55">
        <v>0.77</v>
      </c>
      <c r="R29" s="55">
        <v>0.57999999999999996</v>
      </c>
      <c r="S29" s="55">
        <v>0.64</v>
      </c>
      <c r="T29" s="55">
        <v>1.37</v>
      </c>
      <c r="U29" s="55">
        <v>1.32</v>
      </c>
      <c r="V29" s="55">
        <v>0.89</v>
      </c>
    </row>
    <row r="30" spans="1:22">
      <c r="A30" s="56" t="s">
        <v>196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9E6E-2FA5-4812-ACD4-73B5F83E89DD}">
  <dimension ref="A1:P185"/>
  <sheetViews>
    <sheetView workbookViewId="0">
      <pane xSplit="3" ySplit="6" topLeftCell="D7" activePane="bottomRight" state="frozen"/>
      <selection activeCell="N8" sqref="N8"/>
      <selection pane="topRight" activeCell="N8" sqref="N8"/>
      <selection pane="bottomLeft" activeCell="N8" sqref="N8"/>
      <selection pane="bottomRight" activeCell="G13" sqref="G13"/>
    </sheetView>
  </sheetViews>
  <sheetFormatPr defaultColWidth="13" defaultRowHeight="15"/>
  <cols>
    <col min="1" max="1" width="0.140625" style="2" customWidth="1"/>
    <col min="2" max="2" width="3.85546875" style="2" customWidth="1"/>
    <col min="3" max="3" width="27" style="2" customWidth="1"/>
    <col min="4" max="15" width="12.85546875" style="2" customWidth="1"/>
    <col min="16" max="16" width="0.140625" style="2" customWidth="1"/>
    <col min="17" max="16384" width="13" style="2"/>
  </cols>
  <sheetData>
    <row r="1" spans="2:16" ht="16.350000000000001" customHeight="1">
      <c r="B1" s="213" t="s">
        <v>204</v>
      </c>
      <c r="C1" s="212"/>
      <c r="D1" s="212"/>
      <c r="E1" s="212"/>
      <c r="F1" s="212"/>
      <c r="G1" s="212"/>
      <c r="H1" s="212"/>
      <c r="I1" s="212"/>
      <c r="J1" s="212"/>
      <c r="K1" s="212"/>
      <c r="L1" s="212"/>
      <c r="M1" s="212"/>
      <c r="N1" s="212"/>
      <c r="O1" s="212"/>
      <c r="P1" s="212"/>
    </row>
    <row r="2" spans="2:16" ht="18" customHeight="1">
      <c r="B2" s="214" t="s">
        <v>205</v>
      </c>
      <c r="C2" s="212"/>
      <c r="D2" s="212"/>
      <c r="E2" s="212"/>
      <c r="F2" s="212"/>
      <c r="G2" s="212"/>
      <c r="H2" s="212"/>
      <c r="I2" s="212"/>
      <c r="J2" s="212"/>
      <c r="K2" s="212"/>
      <c r="L2" s="212"/>
      <c r="M2" s="212"/>
      <c r="N2" s="212"/>
      <c r="O2" s="212"/>
      <c r="P2" s="212"/>
    </row>
    <row r="3" spans="2:16" ht="5.0999999999999996" customHeight="1"/>
    <row r="4" spans="2:16">
      <c r="B4" s="17" t="s">
        <v>17</v>
      </c>
      <c r="C4" s="17" t="s">
        <v>17</v>
      </c>
      <c r="D4" s="218" t="s">
        <v>33</v>
      </c>
      <c r="E4" s="221"/>
      <c r="F4" s="221"/>
      <c r="G4" s="221"/>
      <c r="H4" s="221"/>
      <c r="I4" s="219"/>
      <c r="J4" s="220" t="s">
        <v>34</v>
      </c>
      <c r="K4" s="221"/>
      <c r="L4" s="221"/>
      <c r="M4" s="221"/>
      <c r="N4" s="221"/>
      <c r="O4" s="221"/>
      <c r="P4" s="221"/>
    </row>
    <row r="5" spans="2:16" ht="18" customHeight="1">
      <c r="B5" s="222" t="s">
        <v>206</v>
      </c>
      <c r="C5" s="219"/>
      <c r="D5" s="218" t="s">
        <v>207</v>
      </c>
      <c r="E5" s="221"/>
      <c r="F5" s="219"/>
      <c r="G5" s="218" t="s">
        <v>208</v>
      </c>
      <c r="H5" s="221"/>
      <c r="I5" s="219"/>
      <c r="J5" s="218" t="s">
        <v>207</v>
      </c>
      <c r="K5" s="221"/>
      <c r="L5" s="219"/>
      <c r="M5" s="223" t="s">
        <v>208</v>
      </c>
      <c r="N5" s="221"/>
      <c r="O5" s="221"/>
      <c r="P5" s="224"/>
    </row>
    <row r="6" spans="2:16">
      <c r="B6" s="17" t="s">
        <v>17</v>
      </c>
      <c r="C6" s="17" t="s">
        <v>209</v>
      </c>
      <c r="D6" s="4" t="s">
        <v>1</v>
      </c>
      <c r="E6" s="4" t="s">
        <v>36</v>
      </c>
      <c r="F6" s="4" t="s">
        <v>28</v>
      </c>
      <c r="G6" s="4" t="s">
        <v>1</v>
      </c>
      <c r="H6" s="4" t="s">
        <v>36</v>
      </c>
      <c r="I6" s="4" t="s">
        <v>28</v>
      </c>
      <c r="J6" s="4" t="s">
        <v>1</v>
      </c>
      <c r="K6" s="4" t="s">
        <v>36</v>
      </c>
      <c r="L6" s="4" t="s">
        <v>28</v>
      </c>
      <c r="M6" s="4" t="s">
        <v>1</v>
      </c>
      <c r="N6" s="4" t="s">
        <v>36</v>
      </c>
      <c r="O6" s="270" t="s">
        <v>28</v>
      </c>
      <c r="P6" s="224"/>
    </row>
    <row r="7" spans="2:16" s="9" customFormat="1">
      <c r="B7" s="42" t="s">
        <v>1</v>
      </c>
      <c r="C7" s="42"/>
      <c r="D7" s="40">
        <v>9687</v>
      </c>
      <c r="E7" s="40">
        <v>4805</v>
      </c>
      <c r="F7" s="40">
        <v>4882</v>
      </c>
      <c r="G7" s="40">
        <v>54</v>
      </c>
      <c r="H7" s="40">
        <v>64</v>
      </c>
      <c r="I7" s="40">
        <v>43</v>
      </c>
      <c r="J7" s="40">
        <v>20284</v>
      </c>
      <c r="K7" s="40">
        <v>7778</v>
      </c>
      <c r="L7" s="40">
        <v>12506</v>
      </c>
      <c r="M7" s="40">
        <v>29</v>
      </c>
      <c r="N7" s="40">
        <v>43</v>
      </c>
      <c r="O7" s="266">
        <v>20</v>
      </c>
      <c r="P7" s="267"/>
    </row>
    <row r="8" spans="2:16" s="9" customFormat="1">
      <c r="B8" s="43" t="s">
        <v>210</v>
      </c>
      <c r="C8" s="43"/>
      <c r="D8" s="38">
        <v>490</v>
      </c>
      <c r="E8" s="38">
        <v>237</v>
      </c>
      <c r="F8" s="38">
        <v>253</v>
      </c>
      <c r="G8" s="38">
        <v>45</v>
      </c>
      <c r="H8" s="38">
        <v>52</v>
      </c>
      <c r="I8" s="38">
        <v>39</v>
      </c>
      <c r="J8" s="38">
        <v>552</v>
      </c>
      <c r="K8" s="38">
        <v>280</v>
      </c>
      <c r="L8" s="38">
        <v>272</v>
      </c>
      <c r="M8" s="38">
        <v>44</v>
      </c>
      <c r="N8" s="38">
        <v>51</v>
      </c>
      <c r="O8" s="269">
        <v>37</v>
      </c>
      <c r="P8" s="267"/>
    </row>
    <row r="9" spans="2:16">
      <c r="B9" s="58" t="s">
        <v>17</v>
      </c>
      <c r="C9" s="58" t="s">
        <v>211</v>
      </c>
      <c r="D9" s="46">
        <v>65</v>
      </c>
      <c r="E9" s="46">
        <v>32</v>
      </c>
      <c r="F9" s="46">
        <v>33</v>
      </c>
      <c r="G9" s="46">
        <v>38</v>
      </c>
      <c r="H9" s="46">
        <v>47</v>
      </c>
      <c r="I9" s="46">
        <v>30</v>
      </c>
      <c r="J9" s="46">
        <v>187</v>
      </c>
      <c r="K9" s="46">
        <v>92</v>
      </c>
      <c r="L9" s="46">
        <v>95</v>
      </c>
      <c r="M9" s="46">
        <v>42</v>
      </c>
      <c r="N9" s="46">
        <v>48</v>
      </c>
      <c r="O9" s="268">
        <v>37</v>
      </c>
      <c r="P9" s="265"/>
    </row>
    <row r="10" spans="2:16">
      <c r="B10" s="59" t="s">
        <v>17</v>
      </c>
      <c r="C10" s="59" t="s">
        <v>212</v>
      </c>
      <c r="D10" s="47">
        <v>362</v>
      </c>
      <c r="E10" s="47">
        <v>171</v>
      </c>
      <c r="F10" s="47">
        <v>191</v>
      </c>
      <c r="G10" s="47">
        <v>47</v>
      </c>
      <c r="H10" s="47">
        <v>53</v>
      </c>
      <c r="I10" s="47">
        <v>41</v>
      </c>
      <c r="J10" s="47">
        <v>104</v>
      </c>
      <c r="K10" s="47">
        <v>61</v>
      </c>
      <c r="L10" s="47">
        <v>43</v>
      </c>
      <c r="M10" s="47">
        <v>57</v>
      </c>
      <c r="N10" s="47">
        <v>64</v>
      </c>
      <c r="O10" s="264">
        <v>47</v>
      </c>
      <c r="P10" s="265"/>
    </row>
    <row r="11" spans="2:16">
      <c r="B11" s="58" t="s">
        <v>17</v>
      </c>
      <c r="C11" s="58" t="s">
        <v>213</v>
      </c>
      <c r="D11" s="46">
        <v>10</v>
      </c>
      <c r="E11" s="46" t="s">
        <v>48</v>
      </c>
      <c r="F11" s="46" t="s">
        <v>48</v>
      </c>
      <c r="G11" s="46">
        <v>50</v>
      </c>
      <c r="H11" s="46" t="s">
        <v>48</v>
      </c>
      <c r="I11" s="46" t="s">
        <v>48</v>
      </c>
      <c r="J11" s="46">
        <v>25</v>
      </c>
      <c r="K11" s="46">
        <v>12</v>
      </c>
      <c r="L11" s="46">
        <v>13</v>
      </c>
      <c r="M11" s="46">
        <v>28</v>
      </c>
      <c r="N11" s="46">
        <v>33</v>
      </c>
      <c r="O11" s="268">
        <v>23</v>
      </c>
      <c r="P11" s="265"/>
    </row>
    <row r="12" spans="2:16">
      <c r="B12" s="59" t="s">
        <v>17</v>
      </c>
      <c r="C12" s="59" t="s">
        <v>214</v>
      </c>
      <c r="D12" s="47">
        <v>75</v>
      </c>
      <c r="E12" s="47">
        <v>36</v>
      </c>
      <c r="F12" s="47">
        <v>39</v>
      </c>
      <c r="G12" s="47">
        <v>40</v>
      </c>
      <c r="H12" s="47">
        <v>53</v>
      </c>
      <c r="I12" s="47">
        <v>28</v>
      </c>
      <c r="J12" s="47">
        <v>236</v>
      </c>
      <c r="K12" s="47">
        <v>115</v>
      </c>
      <c r="L12" s="47">
        <v>121</v>
      </c>
      <c r="M12" s="47">
        <v>42</v>
      </c>
      <c r="N12" s="47">
        <v>49</v>
      </c>
      <c r="O12" s="264">
        <v>36</v>
      </c>
      <c r="P12" s="265"/>
    </row>
    <row r="13" spans="2:16" s="9" customFormat="1">
      <c r="B13" s="42" t="s">
        <v>215</v>
      </c>
      <c r="C13" s="42"/>
      <c r="D13" s="40">
        <v>793</v>
      </c>
      <c r="E13" s="40">
        <v>387</v>
      </c>
      <c r="F13" s="40">
        <v>406</v>
      </c>
      <c r="G13" s="40">
        <v>56</v>
      </c>
      <c r="H13" s="40">
        <v>62</v>
      </c>
      <c r="I13" s="40">
        <v>50</v>
      </c>
      <c r="J13" s="40">
        <v>1800</v>
      </c>
      <c r="K13" s="40">
        <v>869</v>
      </c>
      <c r="L13" s="40">
        <v>931</v>
      </c>
      <c r="M13" s="40">
        <v>43</v>
      </c>
      <c r="N13" s="40">
        <v>51</v>
      </c>
      <c r="O13" s="266">
        <v>35</v>
      </c>
      <c r="P13" s="267"/>
    </row>
    <row r="14" spans="2:16">
      <c r="B14" s="59" t="s">
        <v>17</v>
      </c>
      <c r="C14" s="59" t="s">
        <v>216</v>
      </c>
      <c r="D14" s="47" t="s">
        <v>48</v>
      </c>
      <c r="E14" s="47" t="s">
        <v>48</v>
      </c>
      <c r="F14" s="47" t="s">
        <v>48</v>
      </c>
      <c r="G14" s="47" t="s">
        <v>48</v>
      </c>
      <c r="H14" s="47" t="s">
        <v>48</v>
      </c>
      <c r="I14" s="47" t="s">
        <v>48</v>
      </c>
      <c r="J14" s="47">
        <v>26</v>
      </c>
      <c r="K14" s="47">
        <v>12</v>
      </c>
      <c r="L14" s="47">
        <v>14</v>
      </c>
      <c r="M14" s="47">
        <v>58</v>
      </c>
      <c r="N14" s="47">
        <v>58</v>
      </c>
      <c r="O14" s="264">
        <v>57</v>
      </c>
      <c r="P14" s="265"/>
    </row>
    <row r="15" spans="2:16">
      <c r="B15" s="58" t="s">
        <v>17</v>
      </c>
      <c r="C15" s="58" t="s">
        <v>217</v>
      </c>
      <c r="D15" s="46">
        <v>24</v>
      </c>
      <c r="E15" s="46">
        <v>13</v>
      </c>
      <c r="F15" s="46">
        <v>11</v>
      </c>
      <c r="G15" s="46">
        <v>75</v>
      </c>
      <c r="H15" s="46">
        <v>77</v>
      </c>
      <c r="I15" s="46">
        <v>73</v>
      </c>
      <c r="J15" s="46">
        <v>49</v>
      </c>
      <c r="K15" s="46">
        <v>26</v>
      </c>
      <c r="L15" s="46">
        <v>23</v>
      </c>
      <c r="M15" s="46">
        <v>35</v>
      </c>
      <c r="N15" s="46">
        <v>42</v>
      </c>
      <c r="O15" s="268">
        <v>26</v>
      </c>
      <c r="P15" s="265"/>
    </row>
    <row r="16" spans="2:16">
      <c r="B16" s="59" t="s">
        <v>17</v>
      </c>
      <c r="C16" s="59" t="s">
        <v>218</v>
      </c>
      <c r="D16" s="47" t="s">
        <v>48</v>
      </c>
      <c r="E16" s="47" t="s">
        <v>48</v>
      </c>
      <c r="F16" s="47" t="s">
        <v>48</v>
      </c>
      <c r="G16" s="47" t="s">
        <v>48</v>
      </c>
      <c r="H16" s="47" t="s">
        <v>48</v>
      </c>
      <c r="I16" s="47" t="s">
        <v>48</v>
      </c>
      <c r="J16" s="47" t="s">
        <v>48</v>
      </c>
      <c r="K16" s="47" t="s">
        <v>48</v>
      </c>
      <c r="L16" s="47" t="s">
        <v>48</v>
      </c>
      <c r="M16" s="47" t="s">
        <v>48</v>
      </c>
      <c r="N16" s="47" t="s">
        <v>48</v>
      </c>
      <c r="O16" s="264" t="s">
        <v>48</v>
      </c>
      <c r="P16" s="265"/>
    </row>
    <row r="17" spans="2:16">
      <c r="B17" s="58" t="s">
        <v>17</v>
      </c>
      <c r="C17" s="58" t="s">
        <v>219</v>
      </c>
      <c r="D17" s="46">
        <v>25</v>
      </c>
      <c r="E17" s="46">
        <v>13</v>
      </c>
      <c r="F17" s="46">
        <v>12</v>
      </c>
      <c r="G17" s="46">
        <v>68</v>
      </c>
      <c r="H17" s="46">
        <v>69</v>
      </c>
      <c r="I17" s="46">
        <v>67</v>
      </c>
      <c r="J17" s="46">
        <v>39</v>
      </c>
      <c r="K17" s="46">
        <v>20</v>
      </c>
      <c r="L17" s="46">
        <v>19</v>
      </c>
      <c r="M17" s="46">
        <v>41</v>
      </c>
      <c r="N17" s="46">
        <v>50</v>
      </c>
      <c r="O17" s="268">
        <v>32</v>
      </c>
      <c r="P17" s="265"/>
    </row>
    <row r="18" spans="2:16">
      <c r="B18" s="59" t="s">
        <v>17</v>
      </c>
      <c r="C18" s="59" t="s">
        <v>220</v>
      </c>
      <c r="D18" s="47">
        <v>30</v>
      </c>
      <c r="E18" s="47">
        <v>14</v>
      </c>
      <c r="F18" s="47">
        <v>16</v>
      </c>
      <c r="G18" s="47">
        <v>47</v>
      </c>
      <c r="H18" s="47">
        <v>50</v>
      </c>
      <c r="I18" s="47">
        <v>44</v>
      </c>
      <c r="J18" s="47">
        <v>54</v>
      </c>
      <c r="K18" s="47">
        <v>26</v>
      </c>
      <c r="L18" s="47">
        <v>28</v>
      </c>
      <c r="M18" s="47">
        <v>61</v>
      </c>
      <c r="N18" s="47">
        <v>65</v>
      </c>
      <c r="O18" s="264">
        <v>57</v>
      </c>
      <c r="P18" s="265"/>
    </row>
    <row r="19" spans="2:16">
      <c r="B19" s="58" t="s">
        <v>17</v>
      </c>
      <c r="C19" s="58" t="s">
        <v>221</v>
      </c>
      <c r="D19" s="46">
        <v>39</v>
      </c>
      <c r="E19" s="46">
        <v>17</v>
      </c>
      <c r="F19" s="46">
        <v>22</v>
      </c>
      <c r="G19" s="46">
        <v>69</v>
      </c>
      <c r="H19" s="46">
        <v>71</v>
      </c>
      <c r="I19" s="46">
        <v>68</v>
      </c>
      <c r="J19" s="46">
        <v>107</v>
      </c>
      <c r="K19" s="46">
        <v>51</v>
      </c>
      <c r="L19" s="46">
        <v>56</v>
      </c>
      <c r="M19" s="46">
        <v>38</v>
      </c>
      <c r="N19" s="46">
        <v>51</v>
      </c>
      <c r="O19" s="268">
        <v>27</v>
      </c>
      <c r="P19" s="265"/>
    </row>
    <row r="20" spans="2:16">
      <c r="B20" s="59" t="s">
        <v>17</v>
      </c>
      <c r="C20" s="59" t="s">
        <v>222</v>
      </c>
      <c r="D20" s="47">
        <v>6</v>
      </c>
      <c r="E20" s="47" t="s">
        <v>48</v>
      </c>
      <c r="F20" s="47" t="s">
        <v>48</v>
      </c>
      <c r="G20" s="47">
        <v>33</v>
      </c>
      <c r="H20" s="47" t="s">
        <v>48</v>
      </c>
      <c r="I20" s="47" t="s">
        <v>48</v>
      </c>
      <c r="J20" s="47">
        <v>16</v>
      </c>
      <c r="K20" s="47">
        <v>6</v>
      </c>
      <c r="L20" s="47">
        <v>10</v>
      </c>
      <c r="M20" s="47">
        <v>31</v>
      </c>
      <c r="N20" s="47">
        <v>17</v>
      </c>
      <c r="O20" s="264">
        <v>40</v>
      </c>
      <c r="P20" s="265"/>
    </row>
    <row r="21" spans="2:16">
      <c r="B21" s="58" t="s">
        <v>17</v>
      </c>
      <c r="C21" s="58" t="s">
        <v>223</v>
      </c>
      <c r="D21" s="46">
        <v>23</v>
      </c>
      <c r="E21" s="46">
        <v>9</v>
      </c>
      <c r="F21" s="46">
        <v>14</v>
      </c>
      <c r="G21" s="46">
        <v>35</v>
      </c>
      <c r="H21" s="46">
        <v>44</v>
      </c>
      <c r="I21" s="46">
        <v>29</v>
      </c>
      <c r="J21" s="46">
        <v>56</v>
      </c>
      <c r="K21" s="46">
        <v>22</v>
      </c>
      <c r="L21" s="46">
        <v>34</v>
      </c>
      <c r="M21" s="46">
        <v>48</v>
      </c>
      <c r="N21" s="46">
        <v>50</v>
      </c>
      <c r="O21" s="268">
        <v>47</v>
      </c>
      <c r="P21" s="265"/>
    </row>
    <row r="22" spans="2:16">
      <c r="B22" s="59" t="s">
        <v>17</v>
      </c>
      <c r="C22" s="59" t="s">
        <v>224</v>
      </c>
      <c r="D22" s="47">
        <v>77</v>
      </c>
      <c r="E22" s="47">
        <v>41</v>
      </c>
      <c r="F22" s="47">
        <v>36</v>
      </c>
      <c r="G22" s="47">
        <v>57</v>
      </c>
      <c r="H22" s="47">
        <v>61</v>
      </c>
      <c r="I22" s="47">
        <v>53</v>
      </c>
      <c r="J22" s="47">
        <v>41</v>
      </c>
      <c r="K22" s="47">
        <v>20</v>
      </c>
      <c r="L22" s="47">
        <v>21</v>
      </c>
      <c r="M22" s="47">
        <v>44</v>
      </c>
      <c r="N22" s="47">
        <v>65</v>
      </c>
      <c r="O22" s="264">
        <v>24</v>
      </c>
      <c r="P22" s="265"/>
    </row>
    <row r="23" spans="2:16">
      <c r="B23" s="58" t="s">
        <v>17</v>
      </c>
      <c r="C23" s="58" t="s">
        <v>225</v>
      </c>
      <c r="D23" s="46">
        <v>9</v>
      </c>
      <c r="E23" s="46" t="s">
        <v>48</v>
      </c>
      <c r="F23" s="46" t="s">
        <v>48</v>
      </c>
      <c r="G23" s="46">
        <v>67</v>
      </c>
      <c r="H23" s="46" t="s">
        <v>48</v>
      </c>
      <c r="I23" s="46" t="s">
        <v>48</v>
      </c>
      <c r="J23" s="46">
        <v>61</v>
      </c>
      <c r="K23" s="46">
        <v>22</v>
      </c>
      <c r="L23" s="46">
        <v>39</v>
      </c>
      <c r="M23" s="46">
        <v>36</v>
      </c>
      <c r="N23" s="46">
        <v>45</v>
      </c>
      <c r="O23" s="268">
        <v>31</v>
      </c>
      <c r="P23" s="265"/>
    </row>
    <row r="24" spans="2:16">
      <c r="B24" s="59" t="s">
        <v>17</v>
      </c>
      <c r="C24" s="59" t="s">
        <v>226</v>
      </c>
      <c r="D24" s="47">
        <v>7</v>
      </c>
      <c r="E24" s="47" t="s">
        <v>48</v>
      </c>
      <c r="F24" s="47" t="s">
        <v>48</v>
      </c>
      <c r="G24" s="47">
        <v>71</v>
      </c>
      <c r="H24" s="47" t="s">
        <v>48</v>
      </c>
      <c r="I24" s="47" t="s">
        <v>48</v>
      </c>
      <c r="J24" s="47">
        <v>106</v>
      </c>
      <c r="K24" s="47">
        <v>57</v>
      </c>
      <c r="L24" s="47">
        <v>49</v>
      </c>
      <c r="M24" s="47">
        <v>41</v>
      </c>
      <c r="N24" s="47">
        <v>44</v>
      </c>
      <c r="O24" s="264">
        <v>37</v>
      </c>
      <c r="P24" s="265"/>
    </row>
    <row r="25" spans="2:16">
      <c r="B25" s="58" t="s">
        <v>17</v>
      </c>
      <c r="C25" s="58" t="s">
        <v>227</v>
      </c>
      <c r="D25" s="46" t="s">
        <v>49</v>
      </c>
      <c r="E25" s="46" t="s">
        <v>49</v>
      </c>
      <c r="F25" s="46" t="s">
        <v>49</v>
      </c>
      <c r="G25" s="46" t="s">
        <v>49</v>
      </c>
      <c r="H25" s="46" t="s">
        <v>49</v>
      </c>
      <c r="I25" s="46" t="s">
        <v>49</v>
      </c>
      <c r="J25" s="46" t="s">
        <v>48</v>
      </c>
      <c r="K25" s="46" t="s">
        <v>48</v>
      </c>
      <c r="L25" s="46" t="s">
        <v>48</v>
      </c>
      <c r="M25" s="46" t="s">
        <v>48</v>
      </c>
      <c r="N25" s="46" t="s">
        <v>48</v>
      </c>
      <c r="O25" s="268" t="s">
        <v>48</v>
      </c>
      <c r="P25" s="265"/>
    </row>
    <row r="26" spans="2:16">
      <c r="B26" s="59" t="s">
        <v>17</v>
      </c>
      <c r="C26" s="59" t="s">
        <v>228</v>
      </c>
      <c r="D26" s="47">
        <v>13</v>
      </c>
      <c r="E26" s="47">
        <v>6</v>
      </c>
      <c r="F26" s="47">
        <v>7</v>
      </c>
      <c r="G26" s="47">
        <v>77</v>
      </c>
      <c r="H26" s="47">
        <v>83</v>
      </c>
      <c r="I26" s="47">
        <v>71</v>
      </c>
      <c r="J26" s="47">
        <v>117</v>
      </c>
      <c r="K26" s="47">
        <v>57</v>
      </c>
      <c r="L26" s="47">
        <v>60</v>
      </c>
      <c r="M26" s="47">
        <v>55</v>
      </c>
      <c r="N26" s="47">
        <v>63</v>
      </c>
      <c r="O26" s="264">
        <v>47</v>
      </c>
      <c r="P26" s="265"/>
    </row>
    <row r="27" spans="2:16">
      <c r="B27" s="58" t="s">
        <v>17</v>
      </c>
      <c r="C27" s="58" t="s">
        <v>229</v>
      </c>
      <c r="D27" s="46">
        <v>218</v>
      </c>
      <c r="E27" s="46">
        <v>106</v>
      </c>
      <c r="F27" s="46">
        <v>112</v>
      </c>
      <c r="G27" s="46">
        <v>52</v>
      </c>
      <c r="H27" s="46">
        <v>59</v>
      </c>
      <c r="I27" s="46">
        <v>45</v>
      </c>
      <c r="J27" s="46">
        <v>552</v>
      </c>
      <c r="K27" s="46">
        <v>287</v>
      </c>
      <c r="L27" s="46">
        <v>265</v>
      </c>
      <c r="M27" s="46">
        <v>35</v>
      </c>
      <c r="N27" s="46">
        <v>44</v>
      </c>
      <c r="O27" s="268">
        <v>26</v>
      </c>
      <c r="P27" s="265"/>
    </row>
    <row r="28" spans="2:16">
      <c r="B28" s="59" t="s">
        <v>17</v>
      </c>
      <c r="C28" s="59" t="s">
        <v>230</v>
      </c>
      <c r="D28" s="47">
        <v>10</v>
      </c>
      <c r="E28" s="47" t="s">
        <v>48</v>
      </c>
      <c r="F28" s="47" t="s">
        <v>48</v>
      </c>
      <c r="G28" s="47">
        <v>50</v>
      </c>
      <c r="H28" s="47" t="s">
        <v>48</v>
      </c>
      <c r="I28" s="47" t="s">
        <v>48</v>
      </c>
      <c r="J28" s="47">
        <v>13</v>
      </c>
      <c r="K28" s="47">
        <v>5</v>
      </c>
      <c r="L28" s="47">
        <v>8</v>
      </c>
      <c r="M28" s="47">
        <v>38</v>
      </c>
      <c r="N28" s="47">
        <v>60</v>
      </c>
      <c r="O28" s="264">
        <v>25</v>
      </c>
      <c r="P28" s="265"/>
    </row>
    <row r="29" spans="2:16">
      <c r="B29" s="58" t="s">
        <v>17</v>
      </c>
      <c r="C29" s="58" t="s">
        <v>231</v>
      </c>
      <c r="D29" s="46">
        <v>113</v>
      </c>
      <c r="E29" s="46">
        <v>54</v>
      </c>
      <c r="F29" s="46">
        <v>59</v>
      </c>
      <c r="G29" s="46">
        <v>57</v>
      </c>
      <c r="H29" s="46">
        <v>67</v>
      </c>
      <c r="I29" s="46">
        <v>47</v>
      </c>
      <c r="J29" s="46">
        <v>124</v>
      </c>
      <c r="K29" s="46">
        <v>62</v>
      </c>
      <c r="L29" s="46">
        <v>62</v>
      </c>
      <c r="M29" s="46">
        <v>40</v>
      </c>
      <c r="N29" s="46">
        <v>45</v>
      </c>
      <c r="O29" s="268">
        <v>35</v>
      </c>
      <c r="P29" s="265"/>
    </row>
    <row r="30" spans="2:16">
      <c r="B30" s="59" t="s">
        <v>17</v>
      </c>
      <c r="C30" s="59" t="s">
        <v>232</v>
      </c>
      <c r="D30" s="47">
        <v>6</v>
      </c>
      <c r="E30" s="47" t="s">
        <v>48</v>
      </c>
      <c r="F30" s="47" t="s">
        <v>48</v>
      </c>
      <c r="G30" s="47">
        <v>33</v>
      </c>
      <c r="H30" s="47" t="s">
        <v>48</v>
      </c>
      <c r="I30" s="47" t="s">
        <v>48</v>
      </c>
      <c r="J30" s="47">
        <v>15</v>
      </c>
      <c r="K30" s="47">
        <v>9</v>
      </c>
      <c r="L30" s="47">
        <v>6</v>
      </c>
      <c r="M30" s="47">
        <v>33</v>
      </c>
      <c r="N30" s="47">
        <v>44</v>
      </c>
      <c r="O30" s="264">
        <v>17</v>
      </c>
      <c r="P30" s="265"/>
    </row>
    <row r="31" spans="2:16">
      <c r="B31" s="58" t="s">
        <v>17</v>
      </c>
      <c r="C31" s="58" t="s">
        <v>233</v>
      </c>
      <c r="D31" s="46">
        <v>7</v>
      </c>
      <c r="E31" s="46" t="s">
        <v>48</v>
      </c>
      <c r="F31" s="46" t="s">
        <v>48</v>
      </c>
      <c r="G31" s="46">
        <v>43</v>
      </c>
      <c r="H31" s="46" t="s">
        <v>48</v>
      </c>
      <c r="I31" s="46" t="s">
        <v>48</v>
      </c>
      <c r="J31" s="46">
        <v>6</v>
      </c>
      <c r="K31" s="46" t="s">
        <v>48</v>
      </c>
      <c r="L31" s="46" t="s">
        <v>48</v>
      </c>
      <c r="M31" s="46">
        <v>33</v>
      </c>
      <c r="N31" s="46" t="s">
        <v>48</v>
      </c>
      <c r="O31" s="268" t="s">
        <v>48</v>
      </c>
      <c r="P31" s="265"/>
    </row>
    <row r="32" spans="2:16">
      <c r="B32" s="59" t="s">
        <v>17</v>
      </c>
      <c r="C32" s="59" t="s">
        <v>234</v>
      </c>
      <c r="D32" s="47">
        <v>23</v>
      </c>
      <c r="E32" s="47">
        <v>10</v>
      </c>
      <c r="F32" s="47">
        <v>13</v>
      </c>
      <c r="G32" s="47">
        <v>43</v>
      </c>
      <c r="H32" s="47">
        <v>40</v>
      </c>
      <c r="I32" s="47">
        <v>46</v>
      </c>
      <c r="J32" s="47">
        <v>55</v>
      </c>
      <c r="K32" s="47">
        <v>24</v>
      </c>
      <c r="L32" s="47">
        <v>31</v>
      </c>
      <c r="M32" s="47">
        <v>51</v>
      </c>
      <c r="N32" s="47">
        <v>54</v>
      </c>
      <c r="O32" s="264">
        <v>48</v>
      </c>
      <c r="P32" s="265"/>
    </row>
    <row r="33" spans="2:16">
      <c r="B33" s="58" t="s">
        <v>17</v>
      </c>
      <c r="C33" s="58" t="s">
        <v>235</v>
      </c>
      <c r="D33" s="46" t="s">
        <v>48</v>
      </c>
      <c r="E33" s="46" t="s">
        <v>48</v>
      </c>
      <c r="F33" s="46" t="s">
        <v>49</v>
      </c>
      <c r="G33" s="46" t="s">
        <v>48</v>
      </c>
      <c r="H33" s="46" t="s">
        <v>48</v>
      </c>
      <c r="I33" s="46" t="s">
        <v>49</v>
      </c>
      <c r="J33" s="46">
        <v>11</v>
      </c>
      <c r="K33" s="46" t="s">
        <v>48</v>
      </c>
      <c r="L33" s="46" t="s">
        <v>48</v>
      </c>
      <c r="M33" s="46">
        <v>45</v>
      </c>
      <c r="N33" s="46" t="s">
        <v>48</v>
      </c>
      <c r="O33" s="268" t="s">
        <v>48</v>
      </c>
      <c r="P33" s="265"/>
    </row>
    <row r="34" spans="2:16">
      <c r="B34" s="59" t="s">
        <v>17</v>
      </c>
      <c r="C34" s="59" t="s">
        <v>236</v>
      </c>
      <c r="D34" s="47">
        <v>35</v>
      </c>
      <c r="E34" s="47">
        <v>15</v>
      </c>
      <c r="F34" s="47">
        <v>20</v>
      </c>
      <c r="G34" s="47">
        <v>57</v>
      </c>
      <c r="H34" s="47">
        <v>67</v>
      </c>
      <c r="I34" s="47">
        <v>50</v>
      </c>
      <c r="J34" s="47" t="s">
        <v>49</v>
      </c>
      <c r="K34" s="47" t="s">
        <v>49</v>
      </c>
      <c r="L34" s="47" t="s">
        <v>49</v>
      </c>
      <c r="M34" s="47" t="s">
        <v>49</v>
      </c>
      <c r="N34" s="47" t="s">
        <v>49</v>
      </c>
      <c r="O34" s="264" t="s">
        <v>49</v>
      </c>
      <c r="P34" s="265"/>
    </row>
    <row r="35" spans="2:16">
      <c r="B35" s="58" t="s">
        <v>17</v>
      </c>
      <c r="C35" s="58" t="s">
        <v>237</v>
      </c>
      <c r="D35" s="46">
        <v>108</v>
      </c>
      <c r="E35" s="46">
        <v>56</v>
      </c>
      <c r="F35" s="46">
        <v>52</v>
      </c>
      <c r="G35" s="46">
        <v>63</v>
      </c>
      <c r="H35" s="46">
        <v>66</v>
      </c>
      <c r="I35" s="46">
        <v>60</v>
      </c>
      <c r="J35" s="46">
        <v>270</v>
      </c>
      <c r="K35" s="46">
        <v>119</v>
      </c>
      <c r="L35" s="46">
        <v>151</v>
      </c>
      <c r="M35" s="46">
        <v>51</v>
      </c>
      <c r="N35" s="46">
        <v>61</v>
      </c>
      <c r="O35" s="268">
        <v>43</v>
      </c>
      <c r="P35" s="265"/>
    </row>
    <row r="36" spans="2:16">
      <c r="B36" s="59" t="s">
        <v>17</v>
      </c>
      <c r="C36" s="59" t="s">
        <v>238</v>
      </c>
      <c r="D36" s="47">
        <v>49</v>
      </c>
      <c r="E36" s="47">
        <v>22</v>
      </c>
      <c r="F36" s="47">
        <v>27</v>
      </c>
      <c r="G36" s="47">
        <v>49</v>
      </c>
      <c r="H36" s="47">
        <v>64</v>
      </c>
      <c r="I36" s="47">
        <v>37</v>
      </c>
      <c r="J36" s="47">
        <v>56</v>
      </c>
      <c r="K36" s="47">
        <v>27</v>
      </c>
      <c r="L36" s="47">
        <v>29</v>
      </c>
      <c r="M36" s="47">
        <v>55</v>
      </c>
      <c r="N36" s="47">
        <v>63</v>
      </c>
      <c r="O36" s="264">
        <v>48</v>
      </c>
      <c r="P36" s="265"/>
    </row>
    <row r="37" spans="2:16">
      <c r="B37" s="58" t="s">
        <v>17</v>
      </c>
      <c r="C37" s="58" t="s">
        <v>239</v>
      </c>
      <c r="D37" s="46">
        <v>17</v>
      </c>
      <c r="E37" s="46">
        <v>6</v>
      </c>
      <c r="F37" s="46">
        <v>11</v>
      </c>
      <c r="G37" s="46">
        <v>65</v>
      </c>
      <c r="H37" s="46">
        <v>67</v>
      </c>
      <c r="I37" s="46">
        <v>64</v>
      </c>
      <c r="J37" s="46">
        <v>19</v>
      </c>
      <c r="K37" s="46">
        <v>10</v>
      </c>
      <c r="L37" s="46">
        <v>9</v>
      </c>
      <c r="M37" s="46">
        <v>53</v>
      </c>
      <c r="N37" s="46">
        <v>70</v>
      </c>
      <c r="O37" s="268">
        <v>33</v>
      </c>
      <c r="P37" s="265"/>
    </row>
    <row r="38" spans="2:16" s="9" customFormat="1">
      <c r="B38" s="43" t="s">
        <v>240</v>
      </c>
      <c r="C38" s="43"/>
      <c r="D38" s="38">
        <v>2834</v>
      </c>
      <c r="E38" s="38">
        <v>1411</v>
      </c>
      <c r="F38" s="38">
        <v>1423</v>
      </c>
      <c r="G38" s="38">
        <v>50</v>
      </c>
      <c r="H38" s="38">
        <v>59</v>
      </c>
      <c r="I38" s="38">
        <v>40</v>
      </c>
      <c r="J38" s="38">
        <v>1288</v>
      </c>
      <c r="K38" s="38">
        <v>606</v>
      </c>
      <c r="L38" s="38">
        <v>682</v>
      </c>
      <c r="M38" s="38">
        <v>38</v>
      </c>
      <c r="N38" s="38">
        <v>50</v>
      </c>
      <c r="O38" s="269">
        <v>28</v>
      </c>
      <c r="P38" s="267"/>
    </row>
    <row r="39" spans="2:16">
      <c r="B39" s="58" t="s">
        <v>17</v>
      </c>
      <c r="C39" s="58" t="s">
        <v>241</v>
      </c>
      <c r="D39" s="46">
        <v>18</v>
      </c>
      <c r="E39" s="46">
        <v>6</v>
      </c>
      <c r="F39" s="46">
        <v>12</v>
      </c>
      <c r="G39" s="46">
        <v>33</v>
      </c>
      <c r="H39" s="46">
        <v>67</v>
      </c>
      <c r="I39" s="46">
        <v>17</v>
      </c>
      <c r="J39" s="46">
        <v>37</v>
      </c>
      <c r="K39" s="46">
        <v>17</v>
      </c>
      <c r="L39" s="46">
        <v>20</v>
      </c>
      <c r="M39" s="46">
        <v>41</v>
      </c>
      <c r="N39" s="46">
        <v>53</v>
      </c>
      <c r="O39" s="268">
        <v>30</v>
      </c>
      <c r="P39" s="265"/>
    </row>
    <row r="40" spans="2:16">
      <c r="B40" s="59" t="s">
        <v>17</v>
      </c>
      <c r="C40" s="59" t="s">
        <v>242</v>
      </c>
      <c r="D40" s="47">
        <v>8</v>
      </c>
      <c r="E40" s="47" t="s">
        <v>48</v>
      </c>
      <c r="F40" s="47" t="s">
        <v>48</v>
      </c>
      <c r="G40" s="47">
        <v>63</v>
      </c>
      <c r="H40" s="47" t="s">
        <v>48</v>
      </c>
      <c r="I40" s="47" t="s">
        <v>48</v>
      </c>
      <c r="J40" s="47">
        <v>20</v>
      </c>
      <c r="K40" s="47">
        <v>11</v>
      </c>
      <c r="L40" s="47">
        <v>9</v>
      </c>
      <c r="M40" s="47">
        <v>50</v>
      </c>
      <c r="N40" s="47">
        <v>55</v>
      </c>
      <c r="O40" s="264">
        <v>44</v>
      </c>
      <c r="P40" s="265"/>
    </row>
    <row r="41" spans="2:16">
      <c r="B41" s="58" t="s">
        <v>17</v>
      </c>
      <c r="C41" s="58" t="s">
        <v>243</v>
      </c>
      <c r="D41" s="46">
        <v>732</v>
      </c>
      <c r="E41" s="46">
        <v>361</v>
      </c>
      <c r="F41" s="46">
        <v>371</v>
      </c>
      <c r="G41" s="46">
        <v>56</v>
      </c>
      <c r="H41" s="46">
        <v>62</v>
      </c>
      <c r="I41" s="46">
        <v>49</v>
      </c>
      <c r="J41" s="46">
        <v>152</v>
      </c>
      <c r="K41" s="46">
        <v>77</v>
      </c>
      <c r="L41" s="46">
        <v>75</v>
      </c>
      <c r="M41" s="46">
        <v>40</v>
      </c>
      <c r="N41" s="46">
        <v>56</v>
      </c>
      <c r="O41" s="268">
        <v>24</v>
      </c>
      <c r="P41" s="265"/>
    </row>
    <row r="42" spans="2:16">
      <c r="B42" s="59" t="s">
        <v>17</v>
      </c>
      <c r="C42" s="59" t="s">
        <v>244</v>
      </c>
      <c r="D42" s="47">
        <v>46</v>
      </c>
      <c r="E42" s="47">
        <v>26</v>
      </c>
      <c r="F42" s="47">
        <v>20</v>
      </c>
      <c r="G42" s="47">
        <v>54</v>
      </c>
      <c r="H42" s="47">
        <v>69</v>
      </c>
      <c r="I42" s="47">
        <v>35</v>
      </c>
      <c r="J42" s="47">
        <v>112</v>
      </c>
      <c r="K42" s="47">
        <v>49</v>
      </c>
      <c r="L42" s="47">
        <v>63</v>
      </c>
      <c r="M42" s="47">
        <v>46</v>
      </c>
      <c r="N42" s="47">
        <v>57</v>
      </c>
      <c r="O42" s="264">
        <v>38</v>
      </c>
      <c r="P42" s="265"/>
    </row>
    <row r="43" spans="2:16">
      <c r="B43" s="58" t="s">
        <v>17</v>
      </c>
      <c r="C43" s="58" t="s">
        <v>245</v>
      </c>
      <c r="D43" s="46" t="s">
        <v>49</v>
      </c>
      <c r="E43" s="46" t="s">
        <v>49</v>
      </c>
      <c r="F43" s="46" t="s">
        <v>49</v>
      </c>
      <c r="G43" s="46" t="s">
        <v>49</v>
      </c>
      <c r="H43" s="46" t="s">
        <v>49</v>
      </c>
      <c r="I43" s="46" t="s">
        <v>49</v>
      </c>
      <c r="J43" s="46" t="s">
        <v>48</v>
      </c>
      <c r="K43" s="46" t="s">
        <v>48</v>
      </c>
      <c r="L43" s="46" t="s">
        <v>49</v>
      </c>
      <c r="M43" s="46" t="s">
        <v>48</v>
      </c>
      <c r="N43" s="46" t="s">
        <v>48</v>
      </c>
      <c r="O43" s="268" t="s">
        <v>49</v>
      </c>
      <c r="P43" s="265"/>
    </row>
    <row r="44" spans="2:16">
      <c r="B44" s="59" t="s">
        <v>17</v>
      </c>
      <c r="C44" s="59" t="s">
        <v>246</v>
      </c>
      <c r="D44" s="47">
        <v>1172</v>
      </c>
      <c r="E44" s="47">
        <v>593</v>
      </c>
      <c r="F44" s="47">
        <v>579</v>
      </c>
      <c r="G44" s="47">
        <v>46</v>
      </c>
      <c r="H44" s="47">
        <v>55</v>
      </c>
      <c r="I44" s="47">
        <v>36</v>
      </c>
      <c r="J44" s="47">
        <v>64</v>
      </c>
      <c r="K44" s="47">
        <v>35</v>
      </c>
      <c r="L44" s="47">
        <v>29</v>
      </c>
      <c r="M44" s="47">
        <v>41</v>
      </c>
      <c r="N44" s="47">
        <v>49</v>
      </c>
      <c r="O44" s="264">
        <v>31</v>
      </c>
      <c r="P44" s="265"/>
    </row>
    <row r="45" spans="2:16">
      <c r="B45" s="58" t="s">
        <v>17</v>
      </c>
      <c r="C45" s="58" t="s">
        <v>247</v>
      </c>
      <c r="D45" s="46">
        <v>30</v>
      </c>
      <c r="E45" s="46">
        <v>12</v>
      </c>
      <c r="F45" s="46">
        <v>18</v>
      </c>
      <c r="G45" s="46">
        <v>40</v>
      </c>
      <c r="H45" s="46">
        <v>50</v>
      </c>
      <c r="I45" s="46">
        <v>33</v>
      </c>
      <c r="J45" s="46">
        <v>80</v>
      </c>
      <c r="K45" s="46">
        <v>44</v>
      </c>
      <c r="L45" s="46">
        <v>36</v>
      </c>
      <c r="M45" s="46">
        <v>24</v>
      </c>
      <c r="N45" s="46">
        <v>30</v>
      </c>
      <c r="O45" s="268">
        <v>17</v>
      </c>
      <c r="P45" s="265"/>
    </row>
    <row r="46" spans="2:16">
      <c r="B46" s="59" t="s">
        <v>17</v>
      </c>
      <c r="C46" s="59" t="s">
        <v>248</v>
      </c>
      <c r="D46" s="47" t="s">
        <v>48</v>
      </c>
      <c r="E46" s="47" t="s">
        <v>49</v>
      </c>
      <c r="F46" s="47" t="s">
        <v>48</v>
      </c>
      <c r="G46" s="47" t="s">
        <v>48</v>
      </c>
      <c r="H46" s="47" t="s">
        <v>49</v>
      </c>
      <c r="I46" s="47" t="s">
        <v>48</v>
      </c>
      <c r="J46" s="47">
        <v>6</v>
      </c>
      <c r="K46" s="47" t="s">
        <v>48</v>
      </c>
      <c r="L46" s="47" t="s">
        <v>48</v>
      </c>
      <c r="M46" s="47">
        <v>50</v>
      </c>
      <c r="N46" s="47" t="s">
        <v>48</v>
      </c>
      <c r="O46" s="264" t="s">
        <v>48</v>
      </c>
      <c r="P46" s="265"/>
    </row>
    <row r="47" spans="2:16">
      <c r="B47" s="58" t="s">
        <v>17</v>
      </c>
      <c r="C47" s="58" t="s">
        <v>249</v>
      </c>
      <c r="D47" s="46" t="s">
        <v>48</v>
      </c>
      <c r="E47" s="46" t="s">
        <v>48</v>
      </c>
      <c r="F47" s="46" t="s">
        <v>49</v>
      </c>
      <c r="G47" s="46" t="s">
        <v>48</v>
      </c>
      <c r="H47" s="46" t="s">
        <v>48</v>
      </c>
      <c r="I47" s="46" t="s">
        <v>49</v>
      </c>
      <c r="J47" s="46">
        <v>12</v>
      </c>
      <c r="K47" s="46" t="s">
        <v>48</v>
      </c>
      <c r="L47" s="46" t="s">
        <v>48</v>
      </c>
      <c r="M47" s="46">
        <v>58</v>
      </c>
      <c r="N47" s="46" t="s">
        <v>48</v>
      </c>
      <c r="O47" s="268" t="s">
        <v>48</v>
      </c>
      <c r="P47" s="265"/>
    </row>
    <row r="48" spans="2:16">
      <c r="B48" s="59" t="s">
        <v>17</v>
      </c>
      <c r="C48" s="59" t="s">
        <v>250</v>
      </c>
      <c r="D48" s="47">
        <v>58</v>
      </c>
      <c r="E48" s="47">
        <v>24</v>
      </c>
      <c r="F48" s="47">
        <v>34</v>
      </c>
      <c r="G48" s="47">
        <v>52</v>
      </c>
      <c r="H48" s="47">
        <v>75</v>
      </c>
      <c r="I48" s="47">
        <v>35</v>
      </c>
      <c r="J48" s="47">
        <v>61</v>
      </c>
      <c r="K48" s="47">
        <v>27</v>
      </c>
      <c r="L48" s="47">
        <v>34</v>
      </c>
      <c r="M48" s="47">
        <v>43</v>
      </c>
      <c r="N48" s="47">
        <v>56</v>
      </c>
      <c r="O48" s="264">
        <v>32</v>
      </c>
      <c r="P48" s="265"/>
    </row>
    <row r="49" spans="2:16">
      <c r="B49" s="58" t="s">
        <v>17</v>
      </c>
      <c r="C49" s="58" t="s">
        <v>251</v>
      </c>
      <c r="D49" s="46">
        <v>57</v>
      </c>
      <c r="E49" s="46">
        <v>32</v>
      </c>
      <c r="F49" s="46">
        <v>25</v>
      </c>
      <c r="G49" s="46">
        <v>67</v>
      </c>
      <c r="H49" s="46">
        <v>78</v>
      </c>
      <c r="I49" s="46">
        <v>52</v>
      </c>
      <c r="J49" s="46">
        <v>180</v>
      </c>
      <c r="K49" s="46">
        <v>99</v>
      </c>
      <c r="L49" s="46">
        <v>81</v>
      </c>
      <c r="M49" s="46">
        <v>48</v>
      </c>
      <c r="N49" s="46">
        <v>54</v>
      </c>
      <c r="O49" s="268">
        <v>42</v>
      </c>
      <c r="P49" s="265"/>
    </row>
    <row r="50" spans="2:16">
      <c r="B50" s="59" t="s">
        <v>17</v>
      </c>
      <c r="C50" s="59" t="s">
        <v>252</v>
      </c>
      <c r="D50" s="47">
        <v>8</v>
      </c>
      <c r="E50" s="47" t="s">
        <v>48</v>
      </c>
      <c r="F50" s="47" t="s">
        <v>48</v>
      </c>
      <c r="G50" s="47">
        <v>38</v>
      </c>
      <c r="H50" s="47" t="s">
        <v>48</v>
      </c>
      <c r="I50" s="47" t="s">
        <v>48</v>
      </c>
      <c r="J50" s="47">
        <v>22</v>
      </c>
      <c r="K50" s="47">
        <v>6</v>
      </c>
      <c r="L50" s="47">
        <v>16</v>
      </c>
      <c r="M50" s="47">
        <v>55</v>
      </c>
      <c r="N50" s="47">
        <v>67</v>
      </c>
      <c r="O50" s="264">
        <v>50</v>
      </c>
      <c r="P50" s="265"/>
    </row>
    <row r="51" spans="2:16">
      <c r="B51" s="58" t="s">
        <v>17</v>
      </c>
      <c r="C51" s="58" t="s">
        <v>253</v>
      </c>
      <c r="D51" s="46">
        <v>5</v>
      </c>
      <c r="E51" s="46" t="s">
        <v>48</v>
      </c>
      <c r="F51" s="46" t="s">
        <v>48</v>
      </c>
      <c r="G51" s="46">
        <v>60</v>
      </c>
      <c r="H51" s="46" t="s">
        <v>48</v>
      </c>
      <c r="I51" s="46" t="s">
        <v>48</v>
      </c>
      <c r="J51" s="46">
        <v>162</v>
      </c>
      <c r="K51" s="46">
        <v>67</v>
      </c>
      <c r="L51" s="46">
        <v>95</v>
      </c>
      <c r="M51" s="46">
        <v>22</v>
      </c>
      <c r="N51" s="46">
        <v>24</v>
      </c>
      <c r="O51" s="268">
        <v>21</v>
      </c>
      <c r="P51" s="265"/>
    </row>
    <row r="52" spans="2:16">
      <c r="B52" s="59" t="s">
        <v>17</v>
      </c>
      <c r="C52" s="59" t="s">
        <v>254</v>
      </c>
      <c r="D52" s="47">
        <v>13</v>
      </c>
      <c r="E52" s="47" t="s">
        <v>48</v>
      </c>
      <c r="F52" s="47" t="s">
        <v>48</v>
      </c>
      <c r="G52" s="47">
        <v>54</v>
      </c>
      <c r="H52" s="47" t="s">
        <v>48</v>
      </c>
      <c r="I52" s="47" t="s">
        <v>48</v>
      </c>
      <c r="J52" s="47">
        <v>96</v>
      </c>
      <c r="K52" s="47">
        <v>33</v>
      </c>
      <c r="L52" s="47">
        <v>63</v>
      </c>
      <c r="M52" s="47">
        <v>24</v>
      </c>
      <c r="N52" s="47">
        <v>39</v>
      </c>
      <c r="O52" s="264">
        <v>16</v>
      </c>
      <c r="P52" s="265"/>
    </row>
    <row r="53" spans="2:16">
      <c r="B53" s="58" t="s">
        <v>17</v>
      </c>
      <c r="C53" s="58" t="s">
        <v>255</v>
      </c>
      <c r="D53" s="46">
        <v>871</v>
      </c>
      <c r="E53" s="46">
        <v>424</v>
      </c>
      <c r="F53" s="46">
        <v>447</v>
      </c>
      <c r="G53" s="46">
        <v>51</v>
      </c>
      <c r="H53" s="46">
        <v>62</v>
      </c>
      <c r="I53" s="46">
        <v>40</v>
      </c>
      <c r="J53" s="46">
        <v>220</v>
      </c>
      <c r="K53" s="46">
        <v>98</v>
      </c>
      <c r="L53" s="46">
        <v>122</v>
      </c>
      <c r="M53" s="46">
        <v>38</v>
      </c>
      <c r="N53" s="46">
        <v>57</v>
      </c>
      <c r="O53" s="268">
        <v>23</v>
      </c>
      <c r="P53" s="265"/>
    </row>
    <row r="54" spans="2:16">
      <c r="B54" s="59" t="s">
        <v>17</v>
      </c>
      <c r="C54" s="59" t="s">
        <v>256</v>
      </c>
      <c r="D54" s="47">
        <v>29</v>
      </c>
      <c r="E54" s="47">
        <v>8</v>
      </c>
      <c r="F54" s="47">
        <v>21</v>
      </c>
      <c r="G54" s="47">
        <v>55</v>
      </c>
      <c r="H54" s="47">
        <v>63</v>
      </c>
      <c r="I54" s="47">
        <v>52</v>
      </c>
      <c r="J54" s="47">
        <v>63</v>
      </c>
      <c r="K54" s="47">
        <v>33</v>
      </c>
      <c r="L54" s="47">
        <v>30</v>
      </c>
      <c r="M54" s="47">
        <v>49</v>
      </c>
      <c r="N54" s="47">
        <v>70</v>
      </c>
      <c r="O54" s="264">
        <v>27</v>
      </c>
      <c r="P54" s="265"/>
    </row>
    <row r="55" spans="2:16" s="9" customFormat="1">
      <c r="B55" s="42" t="s">
        <v>257</v>
      </c>
      <c r="C55" s="42"/>
      <c r="D55" s="40">
        <v>1583</v>
      </c>
      <c r="E55" s="40">
        <v>776</v>
      </c>
      <c r="F55" s="40">
        <v>807</v>
      </c>
      <c r="G55" s="40">
        <v>53</v>
      </c>
      <c r="H55" s="40">
        <v>68</v>
      </c>
      <c r="I55" s="40">
        <v>39</v>
      </c>
      <c r="J55" s="40">
        <v>4752</v>
      </c>
      <c r="K55" s="40">
        <v>1932</v>
      </c>
      <c r="L55" s="40">
        <v>2820</v>
      </c>
      <c r="M55" s="40">
        <v>18</v>
      </c>
      <c r="N55" s="40">
        <v>28</v>
      </c>
      <c r="O55" s="266">
        <v>12</v>
      </c>
      <c r="P55" s="267"/>
    </row>
    <row r="56" spans="2:16">
      <c r="B56" s="59" t="s">
        <v>17</v>
      </c>
      <c r="C56" s="59" t="s">
        <v>258</v>
      </c>
      <c r="D56" s="47">
        <v>52</v>
      </c>
      <c r="E56" s="47">
        <v>28</v>
      </c>
      <c r="F56" s="47">
        <v>24</v>
      </c>
      <c r="G56" s="47">
        <v>58</v>
      </c>
      <c r="H56" s="47">
        <v>71</v>
      </c>
      <c r="I56" s="47">
        <v>42</v>
      </c>
      <c r="J56" s="47">
        <v>6</v>
      </c>
      <c r="K56" s="47" t="s">
        <v>48</v>
      </c>
      <c r="L56" s="47" t="s">
        <v>48</v>
      </c>
      <c r="M56" s="47">
        <v>17</v>
      </c>
      <c r="N56" s="47" t="s">
        <v>48</v>
      </c>
      <c r="O56" s="264" t="s">
        <v>48</v>
      </c>
      <c r="P56" s="265"/>
    </row>
    <row r="57" spans="2:16">
      <c r="B57" s="58" t="s">
        <v>17</v>
      </c>
      <c r="C57" s="58" t="s">
        <v>259</v>
      </c>
      <c r="D57" s="46">
        <v>11</v>
      </c>
      <c r="E57" s="46" t="s">
        <v>48</v>
      </c>
      <c r="F57" s="46" t="s">
        <v>48</v>
      </c>
      <c r="G57" s="46">
        <v>55</v>
      </c>
      <c r="H57" s="46" t="s">
        <v>48</v>
      </c>
      <c r="I57" s="46" t="s">
        <v>48</v>
      </c>
      <c r="J57" s="46">
        <v>11</v>
      </c>
      <c r="K57" s="46">
        <v>6</v>
      </c>
      <c r="L57" s="46">
        <v>5</v>
      </c>
      <c r="M57" s="46">
        <v>18</v>
      </c>
      <c r="N57" s="46">
        <v>33</v>
      </c>
      <c r="O57" s="268" t="s">
        <v>49</v>
      </c>
      <c r="P57" s="265"/>
    </row>
    <row r="58" spans="2:16">
      <c r="B58" s="59" t="s">
        <v>17</v>
      </c>
      <c r="C58" s="59" t="s">
        <v>260</v>
      </c>
      <c r="D58" s="47" t="s">
        <v>48</v>
      </c>
      <c r="E58" s="47" t="s">
        <v>48</v>
      </c>
      <c r="F58" s="47" t="s">
        <v>49</v>
      </c>
      <c r="G58" s="47" t="s">
        <v>48</v>
      </c>
      <c r="H58" s="47" t="s">
        <v>48</v>
      </c>
      <c r="I58" s="47" t="s">
        <v>49</v>
      </c>
      <c r="J58" s="47" t="s">
        <v>48</v>
      </c>
      <c r="K58" s="47" t="s">
        <v>49</v>
      </c>
      <c r="L58" s="47" t="s">
        <v>48</v>
      </c>
      <c r="M58" s="47" t="s">
        <v>48</v>
      </c>
      <c r="N58" s="47" t="s">
        <v>49</v>
      </c>
      <c r="O58" s="264" t="s">
        <v>48</v>
      </c>
      <c r="P58" s="265"/>
    </row>
    <row r="59" spans="2:16">
      <c r="B59" s="58" t="s">
        <v>17</v>
      </c>
      <c r="C59" s="58" t="s">
        <v>261</v>
      </c>
      <c r="D59" s="46" t="s">
        <v>49</v>
      </c>
      <c r="E59" s="46" t="s">
        <v>49</v>
      </c>
      <c r="F59" s="46" t="s">
        <v>49</v>
      </c>
      <c r="G59" s="46" t="s">
        <v>49</v>
      </c>
      <c r="H59" s="46" t="s">
        <v>49</v>
      </c>
      <c r="I59" s="46" t="s">
        <v>49</v>
      </c>
      <c r="J59" s="46" t="s">
        <v>48</v>
      </c>
      <c r="K59" s="46" t="s">
        <v>49</v>
      </c>
      <c r="L59" s="46" t="s">
        <v>48</v>
      </c>
      <c r="M59" s="46" t="s">
        <v>48</v>
      </c>
      <c r="N59" s="46" t="s">
        <v>49</v>
      </c>
      <c r="O59" s="268" t="s">
        <v>48</v>
      </c>
      <c r="P59" s="265"/>
    </row>
    <row r="60" spans="2:16">
      <c r="B60" s="59" t="s">
        <v>17</v>
      </c>
      <c r="C60" s="59" t="s">
        <v>262</v>
      </c>
      <c r="D60" s="47" t="s">
        <v>49</v>
      </c>
      <c r="E60" s="47" t="s">
        <v>49</v>
      </c>
      <c r="F60" s="47" t="s">
        <v>49</v>
      </c>
      <c r="G60" s="47" t="s">
        <v>49</v>
      </c>
      <c r="H60" s="47" t="s">
        <v>49</v>
      </c>
      <c r="I60" s="47" t="s">
        <v>49</v>
      </c>
      <c r="J60" s="47" t="s">
        <v>48</v>
      </c>
      <c r="K60" s="47" t="s">
        <v>48</v>
      </c>
      <c r="L60" s="47" t="s">
        <v>49</v>
      </c>
      <c r="M60" s="47" t="s">
        <v>48</v>
      </c>
      <c r="N60" s="47" t="s">
        <v>48</v>
      </c>
      <c r="O60" s="264" t="s">
        <v>49</v>
      </c>
      <c r="P60" s="265"/>
    </row>
    <row r="61" spans="2:16">
      <c r="B61" s="58" t="s">
        <v>17</v>
      </c>
      <c r="C61" s="58" t="s">
        <v>263</v>
      </c>
      <c r="D61" s="46" t="s">
        <v>48</v>
      </c>
      <c r="E61" s="46" t="s">
        <v>48</v>
      </c>
      <c r="F61" s="46" t="s">
        <v>49</v>
      </c>
      <c r="G61" s="46" t="s">
        <v>48</v>
      </c>
      <c r="H61" s="46" t="s">
        <v>48</v>
      </c>
      <c r="I61" s="46" t="s">
        <v>49</v>
      </c>
      <c r="J61" s="46">
        <v>67</v>
      </c>
      <c r="K61" s="46">
        <v>24</v>
      </c>
      <c r="L61" s="46">
        <v>43</v>
      </c>
      <c r="M61" s="46">
        <v>43</v>
      </c>
      <c r="N61" s="46">
        <v>67</v>
      </c>
      <c r="O61" s="268">
        <v>30</v>
      </c>
      <c r="P61" s="265"/>
    </row>
    <row r="62" spans="2:16">
      <c r="B62" s="59" t="s">
        <v>17</v>
      </c>
      <c r="C62" s="59" t="s">
        <v>264</v>
      </c>
      <c r="D62" s="47" t="s">
        <v>49</v>
      </c>
      <c r="E62" s="47" t="s">
        <v>49</v>
      </c>
      <c r="F62" s="47" t="s">
        <v>49</v>
      </c>
      <c r="G62" s="47" t="s">
        <v>49</v>
      </c>
      <c r="H62" s="47" t="s">
        <v>49</v>
      </c>
      <c r="I62" s="47" t="s">
        <v>49</v>
      </c>
      <c r="J62" s="47" t="s">
        <v>48</v>
      </c>
      <c r="K62" s="47" t="s">
        <v>48</v>
      </c>
      <c r="L62" s="47" t="s">
        <v>49</v>
      </c>
      <c r="M62" s="47" t="s">
        <v>48</v>
      </c>
      <c r="N62" s="47" t="s">
        <v>48</v>
      </c>
      <c r="O62" s="264" t="s">
        <v>49</v>
      </c>
      <c r="P62" s="265"/>
    </row>
    <row r="63" spans="2:16">
      <c r="B63" s="58" t="s">
        <v>17</v>
      </c>
      <c r="C63" s="58" t="s">
        <v>265</v>
      </c>
      <c r="D63" s="46">
        <v>26</v>
      </c>
      <c r="E63" s="46">
        <v>10</v>
      </c>
      <c r="F63" s="46">
        <v>16</v>
      </c>
      <c r="G63" s="46">
        <v>46</v>
      </c>
      <c r="H63" s="46">
        <v>50</v>
      </c>
      <c r="I63" s="46">
        <v>44</v>
      </c>
      <c r="J63" s="46">
        <v>107</v>
      </c>
      <c r="K63" s="46">
        <v>64</v>
      </c>
      <c r="L63" s="46">
        <v>43</v>
      </c>
      <c r="M63" s="46">
        <v>25</v>
      </c>
      <c r="N63" s="46">
        <v>30</v>
      </c>
      <c r="O63" s="268">
        <v>19</v>
      </c>
      <c r="P63" s="265"/>
    </row>
    <row r="64" spans="2:16">
      <c r="B64" s="59" t="s">
        <v>17</v>
      </c>
      <c r="C64" s="59" t="s">
        <v>266</v>
      </c>
      <c r="D64" s="47">
        <v>5</v>
      </c>
      <c r="E64" s="47" t="s">
        <v>48</v>
      </c>
      <c r="F64" s="47" t="s">
        <v>48</v>
      </c>
      <c r="G64" s="47">
        <v>40</v>
      </c>
      <c r="H64" s="47" t="s">
        <v>48</v>
      </c>
      <c r="I64" s="47" t="s">
        <v>48</v>
      </c>
      <c r="J64" s="47" t="s">
        <v>48</v>
      </c>
      <c r="K64" s="47" t="s">
        <v>49</v>
      </c>
      <c r="L64" s="47" t="s">
        <v>48</v>
      </c>
      <c r="M64" s="47" t="s">
        <v>48</v>
      </c>
      <c r="N64" s="47" t="s">
        <v>49</v>
      </c>
      <c r="O64" s="264" t="s">
        <v>48</v>
      </c>
      <c r="P64" s="265"/>
    </row>
    <row r="65" spans="2:16">
      <c r="B65" s="58" t="s">
        <v>17</v>
      </c>
      <c r="C65" s="58" t="s">
        <v>267</v>
      </c>
      <c r="D65" s="46">
        <v>72</v>
      </c>
      <c r="E65" s="46">
        <v>29</v>
      </c>
      <c r="F65" s="46">
        <v>43</v>
      </c>
      <c r="G65" s="46">
        <v>54</v>
      </c>
      <c r="H65" s="46">
        <v>55</v>
      </c>
      <c r="I65" s="46">
        <v>53</v>
      </c>
      <c r="J65" s="46">
        <v>46</v>
      </c>
      <c r="K65" s="46">
        <v>24</v>
      </c>
      <c r="L65" s="46">
        <v>22</v>
      </c>
      <c r="M65" s="46">
        <v>41</v>
      </c>
      <c r="N65" s="46">
        <v>46</v>
      </c>
      <c r="O65" s="268">
        <v>36</v>
      </c>
      <c r="P65" s="265"/>
    </row>
    <row r="66" spans="2:16">
      <c r="B66" s="59" t="s">
        <v>17</v>
      </c>
      <c r="C66" s="59" t="s">
        <v>268</v>
      </c>
      <c r="D66" s="47" t="s">
        <v>49</v>
      </c>
      <c r="E66" s="47" t="s">
        <v>49</v>
      </c>
      <c r="F66" s="47" t="s">
        <v>49</v>
      </c>
      <c r="G66" s="47" t="s">
        <v>49</v>
      </c>
      <c r="H66" s="47" t="s">
        <v>49</v>
      </c>
      <c r="I66" s="47" t="s">
        <v>49</v>
      </c>
      <c r="J66" s="47" t="s">
        <v>48</v>
      </c>
      <c r="K66" s="47" t="s">
        <v>49</v>
      </c>
      <c r="L66" s="47" t="s">
        <v>48</v>
      </c>
      <c r="M66" s="47" t="s">
        <v>48</v>
      </c>
      <c r="N66" s="47" t="s">
        <v>49</v>
      </c>
      <c r="O66" s="264" t="s">
        <v>48</v>
      </c>
      <c r="P66" s="265"/>
    </row>
    <row r="67" spans="2:16">
      <c r="B67" s="58" t="s">
        <v>17</v>
      </c>
      <c r="C67" s="58" t="s">
        <v>269</v>
      </c>
      <c r="D67" s="46">
        <v>6</v>
      </c>
      <c r="E67" s="46" t="s">
        <v>48</v>
      </c>
      <c r="F67" s="46" t="s">
        <v>48</v>
      </c>
      <c r="G67" s="46" t="s">
        <v>49</v>
      </c>
      <c r="H67" s="46" t="s">
        <v>48</v>
      </c>
      <c r="I67" s="46" t="s">
        <v>48</v>
      </c>
      <c r="J67" s="46">
        <v>22</v>
      </c>
      <c r="K67" s="46">
        <v>12</v>
      </c>
      <c r="L67" s="46">
        <v>10</v>
      </c>
      <c r="M67" s="46">
        <v>23</v>
      </c>
      <c r="N67" s="46">
        <v>33</v>
      </c>
      <c r="O67" s="268">
        <v>10</v>
      </c>
      <c r="P67" s="265"/>
    </row>
    <row r="68" spans="2:16">
      <c r="B68" s="59" t="s">
        <v>17</v>
      </c>
      <c r="C68" s="59" t="s">
        <v>270</v>
      </c>
      <c r="D68" s="47">
        <v>206</v>
      </c>
      <c r="E68" s="47">
        <v>92</v>
      </c>
      <c r="F68" s="47">
        <v>114</v>
      </c>
      <c r="G68" s="47">
        <v>58</v>
      </c>
      <c r="H68" s="47">
        <v>74</v>
      </c>
      <c r="I68" s="47">
        <v>46</v>
      </c>
      <c r="J68" s="47">
        <v>1165</v>
      </c>
      <c r="K68" s="47">
        <v>376</v>
      </c>
      <c r="L68" s="47">
        <v>789</v>
      </c>
      <c r="M68" s="47">
        <v>13</v>
      </c>
      <c r="N68" s="47">
        <v>23</v>
      </c>
      <c r="O68" s="264">
        <v>9</v>
      </c>
      <c r="P68" s="265"/>
    </row>
    <row r="69" spans="2:16">
      <c r="B69" s="58" t="s">
        <v>17</v>
      </c>
      <c r="C69" s="58" t="s">
        <v>271</v>
      </c>
      <c r="D69" s="46">
        <v>373</v>
      </c>
      <c r="E69" s="46">
        <v>204</v>
      </c>
      <c r="F69" s="46">
        <v>169</v>
      </c>
      <c r="G69" s="46">
        <v>62</v>
      </c>
      <c r="H69" s="46">
        <v>76</v>
      </c>
      <c r="I69" s="46">
        <v>46</v>
      </c>
      <c r="J69" s="46">
        <v>426</v>
      </c>
      <c r="K69" s="46">
        <v>125</v>
      </c>
      <c r="L69" s="46">
        <v>301</v>
      </c>
      <c r="M69" s="46">
        <v>13</v>
      </c>
      <c r="N69" s="46">
        <v>24</v>
      </c>
      <c r="O69" s="268">
        <v>9</v>
      </c>
      <c r="P69" s="265"/>
    </row>
    <row r="70" spans="2:16">
      <c r="B70" s="59" t="s">
        <v>17</v>
      </c>
      <c r="C70" s="59" t="s">
        <v>272</v>
      </c>
      <c r="D70" s="47">
        <v>65</v>
      </c>
      <c r="E70" s="47">
        <v>26</v>
      </c>
      <c r="F70" s="47">
        <v>39</v>
      </c>
      <c r="G70" s="47">
        <v>29</v>
      </c>
      <c r="H70" s="47">
        <v>54</v>
      </c>
      <c r="I70" s="47">
        <v>13</v>
      </c>
      <c r="J70" s="47">
        <v>69</v>
      </c>
      <c r="K70" s="47">
        <v>36</v>
      </c>
      <c r="L70" s="47">
        <v>33</v>
      </c>
      <c r="M70" s="47">
        <v>13</v>
      </c>
      <c r="N70" s="47">
        <v>19</v>
      </c>
      <c r="O70" s="264">
        <v>6</v>
      </c>
      <c r="P70" s="265"/>
    </row>
    <row r="71" spans="2:16">
      <c r="B71" s="58" t="s">
        <v>17</v>
      </c>
      <c r="C71" s="58" t="s">
        <v>273</v>
      </c>
      <c r="D71" s="46">
        <v>17</v>
      </c>
      <c r="E71" s="46">
        <v>8</v>
      </c>
      <c r="F71" s="46">
        <v>9</v>
      </c>
      <c r="G71" s="46">
        <v>53</v>
      </c>
      <c r="H71" s="46">
        <v>38</v>
      </c>
      <c r="I71" s="46">
        <v>67</v>
      </c>
      <c r="J71" s="46">
        <v>34</v>
      </c>
      <c r="K71" s="46">
        <v>18</v>
      </c>
      <c r="L71" s="46">
        <v>16</v>
      </c>
      <c r="M71" s="46">
        <v>32</v>
      </c>
      <c r="N71" s="46">
        <v>50</v>
      </c>
      <c r="O71" s="268">
        <v>13</v>
      </c>
      <c r="P71" s="265"/>
    </row>
    <row r="72" spans="2:16">
      <c r="B72" s="59" t="s">
        <v>17</v>
      </c>
      <c r="C72" s="59" t="s">
        <v>274</v>
      </c>
      <c r="D72" s="47">
        <v>6</v>
      </c>
      <c r="E72" s="47" t="s">
        <v>48</v>
      </c>
      <c r="F72" s="47" t="s">
        <v>48</v>
      </c>
      <c r="G72" s="47">
        <v>50</v>
      </c>
      <c r="H72" s="47" t="s">
        <v>48</v>
      </c>
      <c r="I72" s="47" t="s">
        <v>48</v>
      </c>
      <c r="J72" s="47">
        <v>12</v>
      </c>
      <c r="K72" s="47" t="s">
        <v>48</v>
      </c>
      <c r="L72" s="47" t="s">
        <v>48</v>
      </c>
      <c r="M72" s="47">
        <v>17</v>
      </c>
      <c r="N72" s="47" t="s">
        <v>48</v>
      </c>
      <c r="O72" s="264" t="s">
        <v>48</v>
      </c>
      <c r="P72" s="265"/>
    </row>
    <row r="73" spans="2:16">
      <c r="B73" s="58" t="s">
        <v>17</v>
      </c>
      <c r="C73" s="58" t="s">
        <v>275</v>
      </c>
      <c r="D73" s="46" t="s">
        <v>48</v>
      </c>
      <c r="E73" s="46" t="s">
        <v>48</v>
      </c>
      <c r="F73" s="46" t="s">
        <v>48</v>
      </c>
      <c r="G73" s="46" t="s">
        <v>48</v>
      </c>
      <c r="H73" s="46" t="s">
        <v>48</v>
      </c>
      <c r="I73" s="46" t="s">
        <v>48</v>
      </c>
      <c r="J73" s="46" t="s">
        <v>49</v>
      </c>
      <c r="K73" s="46" t="s">
        <v>49</v>
      </c>
      <c r="L73" s="46" t="s">
        <v>49</v>
      </c>
      <c r="M73" s="46" t="s">
        <v>49</v>
      </c>
      <c r="N73" s="46" t="s">
        <v>49</v>
      </c>
      <c r="O73" s="268" t="s">
        <v>49</v>
      </c>
      <c r="P73" s="265"/>
    </row>
    <row r="74" spans="2:16">
      <c r="B74" s="59" t="s">
        <v>17</v>
      </c>
      <c r="C74" s="59" t="s">
        <v>276</v>
      </c>
      <c r="D74" s="47" t="s">
        <v>48</v>
      </c>
      <c r="E74" s="47" t="s">
        <v>48</v>
      </c>
      <c r="F74" s="47" t="s">
        <v>48</v>
      </c>
      <c r="G74" s="47" t="s">
        <v>48</v>
      </c>
      <c r="H74" s="47" t="s">
        <v>48</v>
      </c>
      <c r="I74" s="47" t="s">
        <v>48</v>
      </c>
      <c r="J74" s="47">
        <v>23</v>
      </c>
      <c r="K74" s="47">
        <v>7</v>
      </c>
      <c r="L74" s="47">
        <v>16</v>
      </c>
      <c r="M74" s="47">
        <v>30</v>
      </c>
      <c r="N74" s="47">
        <v>43</v>
      </c>
      <c r="O74" s="264">
        <v>25</v>
      </c>
      <c r="P74" s="265"/>
    </row>
    <row r="75" spans="2:16">
      <c r="B75" s="58" t="s">
        <v>17</v>
      </c>
      <c r="C75" s="58" t="s">
        <v>277</v>
      </c>
      <c r="D75" s="46">
        <v>10</v>
      </c>
      <c r="E75" s="46" t="s">
        <v>48</v>
      </c>
      <c r="F75" s="46" t="s">
        <v>48</v>
      </c>
      <c r="G75" s="46">
        <v>20</v>
      </c>
      <c r="H75" s="46" t="s">
        <v>48</v>
      </c>
      <c r="I75" s="46" t="s">
        <v>48</v>
      </c>
      <c r="J75" s="46" t="s">
        <v>48</v>
      </c>
      <c r="K75" s="46" t="s">
        <v>49</v>
      </c>
      <c r="L75" s="46" t="s">
        <v>48</v>
      </c>
      <c r="M75" s="46" t="s">
        <v>48</v>
      </c>
      <c r="N75" s="46" t="s">
        <v>49</v>
      </c>
      <c r="O75" s="268" t="s">
        <v>48</v>
      </c>
      <c r="P75" s="265"/>
    </row>
    <row r="76" spans="2:16">
      <c r="B76" s="59" t="s">
        <v>17</v>
      </c>
      <c r="C76" s="59" t="s">
        <v>278</v>
      </c>
      <c r="D76" s="47">
        <v>20</v>
      </c>
      <c r="E76" s="47">
        <v>12</v>
      </c>
      <c r="F76" s="47">
        <v>8</v>
      </c>
      <c r="G76" s="47">
        <v>45</v>
      </c>
      <c r="H76" s="47">
        <v>42</v>
      </c>
      <c r="I76" s="47">
        <v>50</v>
      </c>
      <c r="J76" s="47">
        <v>62</v>
      </c>
      <c r="K76" s="47">
        <v>22</v>
      </c>
      <c r="L76" s="47">
        <v>40</v>
      </c>
      <c r="M76" s="47">
        <v>26</v>
      </c>
      <c r="N76" s="47">
        <v>50</v>
      </c>
      <c r="O76" s="264">
        <v>13</v>
      </c>
      <c r="P76" s="265"/>
    </row>
    <row r="77" spans="2:16">
      <c r="B77" s="58" t="s">
        <v>17</v>
      </c>
      <c r="C77" s="58" t="s">
        <v>279</v>
      </c>
      <c r="D77" s="46" t="s">
        <v>48</v>
      </c>
      <c r="E77" s="46" t="s">
        <v>48</v>
      </c>
      <c r="F77" s="46" t="s">
        <v>48</v>
      </c>
      <c r="G77" s="46" t="s">
        <v>48</v>
      </c>
      <c r="H77" s="46" t="s">
        <v>48</v>
      </c>
      <c r="I77" s="46" t="s">
        <v>48</v>
      </c>
      <c r="J77" s="46">
        <v>28</v>
      </c>
      <c r="K77" s="46">
        <v>12</v>
      </c>
      <c r="L77" s="46">
        <v>16</v>
      </c>
      <c r="M77" s="46">
        <v>18</v>
      </c>
      <c r="N77" s="46">
        <v>42</v>
      </c>
      <c r="O77" s="268" t="s">
        <v>49</v>
      </c>
      <c r="P77" s="265"/>
    </row>
    <row r="78" spans="2:16">
      <c r="B78" s="59" t="s">
        <v>17</v>
      </c>
      <c r="C78" s="59" t="s">
        <v>280</v>
      </c>
      <c r="D78" s="47">
        <v>7</v>
      </c>
      <c r="E78" s="47" t="s">
        <v>48</v>
      </c>
      <c r="F78" s="47" t="s">
        <v>48</v>
      </c>
      <c r="G78" s="47">
        <v>71</v>
      </c>
      <c r="H78" s="47" t="s">
        <v>48</v>
      </c>
      <c r="I78" s="47" t="s">
        <v>48</v>
      </c>
      <c r="J78" s="47">
        <v>9</v>
      </c>
      <c r="K78" s="47" t="s">
        <v>48</v>
      </c>
      <c r="L78" s="47" t="s">
        <v>48</v>
      </c>
      <c r="M78" s="47" t="s">
        <v>49</v>
      </c>
      <c r="N78" s="47" t="s">
        <v>48</v>
      </c>
      <c r="O78" s="264" t="s">
        <v>48</v>
      </c>
      <c r="P78" s="265"/>
    </row>
    <row r="79" spans="2:16">
      <c r="B79" s="58" t="s">
        <v>17</v>
      </c>
      <c r="C79" s="58" t="s">
        <v>281</v>
      </c>
      <c r="D79" s="46">
        <v>17</v>
      </c>
      <c r="E79" s="46">
        <v>9</v>
      </c>
      <c r="F79" s="46">
        <v>8</v>
      </c>
      <c r="G79" s="46">
        <v>29</v>
      </c>
      <c r="H79" s="46">
        <v>44</v>
      </c>
      <c r="I79" s="46">
        <v>13</v>
      </c>
      <c r="J79" s="46">
        <v>49</v>
      </c>
      <c r="K79" s="46">
        <v>27</v>
      </c>
      <c r="L79" s="46">
        <v>22</v>
      </c>
      <c r="M79" s="46">
        <v>31</v>
      </c>
      <c r="N79" s="46">
        <v>52</v>
      </c>
      <c r="O79" s="268">
        <v>5</v>
      </c>
      <c r="P79" s="265"/>
    </row>
    <row r="80" spans="2:16">
      <c r="B80" s="59" t="s">
        <v>17</v>
      </c>
      <c r="C80" s="59" t="s">
        <v>282</v>
      </c>
      <c r="D80" s="47" t="s">
        <v>48</v>
      </c>
      <c r="E80" s="47" t="s">
        <v>49</v>
      </c>
      <c r="F80" s="47" t="s">
        <v>48</v>
      </c>
      <c r="G80" s="47" t="s">
        <v>48</v>
      </c>
      <c r="H80" s="47" t="s">
        <v>49</v>
      </c>
      <c r="I80" s="47" t="s">
        <v>48</v>
      </c>
      <c r="J80" s="47" t="s">
        <v>49</v>
      </c>
      <c r="K80" s="47" t="s">
        <v>49</v>
      </c>
      <c r="L80" s="47" t="s">
        <v>49</v>
      </c>
      <c r="M80" s="47" t="s">
        <v>49</v>
      </c>
      <c r="N80" s="47" t="s">
        <v>49</v>
      </c>
      <c r="O80" s="264" t="s">
        <v>49</v>
      </c>
      <c r="P80" s="265"/>
    </row>
    <row r="81" spans="2:16">
      <c r="B81" s="58" t="s">
        <v>17</v>
      </c>
      <c r="C81" s="58" t="s">
        <v>283</v>
      </c>
      <c r="D81" s="46">
        <v>148</v>
      </c>
      <c r="E81" s="46">
        <v>75</v>
      </c>
      <c r="F81" s="46">
        <v>73</v>
      </c>
      <c r="G81" s="46">
        <v>48</v>
      </c>
      <c r="H81" s="46">
        <v>57</v>
      </c>
      <c r="I81" s="46">
        <v>38</v>
      </c>
      <c r="J81" s="46">
        <v>38</v>
      </c>
      <c r="K81" s="46">
        <v>19</v>
      </c>
      <c r="L81" s="46">
        <v>19</v>
      </c>
      <c r="M81" s="46">
        <v>37</v>
      </c>
      <c r="N81" s="46">
        <v>58</v>
      </c>
      <c r="O81" s="268">
        <v>16</v>
      </c>
      <c r="P81" s="265"/>
    </row>
    <row r="82" spans="2:16">
      <c r="B82" s="59" t="s">
        <v>17</v>
      </c>
      <c r="C82" s="59" t="s">
        <v>284</v>
      </c>
      <c r="D82" s="47" t="s">
        <v>48</v>
      </c>
      <c r="E82" s="47" t="s">
        <v>49</v>
      </c>
      <c r="F82" s="47" t="s">
        <v>48</v>
      </c>
      <c r="G82" s="47" t="s">
        <v>48</v>
      </c>
      <c r="H82" s="47" t="s">
        <v>49</v>
      </c>
      <c r="I82" s="47" t="s">
        <v>48</v>
      </c>
      <c r="J82" s="47" t="s">
        <v>48</v>
      </c>
      <c r="K82" s="47" t="s">
        <v>48</v>
      </c>
      <c r="L82" s="47" t="s">
        <v>49</v>
      </c>
      <c r="M82" s="47" t="s">
        <v>48</v>
      </c>
      <c r="N82" s="47" t="s">
        <v>48</v>
      </c>
      <c r="O82" s="264" t="s">
        <v>49</v>
      </c>
      <c r="P82" s="265"/>
    </row>
    <row r="83" spans="2:16">
      <c r="B83" s="58" t="s">
        <v>17</v>
      </c>
      <c r="C83" s="58" t="s">
        <v>285</v>
      </c>
      <c r="D83" s="46" t="s">
        <v>49</v>
      </c>
      <c r="E83" s="46" t="s">
        <v>49</v>
      </c>
      <c r="F83" s="46" t="s">
        <v>49</v>
      </c>
      <c r="G83" s="46" t="s">
        <v>49</v>
      </c>
      <c r="H83" s="46" t="s">
        <v>49</v>
      </c>
      <c r="I83" s="46" t="s">
        <v>49</v>
      </c>
      <c r="J83" s="46" t="s">
        <v>48</v>
      </c>
      <c r="K83" s="46" t="s">
        <v>49</v>
      </c>
      <c r="L83" s="46" t="s">
        <v>48</v>
      </c>
      <c r="M83" s="46" t="s">
        <v>48</v>
      </c>
      <c r="N83" s="46" t="s">
        <v>49</v>
      </c>
      <c r="O83" s="268" t="s">
        <v>48</v>
      </c>
      <c r="P83" s="265"/>
    </row>
    <row r="84" spans="2:16">
      <c r="B84" s="59" t="s">
        <v>17</v>
      </c>
      <c r="C84" s="59" t="s">
        <v>286</v>
      </c>
      <c r="D84" s="47">
        <v>10</v>
      </c>
      <c r="E84" s="47" t="s">
        <v>48</v>
      </c>
      <c r="F84" s="47" t="s">
        <v>48</v>
      </c>
      <c r="G84" s="47">
        <v>50</v>
      </c>
      <c r="H84" s="47" t="s">
        <v>48</v>
      </c>
      <c r="I84" s="47" t="s">
        <v>48</v>
      </c>
      <c r="J84" s="47">
        <v>43</v>
      </c>
      <c r="K84" s="47">
        <v>19</v>
      </c>
      <c r="L84" s="47">
        <v>24</v>
      </c>
      <c r="M84" s="47">
        <v>42</v>
      </c>
      <c r="N84" s="47">
        <v>47</v>
      </c>
      <c r="O84" s="264">
        <v>38</v>
      </c>
      <c r="P84" s="265"/>
    </row>
    <row r="85" spans="2:16">
      <c r="B85" s="58" t="s">
        <v>17</v>
      </c>
      <c r="C85" s="58" t="s">
        <v>287</v>
      </c>
      <c r="D85" s="46" t="s">
        <v>48</v>
      </c>
      <c r="E85" s="46" t="s">
        <v>48</v>
      </c>
      <c r="F85" s="46" t="s">
        <v>49</v>
      </c>
      <c r="G85" s="46" t="s">
        <v>48</v>
      </c>
      <c r="H85" s="46" t="s">
        <v>48</v>
      </c>
      <c r="I85" s="46" t="s">
        <v>49</v>
      </c>
      <c r="J85" s="46">
        <v>12</v>
      </c>
      <c r="K85" s="46">
        <v>7</v>
      </c>
      <c r="L85" s="46">
        <v>5</v>
      </c>
      <c r="M85" s="46">
        <v>50</v>
      </c>
      <c r="N85" s="46">
        <v>57</v>
      </c>
      <c r="O85" s="268">
        <v>40</v>
      </c>
      <c r="P85" s="265"/>
    </row>
    <row r="86" spans="2:16">
      <c r="B86" s="59" t="s">
        <v>17</v>
      </c>
      <c r="C86" s="59" t="s">
        <v>288</v>
      </c>
      <c r="D86" s="47">
        <v>5</v>
      </c>
      <c r="E86" s="47" t="s">
        <v>48</v>
      </c>
      <c r="F86" s="47" t="s">
        <v>48</v>
      </c>
      <c r="G86" s="47" t="s">
        <v>49</v>
      </c>
      <c r="H86" s="47" t="s">
        <v>48</v>
      </c>
      <c r="I86" s="47" t="s">
        <v>48</v>
      </c>
      <c r="J86" s="47">
        <v>7</v>
      </c>
      <c r="K86" s="47" t="s">
        <v>48</v>
      </c>
      <c r="L86" s="47" t="s">
        <v>48</v>
      </c>
      <c r="M86" s="47">
        <v>29</v>
      </c>
      <c r="N86" s="47" t="s">
        <v>48</v>
      </c>
      <c r="O86" s="264" t="s">
        <v>48</v>
      </c>
      <c r="P86" s="265"/>
    </row>
    <row r="87" spans="2:16">
      <c r="B87" s="58" t="s">
        <v>17</v>
      </c>
      <c r="C87" s="58" t="s">
        <v>289</v>
      </c>
      <c r="D87" s="46" t="s">
        <v>48</v>
      </c>
      <c r="E87" s="46" t="s">
        <v>48</v>
      </c>
      <c r="F87" s="46" t="s">
        <v>49</v>
      </c>
      <c r="G87" s="46" t="s">
        <v>48</v>
      </c>
      <c r="H87" s="46" t="s">
        <v>48</v>
      </c>
      <c r="I87" s="46" t="s">
        <v>49</v>
      </c>
      <c r="J87" s="46" t="s">
        <v>48</v>
      </c>
      <c r="K87" s="46" t="s">
        <v>48</v>
      </c>
      <c r="L87" s="46" t="s">
        <v>49</v>
      </c>
      <c r="M87" s="46" t="s">
        <v>48</v>
      </c>
      <c r="N87" s="46" t="s">
        <v>48</v>
      </c>
      <c r="O87" s="268" t="s">
        <v>49</v>
      </c>
      <c r="P87" s="265"/>
    </row>
    <row r="88" spans="2:16">
      <c r="B88" s="59" t="s">
        <v>17</v>
      </c>
      <c r="C88" s="59" t="s">
        <v>290</v>
      </c>
      <c r="D88" s="47" t="s">
        <v>48</v>
      </c>
      <c r="E88" s="47" t="s">
        <v>48</v>
      </c>
      <c r="F88" s="47" t="s">
        <v>48</v>
      </c>
      <c r="G88" s="47" t="s">
        <v>48</v>
      </c>
      <c r="H88" s="47" t="s">
        <v>48</v>
      </c>
      <c r="I88" s="47" t="s">
        <v>48</v>
      </c>
      <c r="J88" s="47">
        <v>11</v>
      </c>
      <c r="K88" s="47">
        <v>6</v>
      </c>
      <c r="L88" s="47">
        <v>5</v>
      </c>
      <c r="M88" s="47">
        <v>36</v>
      </c>
      <c r="N88" s="47">
        <v>17</v>
      </c>
      <c r="O88" s="264">
        <v>60</v>
      </c>
      <c r="P88" s="265"/>
    </row>
    <row r="89" spans="2:16">
      <c r="B89" s="58" t="s">
        <v>17</v>
      </c>
      <c r="C89" s="58" t="s">
        <v>291</v>
      </c>
      <c r="D89" s="46">
        <v>558</v>
      </c>
      <c r="E89" s="46">
        <v>274</v>
      </c>
      <c r="F89" s="46">
        <v>284</v>
      </c>
      <c r="G89" s="46">
        <v>53</v>
      </c>
      <c r="H89" s="46">
        <v>72</v>
      </c>
      <c r="I89" s="46">
        <v>35</v>
      </c>
      <c r="J89" s="46">
        <v>2277</v>
      </c>
      <c r="K89" s="46">
        <v>1013</v>
      </c>
      <c r="L89" s="46">
        <v>1264</v>
      </c>
      <c r="M89" s="46">
        <v>18</v>
      </c>
      <c r="N89" s="46">
        <v>25</v>
      </c>
      <c r="O89" s="268">
        <v>13</v>
      </c>
      <c r="P89" s="265"/>
    </row>
    <row r="90" spans="2:16">
      <c r="B90" s="59" t="s">
        <v>17</v>
      </c>
      <c r="C90" s="59" t="s">
        <v>292</v>
      </c>
      <c r="D90" s="47">
        <v>19</v>
      </c>
      <c r="E90" s="47">
        <v>9</v>
      </c>
      <c r="F90" s="47">
        <v>10</v>
      </c>
      <c r="G90" s="47">
        <v>53</v>
      </c>
      <c r="H90" s="47">
        <v>67</v>
      </c>
      <c r="I90" s="47">
        <v>40</v>
      </c>
      <c r="J90" s="47">
        <v>110</v>
      </c>
      <c r="K90" s="47">
        <v>47</v>
      </c>
      <c r="L90" s="47">
        <v>63</v>
      </c>
      <c r="M90" s="47">
        <v>17</v>
      </c>
      <c r="N90" s="47">
        <v>26</v>
      </c>
      <c r="O90" s="264">
        <v>11</v>
      </c>
      <c r="P90" s="265"/>
    </row>
    <row r="91" spans="2:16">
      <c r="B91" s="58" t="s">
        <v>17</v>
      </c>
      <c r="C91" s="58" t="s">
        <v>293</v>
      </c>
      <c r="D91" s="46" t="s">
        <v>48</v>
      </c>
      <c r="E91" s="46" t="s">
        <v>48</v>
      </c>
      <c r="F91" s="46" t="s">
        <v>49</v>
      </c>
      <c r="G91" s="46" t="s">
        <v>48</v>
      </c>
      <c r="H91" s="46" t="s">
        <v>48</v>
      </c>
      <c r="I91" s="46" t="s">
        <v>49</v>
      </c>
      <c r="J91" s="46">
        <v>11</v>
      </c>
      <c r="K91" s="46">
        <v>6</v>
      </c>
      <c r="L91" s="46">
        <v>5</v>
      </c>
      <c r="M91" s="46">
        <v>45</v>
      </c>
      <c r="N91" s="46">
        <v>50</v>
      </c>
      <c r="O91" s="268">
        <v>40</v>
      </c>
      <c r="P91" s="265"/>
    </row>
    <row r="92" spans="2:16">
      <c r="B92" s="59" t="s">
        <v>17</v>
      </c>
      <c r="C92" s="59" t="s">
        <v>294</v>
      </c>
      <c r="D92" s="47">
        <v>11</v>
      </c>
      <c r="E92" s="47" t="s">
        <v>48</v>
      </c>
      <c r="F92" s="47" t="s">
        <v>48</v>
      </c>
      <c r="G92" s="47">
        <v>45</v>
      </c>
      <c r="H92" s="47" t="s">
        <v>48</v>
      </c>
      <c r="I92" s="47" t="s">
        <v>48</v>
      </c>
      <c r="J92" s="47">
        <v>23</v>
      </c>
      <c r="K92" s="47">
        <v>10</v>
      </c>
      <c r="L92" s="47">
        <v>13</v>
      </c>
      <c r="M92" s="47">
        <v>13</v>
      </c>
      <c r="N92" s="47">
        <v>30</v>
      </c>
      <c r="O92" s="264" t="s">
        <v>49</v>
      </c>
      <c r="P92" s="265"/>
    </row>
    <row r="93" spans="2:16">
      <c r="B93" s="58" t="s">
        <v>17</v>
      </c>
      <c r="C93" s="58" t="s">
        <v>295</v>
      </c>
      <c r="D93" s="46" t="s">
        <v>48</v>
      </c>
      <c r="E93" s="46" t="s">
        <v>48</v>
      </c>
      <c r="F93" s="46" t="s">
        <v>48</v>
      </c>
      <c r="G93" s="46" t="s">
        <v>48</v>
      </c>
      <c r="H93" s="46" t="s">
        <v>48</v>
      </c>
      <c r="I93" s="46" t="s">
        <v>48</v>
      </c>
      <c r="J93" s="46" t="s">
        <v>49</v>
      </c>
      <c r="K93" s="46" t="s">
        <v>49</v>
      </c>
      <c r="L93" s="46" t="s">
        <v>49</v>
      </c>
      <c r="M93" s="46" t="s">
        <v>49</v>
      </c>
      <c r="N93" s="46" t="s">
        <v>49</v>
      </c>
      <c r="O93" s="268" t="s">
        <v>49</v>
      </c>
      <c r="P93" s="265"/>
    </row>
    <row r="94" spans="2:16">
      <c r="B94" s="59" t="s">
        <v>17</v>
      </c>
      <c r="C94" s="59" t="s">
        <v>296</v>
      </c>
      <c r="D94" s="47">
        <v>6</v>
      </c>
      <c r="E94" s="47" t="s">
        <v>48</v>
      </c>
      <c r="F94" s="47" t="s">
        <v>48</v>
      </c>
      <c r="G94" s="47">
        <v>33</v>
      </c>
      <c r="H94" s="47" t="s">
        <v>48</v>
      </c>
      <c r="I94" s="47" t="s">
        <v>48</v>
      </c>
      <c r="J94" s="47" t="s">
        <v>48</v>
      </c>
      <c r="K94" s="47" t="s">
        <v>48</v>
      </c>
      <c r="L94" s="47" t="s">
        <v>48</v>
      </c>
      <c r="M94" s="47" t="s">
        <v>48</v>
      </c>
      <c r="N94" s="47" t="s">
        <v>48</v>
      </c>
      <c r="O94" s="264" t="s">
        <v>48</v>
      </c>
      <c r="P94" s="265"/>
    </row>
    <row r="95" spans="2:16">
      <c r="B95" s="58" t="s">
        <v>17</v>
      </c>
      <c r="C95" s="58" t="s">
        <v>297</v>
      </c>
      <c r="D95" s="46">
        <v>118</v>
      </c>
      <c r="E95" s="46">
        <v>60</v>
      </c>
      <c r="F95" s="46">
        <v>58</v>
      </c>
      <c r="G95" s="46">
        <v>45</v>
      </c>
      <c r="H95" s="46">
        <v>62</v>
      </c>
      <c r="I95" s="46">
        <v>28</v>
      </c>
      <c r="J95" s="46">
        <v>13</v>
      </c>
      <c r="K95" s="46">
        <v>6</v>
      </c>
      <c r="L95" s="46">
        <v>7</v>
      </c>
      <c r="M95" s="46">
        <v>23</v>
      </c>
      <c r="N95" s="46">
        <v>17</v>
      </c>
      <c r="O95" s="268">
        <v>29</v>
      </c>
      <c r="P95" s="265"/>
    </row>
    <row r="96" spans="2:16">
      <c r="B96" s="59" t="s">
        <v>17</v>
      </c>
      <c r="C96" s="59" t="s">
        <v>298</v>
      </c>
      <c r="D96" s="47">
        <v>38</v>
      </c>
      <c r="E96" s="47">
        <v>17</v>
      </c>
      <c r="F96" s="47">
        <v>21</v>
      </c>
      <c r="G96" s="47">
        <v>42</v>
      </c>
      <c r="H96" s="47">
        <v>41</v>
      </c>
      <c r="I96" s="47">
        <v>43</v>
      </c>
      <c r="J96" s="47">
        <v>42</v>
      </c>
      <c r="K96" s="47">
        <v>23</v>
      </c>
      <c r="L96" s="47">
        <v>19</v>
      </c>
      <c r="M96" s="47">
        <v>33</v>
      </c>
      <c r="N96" s="47">
        <v>35</v>
      </c>
      <c r="O96" s="264">
        <v>32</v>
      </c>
      <c r="P96" s="265"/>
    </row>
    <row r="97" spans="2:16">
      <c r="B97" s="58" t="s">
        <v>17</v>
      </c>
      <c r="C97" s="58" t="s">
        <v>299</v>
      </c>
      <c r="D97" s="46" t="s">
        <v>48</v>
      </c>
      <c r="E97" s="46" t="s">
        <v>48</v>
      </c>
      <c r="F97" s="46" t="s">
        <v>48</v>
      </c>
      <c r="G97" s="46" t="s">
        <v>48</v>
      </c>
      <c r="H97" s="46" t="s">
        <v>48</v>
      </c>
      <c r="I97" s="46" t="s">
        <v>48</v>
      </c>
      <c r="J97" s="46">
        <v>5</v>
      </c>
      <c r="K97" s="46" t="s">
        <v>48</v>
      </c>
      <c r="L97" s="46" t="s">
        <v>48</v>
      </c>
      <c r="M97" s="46">
        <v>80</v>
      </c>
      <c r="N97" s="46" t="s">
        <v>48</v>
      </c>
      <c r="O97" s="268" t="s">
        <v>48</v>
      </c>
      <c r="P97" s="265"/>
    </row>
    <row r="98" spans="2:16">
      <c r="B98" s="59" t="s">
        <v>17</v>
      </c>
      <c r="C98" s="59" t="s">
        <v>300</v>
      </c>
      <c r="D98" s="47" t="s">
        <v>49</v>
      </c>
      <c r="E98" s="47" t="s">
        <v>49</v>
      </c>
      <c r="F98" s="47" t="s">
        <v>49</v>
      </c>
      <c r="G98" s="47" t="s">
        <v>49</v>
      </c>
      <c r="H98" s="47" t="s">
        <v>49</v>
      </c>
      <c r="I98" s="47" t="s">
        <v>49</v>
      </c>
      <c r="J98" s="47" t="s">
        <v>48</v>
      </c>
      <c r="K98" s="47" t="s">
        <v>48</v>
      </c>
      <c r="L98" s="47" t="s">
        <v>48</v>
      </c>
      <c r="M98" s="47" t="s">
        <v>48</v>
      </c>
      <c r="N98" s="47" t="s">
        <v>48</v>
      </c>
      <c r="O98" s="264" t="s">
        <v>48</v>
      </c>
      <c r="P98" s="265"/>
    </row>
    <row r="99" spans="2:16" s="9" customFormat="1">
      <c r="B99" s="42" t="s">
        <v>301</v>
      </c>
      <c r="C99" s="42"/>
      <c r="D99" s="40">
        <v>143</v>
      </c>
      <c r="E99" s="40">
        <v>65</v>
      </c>
      <c r="F99" s="40">
        <v>78</v>
      </c>
      <c r="G99" s="40">
        <v>44</v>
      </c>
      <c r="H99" s="40">
        <v>54</v>
      </c>
      <c r="I99" s="40">
        <v>36</v>
      </c>
      <c r="J99" s="40">
        <v>241</v>
      </c>
      <c r="K99" s="40">
        <v>126</v>
      </c>
      <c r="L99" s="40">
        <v>115</v>
      </c>
      <c r="M99" s="40">
        <v>43</v>
      </c>
      <c r="N99" s="40">
        <v>49</v>
      </c>
      <c r="O99" s="266">
        <v>37</v>
      </c>
      <c r="P99" s="267"/>
    </row>
    <row r="100" spans="2:16">
      <c r="B100" s="59" t="s">
        <v>17</v>
      </c>
      <c r="C100" s="59" t="s">
        <v>302</v>
      </c>
      <c r="D100" s="47" t="s">
        <v>49</v>
      </c>
      <c r="E100" s="47" t="s">
        <v>49</v>
      </c>
      <c r="F100" s="47" t="s">
        <v>49</v>
      </c>
      <c r="G100" s="47" t="s">
        <v>49</v>
      </c>
      <c r="H100" s="47" t="s">
        <v>49</v>
      </c>
      <c r="I100" s="47" t="s">
        <v>49</v>
      </c>
      <c r="J100" s="47" t="s">
        <v>48</v>
      </c>
      <c r="K100" s="47" t="s">
        <v>49</v>
      </c>
      <c r="L100" s="47" t="s">
        <v>48</v>
      </c>
      <c r="M100" s="47" t="s">
        <v>48</v>
      </c>
      <c r="N100" s="47" t="s">
        <v>49</v>
      </c>
      <c r="O100" s="264" t="s">
        <v>48</v>
      </c>
      <c r="P100" s="265"/>
    </row>
    <row r="101" spans="2:16">
      <c r="B101" s="58" t="s">
        <v>17</v>
      </c>
      <c r="C101" s="58" t="s">
        <v>303</v>
      </c>
      <c r="D101" s="46" t="s">
        <v>49</v>
      </c>
      <c r="E101" s="46" t="s">
        <v>49</v>
      </c>
      <c r="F101" s="46" t="s">
        <v>49</v>
      </c>
      <c r="G101" s="46" t="s">
        <v>49</v>
      </c>
      <c r="H101" s="46" t="s">
        <v>49</v>
      </c>
      <c r="I101" s="46" t="s">
        <v>49</v>
      </c>
      <c r="J101" s="46" t="s">
        <v>48</v>
      </c>
      <c r="K101" s="46" t="s">
        <v>48</v>
      </c>
      <c r="L101" s="46" t="s">
        <v>49</v>
      </c>
      <c r="M101" s="46" t="s">
        <v>48</v>
      </c>
      <c r="N101" s="46" t="s">
        <v>48</v>
      </c>
      <c r="O101" s="268" t="s">
        <v>49</v>
      </c>
      <c r="P101" s="265"/>
    </row>
    <row r="102" spans="2:16">
      <c r="B102" s="59" t="s">
        <v>17</v>
      </c>
      <c r="C102" s="59" t="s">
        <v>304</v>
      </c>
      <c r="D102" s="47" t="s">
        <v>48</v>
      </c>
      <c r="E102" s="47" t="s">
        <v>48</v>
      </c>
      <c r="F102" s="47" t="s">
        <v>48</v>
      </c>
      <c r="G102" s="47" t="s">
        <v>48</v>
      </c>
      <c r="H102" s="47" t="s">
        <v>48</v>
      </c>
      <c r="I102" s="47" t="s">
        <v>48</v>
      </c>
      <c r="J102" s="47" t="s">
        <v>48</v>
      </c>
      <c r="K102" s="47" t="s">
        <v>48</v>
      </c>
      <c r="L102" s="47" t="s">
        <v>49</v>
      </c>
      <c r="M102" s="47" t="s">
        <v>48</v>
      </c>
      <c r="N102" s="47" t="s">
        <v>48</v>
      </c>
      <c r="O102" s="264" t="s">
        <v>49</v>
      </c>
      <c r="P102" s="265"/>
    </row>
    <row r="103" spans="2:16">
      <c r="B103" s="58" t="s">
        <v>17</v>
      </c>
      <c r="C103" s="58" t="s">
        <v>305</v>
      </c>
      <c r="D103" s="46" t="s">
        <v>48</v>
      </c>
      <c r="E103" s="46" t="s">
        <v>49</v>
      </c>
      <c r="F103" s="46" t="s">
        <v>48</v>
      </c>
      <c r="G103" s="46" t="s">
        <v>48</v>
      </c>
      <c r="H103" s="46" t="s">
        <v>49</v>
      </c>
      <c r="I103" s="46" t="s">
        <v>48</v>
      </c>
      <c r="J103" s="46" t="s">
        <v>49</v>
      </c>
      <c r="K103" s="46" t="s">
        <v>49</v>
      </c>
      <c r="L103" s="46" t="s">
        <v>49</v>
      </c>
      <c r="M103" s="46" t="s">
        <v>49</v>
      </c>
      <c r="N103" s="46" t="s">
        <v>49</v>
      </c>
      <c r="O103" s="268" t="s">
        <v>49</v>
      </c>
      <c r="P103" s="265"/>
    </row>
    <row r="104" spans="2:16">
      <c r="B104" s="59" t="s">
        <v>17</v>
      </c>
      <c r="C104" s="59" t="s">
        <v>306</v>
      </c>
      <c r="D104" s="47" t="s">
        <v>48</v>
      </c>
      <c r="E104" s="47" t="s">
        <v>48</v>
      </c>
      <c r="F104" s="47" t="s">
        <v>48</v>
      </c>
      <c r="G104" s="47" t="s">
        <v>48</v>
      </c>
      <c r="H104" s="47" t="s">
        <v>48</v>
      </c>
      <c r="I104" s="47" t="s">
        <v>48</v>
      </c>
      <c r="J104" s="47">
        <v>13</v>
      </c>
      <c r="K104" s="47">
        <v>5</v>
      </c>
      <c r="L104" s="47">
        <v>8</v>
      </c>
      <c r="M104" s="47">
        <v>23</v>
      </c>
      <c r="N104" s="47">
        <v>20</v>
      </c>
      <c r="O104" s="264">
        <v>25</v>
      </c>
      <c r="P104" s="265"/>
    </row>
    <row r="105" spans="2:16">
      <c r="B105" s="58" t="s">
        <v>17</v>
      </c>
      <c r="C105" s="58" t="s">
        <v>307</v>
      </c>
      <c r="D105" s="46">
        <v>30</v>
      </c>
      <c r="E105" s="46">
        <v>12</v>
      </c>
      <c r="F105" s="46">
        <v>18</v>
      </c>
      <c r="G105" s="46">
        <v>37</v>
      </c>
      <c r="H105" s="46">
        <v>42</v>
      </c>
      <c r="I105" s="46">
        <v>33</v>
      </c>
      <c r="J105" s="46">
        <v>18</v>
      </c>
      <c r="K105" s="46">
        <v>11</v>
      </c>
      <c r="L105" s="46">
        <v>7</v>
      </c>
      <c r="M105" s="46">
        <v>28</v>
      </c>
      <c r="N105" s="46">
        <v>36</v>
      </c>
      <c r="O105" s="268">
        <v>14</v>
      </c>
      <c r="P105" s="265"/>
    </row>
    <row r="106" spans="2:16">
      <c r="B106" s="59" t="s">
        <v>17</v>
      </c>
      <c r="C106" s="59" t="s">
        <v>308</v>
      </c>
      <c r="D106" s="47">
        <v>40</v>
      </c>
      <c r="E106" s="47">
        <v>19</v>
      </c>
      <c r="F106" s="47">
        <v>21</v>
      </c>
      <c r="G106" s="47">
        <v>55</v>
      </c>
      <c r="H106" s="47">
        <v>68</v>
      </c>
      <c r="I106" s="47">
        <v>43</v>
      </c>
      <c r="J106" s="47">
        <v>125</v>
      </c>
      <c r="K106" s="47">
        <v>61</v>
      </c>
      <c r="L106" s="47">
        <v>64</v>
      </c>
      <c r="M106" s="47">
        <v>52</v>
      </c>
      <c r="N106" s="47">
        <v>57</v>
      </c>
      <c r="O106" s="264">
        <v>47</v>
      </c>
      <c r="P106" s="265"/>
    </row>
    <row r="107" spans="2:16">
      <c r="B107" s="58" t="s">
        <v>17</v>
      </c>
      <c r="C107" s="58" t="s">
        <v>309</v>
      </c>
      <c r="D107" s="46" t="s">
        <v>48</v>
      </c>
      <c r="E107" s="46" t="s">
        <v>48</v>
      </c>
      <c r="F107" s="46" t="s">
        <v>49</v>
      </c>
      <c r="G107" s="46" t="s">
        <v>48</v>
      </c>
      <c r="H107" s="46" t="s">
        <v>48</v>
      </c>
      <c r="I107" s="46" t="s">
        <v>49</v>
      </c>
      <c r="J107" s="46" t="s">
        <v>49</v>
      </c>
      <c r="K107" s="46" t="s">
        <v>49</v>
      </c>
      <c r="L107" s="46" t="s">
        <v>49</v>
      </c>
      <c r="M107" s="46" t="s">
        <v>49</v>
      </c>
      <c r="N107" s="46" t="s">
        <v>49</v>
      </c>
      <c r="O107" s="268" t="s">
        <v>49</v>
      </c>
      <c r="P107" s="265"/>
    </row>
    <row r="108" spans="2:16">
      <c r="B108" s="59" t="s">
        <v>17</v>
      </c>
      <c r="C108" s="59" t="s">
        <v>310</v>
      </c>
      <c r="D108" s="47" t="s">
        <v>48</v>
      </c>
      <c r="E108" s="47" t="s">
        <v>48</v>
      </c>
      <c r="F108" s="47" t="s">
        <v>48</v>
      </c>
      <c r="G108" s="47" t="s">
        <v>48</v>
      </c>
      <c r="H108" s="47" t="s">
        <v>48</v>
      </c>
      <c r="I108" s="47" t="s">
        <v>48</v>
      </c>
      <c r="J108" s="47">
        <v>5</v>
      </c>
      <c r="K108" s="47" t="s">
        <v>48</v>
      </c>
      <c r="L108" s="47" t="s">
        <v>48</v>
      </c>
      <c r="M108" s="47">
        <v>20</v>
      </c>
      <c r="N108" s="47" t="s">
        <v>48</v>
      </c>
      <c r="O108" s="264" t="s">
        <v>48</v>
      </c>
      <c r="P108" s="265"/>
    </row>
    <row r="109" spans="2:16">
      <c r="B109" s="58" t="s">
        <v>17</v>
      </c>
      <c r="C109" s="58" t="s">
        <v>311</v>
      </c>
      <c r="D109" s="46" t="s">
        <v>48</v>
      </c>
      <c r="E109" s="46" t="s">
        <v>48</v>
      </c>
      <c r="F109" s="46" t="s">
        <v>49</v>
      </c>
      <c r="G109" s="46" t="s">
        <v>48</v>
      </c>
      <c r="H109" s="46" t="s">
        <v>48</v>
      </c>
      <c r="I109" s="46" t="s">
        <v>49</v>
      </c>
      <c r="J109" s="46" t="s">
        <v>48</v>
      </c>
      <c r="K109" s="46" t="s">
        <v>49</v>
      </c>
      <c r="L109" s="46" t="s">
        <v>48</v>
      </c>
      <c r="M109" s="46" t="s">
        <v>48</v>
      </c>
      <c r="N109" s="46" t="s">
        <v>49</v>
      </c>
      <c r="O109" s="268" t="s">
        <v>48</v>
      </c>
      <c r="P109" s="265"/>
    </row>
    <row r="110" spans="2:16">
      <c r="B110" s="59" t="s">
        <v>17</v>
      </c>
      <c r="C110" s="59" t="s">
        <v>312</v>
      </c>
      <c r="D110" s="47" t="s">
        <v>48</v>
      </c>
      <c r="E110" s="47" t="s">
        <v>49</v>
      </c>
      <c r="F110" s="47" t="s">
        <v>48</v>
      </c>
      <c r="G110" s="47" t="s">
        <v>48</v>
      </c>
      <c r="H110" s="47" t="s">
        <v>49</v>
      </c>
      <c r="I110" s="47" t="s">
        <v>48</v>
      </c>
      <c r="J110" s="47" t="s">
        <v>48</v>
      </c>
      <c r="K110" s="47" t="s">
        <v>48</v>
      </c>
      <c r="L110" s="47" t="s">
        <v>48</v>
      </c>
      <c r="M110" s="47" t="s">
        <v>48</v>
      </c>
      <c r="N110" s="47" t="s">
        <v>48</v>
      </c>
      <c r="O110" s="264" t="s">
        <v>48</v>
      </c>
      <c r="P110" s="265"/>
    </row>
    <row r="111" spans="2:16">
      <c r="B111" s="58" t="s">
        <v>17</v>
      </c>
      <c r="C111" s="58" t="s">
        <v>313</v>
      </c>
      <c r="D111" s="46" t="s">
        <v>48</v>
      </c>
      <c r="E111" s="46" t="s">
        <v>48</v>
      </c>
      <c r="F111" s="46" t="s">
        <v>48</v>
      </c>
      <c r="G111" s="46" t="s">
        <v>48</v>
      </c>
      <c r="H111" s="46" t="s">
        <v>48</v>
      </c>
      <c r="I111" s="46" t="s">
        <v>48</v>
      </c>
      <c r="J111" s="46" t="s">
        <v>48</v>
      </c>
      <c r="K111" s="46" t="s">
        <v>48</v>
      </c>
      <c r="L111" s="46" t="s">
        <v>48</v>
      </c>
      <c r="M111" s="46" t="s">
        <v>48</v>
      </c>
      <c r="N111" s="46" t="s">
        <v>48</v>
      </c>
      <c r="O111" s="268" t="s">
        <v>48</v>
      </c>
      <c r="P111" s="265"/>
    </row>
    <row r="112" spans="2:16">
      <c r="B112" s="59" t="s">
        <v>17</v>
      </c>
      <c r="C112" s="59" t="s">
        <v>314</v>
      </c>
      <c r="D112" s="47" t="s">
        <v>48</v>
      </c>
      <c r="E112" s="47" t="s">
        <v>48</v>
      </c>
      <c r="F112" s="47" t="s">
        <v>48</v>
      </c>
      <c r="G112" s="47" t="s">
        <v>48</v>
      </c>
      <c r="H112" s="47" t="s">
        <v>48</v>
      </c>
      <c r="I112" s="47" t="s">
        <v>48</v>
      </c>
      <c r="J112" s="47">
        <v>16</v>
      </c>
      <c r="K112" s="47">
        <v>10</v>
      </c>
      <c r="L112" s="47">
        <v>6</v>
      </c>
      <c r="M112" s="47">
        <v>50</v>
      </c>
      <c r="N112" s="47">
        <v>50</v>
      </c>
      <c r="O112" s="264">
        <v>50</v>
      </c>
      <c r="P112" s="265"/>
    </row>
    <row r="113" spans="2:16">
      <c r="B113" s="58" t="s">
        <v>17</v>
      </c>
      <c r="C113" s="58" t="s">
        <v>315</v>
      </c>
      <c r="D113" s="46">
        <v>40</v>
      </c>
      <c r="E113" s="46">
        <v>21</v>
      </c>
      <c r="F113" s="46">
        <v>19</v>
      </c>
      <c r="G113" s="46">
        <v>48</v>
      </c>
      <c r="H113" s="46">
        <v>52</v>
      </c>
      <c r="I113" s="46">
        <v>42</v>
      </c>
      <c r="J113" s="46">
        <v>21</v>
      </c>
      <c r="K113" s="46">
        <v>8</v>
      </c>
      <c r="L113" s="46">
        <v>13</v>
      </c>
      <c r="M113" s="46">
        <v>24</v>
      </c>
      <c r="N113" s="46">
        <v>38</v>
      </c>
      <c r="O113" s="268">
        <v>15</v>
      </c>
      <c r="P113" s="265"/>
    </row>
    <row r="114" spans="2:16">
      <c r="B114" s="59" t="s">
        <v>17</v>
      </c>
      <c r="C114" s="59" t="s">
        <v>316</v>
      </c>
      <c r="D114" s="47" t="s">
        <v>48</v>
      </c>
      <c r="E114" s="47" t="s">
        <v>49</v>
      </c>
      <c r="F114" s="47" t="s">
        <v>48</v>
      </c>
      <c r="G114" s="47" t="s">
        <v>48</v>
      </c>
      <c r="H114" s="47" t="s">
        <v>49</v>
      </c>
      <c r="I114" s="47" t="s">
        <v>48</v>
      </c>
      <c r="J114" s="47">
        <v>17</v>
      </c>
      <c r="K114" s="47">
        <v>12</v>
      </c>
      <c r="L114" s="47">
        <v>5</v>
      </c>
      <c r="M114" s="47">
        <v>53</v>
      </c>
      <c r="N114" s="47">
        <v>50</v>
      </c>
      <c r="O114" s="264">
        <v>60</v>
      </c>
      <c r="P114" s="265"/>
    </row>
    <row r="115" spans="2:16">
      <c r="B115" s="58" t="s">
        <v>17</v>
      </c>
      <c r="C115" s="58" t="s">
        <v>317</v>
      </c>
      <c r="D115" s="46">
        <v>6</v>
      </c>
      <c r="E115" s="46" t="s">
        <v>48</v>
      </c>
      <c r="F115" s="46" t="s">
        <v>48</v>
      </c>
      <c r="G115" s="46">
        <v>33</v>
      </c>
      <c r="H115" s="46" t="s">
        <v>48</v>
      </c>
      <c r="I115" s="46" t="s">
        <v>48</v>
      </c>
      <c r="J115" s="46">
        <v>15</v>
      </c>
      <c r="K115" s="46">
        <v>9</v>
      </c>
      <c r="L115" s="46">
        <v>6</v>
      </c>
      <c r="M115" s="46">
        <v>27</v>
      </c>
      <c r="N115" s="46">
        <v>33</v>
      </c>
      <c r="O115" s="268">
        <v>17</v>
      </c>
      <c r="P115" s="265"/>
    </row>
    <row r="116" spans="2:16">
      <c r="B116" s="59" t="s">
        <v>17</v>
      </c>
      <c r="C116" s="59" t="s">
        <v>318</v>
      </c>
      <c r="D116" s="47" t="s">
        <v>48</v>
      </c>
      <c r="E116" s="47" t="s">
        <v>48</v>
      </c>
      <c r="F116" s="47" t="s">
        <v>48</v>
      </c>
      <c r="G116" s="47" t="s">
        <v>48</v>
      </c>
      <c r="H116" s="47" t="s">
        <v>48</v>
      </c>
      <c r="I116" s="47" t="s">
        <v>48</v>
      </c>
      <c r="J116" s="47" t="s">
        <v>48</v>
      </c>
      <c r="K116" s="47" t="s">
        <v>49</v>
      </c>
      <c r="L116" s="47" t="s">
        <v>48</v>
      </c>
      <c r="M116" s="47" t="s">
        <v>48</v>
      </c>
      <c r="N116" s="47" t="s">
        <v>49</v>
      </c>
      <c r="O116" s="264" t="s">
        <v>48</v>
      </c>
      <c r="P116" s="265"/>
    </row>
    <row r="117" spans="2:16">
      <c r="B117" s="58" t="s">
        <v>17</v>
      </c>
      <c r="C117" s="58" t="s">
        <v>319</v>
      </c>
      <c r="D117" s="46" t="s">
        <v>48</v>
      </c>
      <c r="E117" s="46" t="s">
        <v>48</v>
      </c>
      <c r="F117" s="46" t="s">
        <v>48</v>
      </c>
      <c r="G117" s="46" t="s">
        <v>48</v>
      </c>
      <c r="H117" s="46" t="s">
        <v>48</v>
      </c>
      <c r="I117" s="46" t="s">
        <v>48</v>
      </c>
      <c r="J117" s="46" t="s">
        <v>49</v>
      </c>
      <c r="K117" s="46" t="s">
        <v>49</v>
      </c>
      <c r="L117" s="46" t="s">
        <v>49</v>
      </c>
      <c r="M117" s="46" t="s">
        <v>49</v>
      </c>
      <c r="N117" s="46" t="s">
        <v>49</v>
      </c>
      <c r="O117" s="268" t="s">
        <v>49</v>
      </c>
      <c r="P117" s="265"/>
    </row>
    <row r="118" spans="2:16" s="9" customFormat="1">
      <c r="B118" s="43" t="s">
        <v>320</v>
      </c>
      <c r="C118" s="43"/>
      <c r="D118" s="38">
        <v>481</v>
      </c>
      <c r="E118" s="38">
        <v>242</v>
      </c>
      <c r="F118" s="38">
        <v>239</v>
      </c>
      <c r="G118" s="38">
        <v>38</v>
      </c>
      <c r="H118" s="38">
        <v>45</v>
      </c>
      <c r="I118" s="38">
        <v>30</v>
      </c>
      <c r="J118" s="38">
        <v>395</v>
      </c>
      <c r="K118" s="38">
        <v>192</v>
      </c>
      <c r="L118" s="38">
        <v>203</v>
      </c>
      <c r="M118" s="38">
        <v>30</v>
      </c>
      <c r="N118" s="38">
        <v>41</v>
      </c>
      <c r="O118" s="269">
        <v>20</v>
      </c>
      <c r="P118" s="267"/>
    </row>
    <row r="119" spans="2:16">
      <c r="B119" s="58" t="s">
        <v>17</v>
      </c>
      <c r="C119" s="58" t="s">
        <v>321</v>
      </c>
      <c r="D119" s="46">
        <v>21</v>
      </c>
      <c r="E119" s="46">
        <v>10</v>
      </c>
      <c r="F119" s="46">
        <v>11</v>
      </c>
      <c r="G119" s="46">
        <v>38</v>
      </c>
      <c r="H119" s="46">
        <v>30</v>
      </c>
      <c r="I119" s="46">
        <v>45</v>
      </c>
      <c r="J119" s="46">
        <v>16</v>
      </c>
      <c r="K119" s="46">
        <v>5</v>
      </c>
      <c r="L119" s="46">
        <v>11</v>
      </c>
      <c r="M119" s="46">
        <v>56</v>
      </c>
      <c r="N119" s="46">
        <v>80</v>
      </c>
      <c r="O119" s="268">
        <v>45</v>
      </c>
      <c r="P119" s="265"/>
    </row>
    <row r="120" spans="2:16">
      <c r="B120" s="59" t="s">
        <v>17</v>
      </c>
      <c r="C120" s="59" t="s">
        <v>322</v>
      </c>
      <c r="D120" s="47">
        <v>29</v>
      </c>
      <c r="E120" s="47">
        <v>13</v>
      </c>
      <c r="F120" s="47">
        <v>16</v>
      </c>
      <c r="G120" s="47">
        <v>38</v>
      </c>
      <c r="H120" s="47">
        <v>31</v>
      </c>
      <c r="I120" s="47">
        <v>44</v>
      </c>
      <c r="J120" s="47">
        <v>48</v>
      </c>
      <c r="K120" s="47">
        <v>29</v>
      </c>
      <c r="L120" s="47">
        <v>19</v>
      </c>
      <c r="M120" s="47">
        <v>31</v>
      </c>
      <c r="N120" s="47">
        <v>38</v>
      </c>
      <c r="O120" s="264">
        <v>21</v>
      </c>
      <c r="P120" s="265"/>
    </row>
    <row r="121" spans="2:16">
      <c r="B121" s="58" t="s">
        <v>17</v>
      </c>
      <c r="C121" s="58" t="s">
        <v>323</v>
      </c>
      <c r="D121" s="46">
        <v>14</v>
      </c>
      <c r="E121" s="46">
        <v>9</v>
      </c>
      <c r="F121" s="46">
        <v>5</v>
      </c>
      <c r="G121" s="46">
        <v>57</v>
      </c>
      <c r="H121" s="46">
        <v>67</v>
      </c>
      <c r="I121" s="46">
        <v>40</v>
      </c>
      <c r="J121" s="46">
        <v>52</v>
      </c>
      <c r="K121" s="46">
        <v>26</v>
      </c>
      <c r="L121" s="46">
        <v>26</v>
      </c>
      <c r="M121" s="46">
        <v>31</v>
      </c>
      <c r="N121" s="46">
        <v>38</v>
      </c>
      <c r="O121" s="268">
        <v>23</v>
      </c>
      <c r="P121" s="265"/>
    </row>
    <row r="122" spans="2:16">
      <c r="B122" s="59" t="s">
        <v>17</v>
      </c>
      <c r="C122" s="59" t="s">
        <v>324</v>
      </c>
      <c r="D122" s="47">
        <v>319</v>
      </c>
      <c r="E122" s="47">
        <v>164</v>
      </c>
      <c r="F122" s="47">
        <v>155</v>
      </c>
      <c r="G122" s="47">
        <v>31</v>
      </c>
      <c r="H122" s="47">
        <v>42</v>
      </c>
      <c r="I122" s="47">
        <v>20</v>
      </c>
      <c r="J122" s="47">
        <v>68</v>
      </c>
      <c r="K122" s="47">
        <v>34</v>
      </c>
      <c r="L122" s="47">
        <v>34</v>
      </c>
      <c r="M122" s="47">
        <v>24</v>
      </c>
      <c r="N122" s="47">
        <v>35</v>
      </c>
      <c r="O122" s="264">
        <v>12</v>
      </c>
      <c r="P122" s="265"/>
    </row>
    <row r="123" spans="2:16">
      <c r="B123" s="58" t="s">
        <v>17</v>
      </c>
      <c r="C123" s="58" t="s">
        <v>325</v>
      </c>
      <c r="D123" s="46">
        <v>42</v>
      </c>
      <c r="E123" s="46">
        <v>20</v>
      </c>
      <c r="F123" s="46">
        <v>22</v>
      </c>
      <c r="G123" s="46">
        <v>40</v>
      </c>
      <c r="H123" s="46">
        <v>35</v>
      </c>
      <c r="I123" s="46">
        <v>45</v>
      </c>
      <c r="J123" s="46">
        <v>86</v>
      </c>
      <c r="K123" s="46">
        <v>39</v>
      </c>
      <c r="L123" s="46">
        <v>47</v>
      </c>
      <c r="M123" s="46">
        <v>26</v>
      </c>
      <c r="N123" s="46">
        <v>36</v>
      </c>
      <c r="O123" s="268">
        <v>17</v>
      </c>
      <c r="P123" s="265"/>
    </row>
    <row r="124" spans="2:16">
      <c r="B124" s="59" t="s">
        <v>17</v>
      </c>
      <c r="C124" s="59" t="s">
        <v>326</v>
      </c>
      <c r="D124" s="47">
        <v>13</v>
      </c>
      <c r="E124" s="47">
        <v>6</v>
      </c>
      <c r="F124" s="47">
        <v>7</v>
      </c>
      <c r="G124" s="47">
        <v>23</v>
      </c>
      <c r="H124" s="47">
        <v>17</v>
      </c>
      <c r="I124" s="47">
        <v>29</v>
      </c>
      <c r="J124" s="47">
        <v>30</v>
      </c>
      <c r="K124" s="47">
        <v>11</v>
      </c>
      <c r="L124" s="47">
        <v>19</v>
      </c>
      <c r="M124" s="47">
        <v>27</v>
      </c>
      <c r="N124" s="47">
        <v>45</v>
      </c>
      <c r="O124" s="264">
        <v>16</v>
      </c>
      <c r="P124" s="265"/>
    </row>
    <row r="125" spans="2:16">
      <c r="B125" s="58" t="s">
        <v>17</v>
      </c>
      <c r="C125" s="58" t="s">
        <v>327</v>
      </c>
      <c r="D125" s="46" t="s">
        <v>48</v>
      </c>
      <c r="E125" s="46" t="s">
        <v>48</v>
      </c>
      <c r="F125" s="46" t="s">
        <v>48</v>
      </c>
      <c r="G125" s="46" t="s">
        <v>48</v>
      </c>
      <c r="H125" s="46" t="s">
        <v>48</v>
      </c>
      <c r="I125" s="46" t="s">
        <v>48</v>
      </c>
      <c r="J125" s="46" t="s">
        <v>49</v>
      </c>
      <c r="K125" s="46" t="s">
        <v>49</v>
      </c>
      <c r="L125" s="46" t="s">
        <v>49</v>
      </c>
      <c r="M125" s="46" t="s">
        <v>49</v>
      </c>
      <c r="N125" s="46" t="s">
        <v>49</v>
      </c>
      <c r="O125" s="268" t="s">
        <v>49</v>
      </c>
      <c r="P125" s="265"/>
    </row>
    <row r="126" spans="2:16">
      <c r="B126" s="59" t="s">
        <v>17</v>
      </c>
      <c r="C126" s="59" t="s">
        <v>328</v>
      </c>
      <c r="D126" s="47" t="s">
        <v>48</v>
      </c>
      <c r="E126" s="47" t="s">
        <v>49</v>
      </c>
      <c r="F126" s="47" t="s">
        <v>48</v>
      </c>
      <c r="G126" s="47" t="s">
        <v>48</v>
      </c>
      <c r="H126" s="47" t="s">
        <v>49</v>
      </c>
      <c r="I126" s="47" t="s">
        <v>48</v>
      </c>
      <c r="J126" s="47" t="s">
        <v>48</v>
      </c>
      <c r="K126" s="47" t="s">
        <v>48</v>
      </c>
      <c r="L126" s="47" t="s">
        <v>49</v>
      </c>
      <c r="M126" s="47" t="s">
        <v>48</v>
      </c>
      <c r="N126" s="47" t="s">
        <v>48</v>
      </c>
      <c r="O126" s="264" t="s">
        <v>49</v>
      </c>
      <c r="P126" s="265"/>
    </row>
    <row r="127" spans="2:16">
      <c r="B127" s="58" t="s">
        <v>17</v>
      </c>
      <c r="C127" s="58" t="s">
        <v>329</v>
      </c>
      <c r="D127" s="46">
        <v>61</v>
      </c>
      <c r="E127" s="46">
        <v>32</v>
      </c>
      <c r="F127" s="46">
        <v>29</v>
      </c>
      <c r="G127" s="46">
        <v>62</v>
      </c>
      <c r="H127" s="46">
        <v>72</v>
      </c>
      <c r="I127" s="46">
        <v>52</v>
      </c>
      <c r="J127" s="46">
        <v>74</v>
      </c>
      <c r="K127" s="46">
        <v>35</v>
      </c>
      <c r="L127" s="46">
        <v>39</v>
      </c>
      <c r="M127" s="46">
        <v>36</v>
      </c>
      <c r="N127" s="46">
        <v>54</v>
      </c>
      <c r="O127" s="268">
        <v>21</v>
      </c>
      <c r="P127" s="265"/>
    </row>
    <row r="128" spans="2:16">
      <c r="B128" s="59" t="s">
        <v>17</v>
      </c>
      <c r="C128" s="59" t="s">
        <v>330</v>
      </c>
      <c r="D128" s="47">
        <v>22</v>
      </c>
      <c r="E128" s="47">
        <v>10</v>
      </c>
      <c r="F128" s="47">
        <v>12</v>
      </c>
      <c r="G128" s="47">
        <v>50</v>
      </c>
      <c r="H128" s="47">
        <v>50</v>
      </c>
      <c r="I128" s="47">
        <v>50</v>
      </c>
      <c r="J128" s="47">
        <v>7</v>
      </c>
      <c r="K128" s="47" t="s">
        <v>48</v>
      </c>
      <c r="L128" s="47" t="s">
        <v>48</v>
      </c>
      <c r="M128" s="47">
        <v>29</v>
      </c>
      <c r="N128" s="47" t="s">
        <v>48</v>
      </c>
      <c r="O128" s="264" t="s">
        <v>48</v>
      </c>
      <c r="P128" s="265"/>
    </row>
    <row r="129" spans="2:16">
      <c r="B129" s="58" t="s">
        <v>17</v>
      </c>
      <c r="C129" s="58" t="s">
        <v>331</v>
      </c>
      <c r="D129" s="46" t="s">
        <v>48</v>
      </c>
      <c r="E129" s="46" t="s">
        <v>48</v>
      </c>
      <c r="F129" s="46" t="s">
        <v>48</v>
      </c>
      <c r="G129" s="46" t="s">
        <v>48</v>
      </c>
      <c r="H129" s="46" t="s">
        <v>48</v>
      </c>
      <c r="I129" s="46" t="s">
        <v>48</v>
      </c>
      <c r="J129" s="46">
        <v>13</v>
      </c>
      <c r="K129" s="46">
        <v>7</v>
      </c>
      <c r="L129" s="46">
        <v>6</v>
      </c>
      <c r="M129" s="46">
        <v>38</v>
      </c>
      <c r="N129" s="46">
        <v>43</v>
      </c>
      <c r="O129" s="268">
        <v>33</v>
      </c>
      <c r="P129" s="265"/>
    </row>
    <row r="130" spans="2:16" s="9" customFormat="1">
      <c r="B130" s="43" t="s">
        <v>332</v>
      </c>
      <c r="C130" s="43"/>
      <c r="D130" s="38">
        <v>4514</v>
      </c>
      <c r="E130" s="38">
        <v>2245</v>
      </c>
      <c r="F130" s="38">
        <v>2269</v>
      </c>
      <c r="G130" s="38">
        <v>58</v>
      </c>
      <c r="H130" s="38">
        <v>68</v>
      </c>
      <c r="I130" s="38">
        <v>47</v>
      </c>
      <c r="J130" s="38">
        <v>11240</v>
      </c>
      <c r="K130" s="38">
        <v>3766</v>
      </c>
      <c r="L130" s="38">
        <v>7474</v>
      </c>
      <c r="M130" s="38">
        <v>28</v>
      </c>
      <c r="N130" s="38">
        <v>47</v>
      </c>
      <c r="O130" s="269">
        <v>19</v>
      </c>
      <c r="P130" s="267"/>
    </row>
    <row r="131" spans="2:16">
      <c r="B131" s="58" t="s">
        <v>17</v>
      </c>
      <c r="C131" s="58" t="s">
        <v>333</v>
      </c>
      <c r="D131" s="46">
        <v>99</v>
      </c>
      <c r="E131" s="46">
        <v>54</v>
      </c>
      <c r="F131" s="46">
        <v>45</v>
      </c>
      <c r="G131" s="46">
        <v>73</v>
      </c>
      <c r="H131" s="46">
        <v>81</v>
      </c>
      <c r="I131" s="46">
        <v>62</v>
      </c>
      <c r="J131" s="46">
        <v>3402</v>
      </c>
      <c r="K131" s="46">
        <v>494</v>
      </c>
      <c r="L131" s="46">
        <v>2908</v>
      </c>
      <c r="M131" s="46">
        <v>13</v>
      </c>
      <c r="N131" s="46">
        <v>37</v>
      </c>
      <c r="O131" s="268">
        <v>9</v>
      </c>
      <c r="P131" s="265"/>
    </row>
    <row r="132" spans="2:16">
      <c r="B132" s="59" t="s">
        <v>17</v>
      </c>
      <c r="C132" s="59" t="s">
        <v>334</v>
      </c>
      <c r="D132" s="47">
        <v>10</v>
      </c>
      <c r="E132" s="47" t="s">
        <v>48</v>
      </c>
      <c r="F132" s="47" t="s">
        <v>48</v>
      </c>
      <c r="G132" s="47">
        <v>40</v>
      </c>
      <c r="H132" s="47" t="s">
        <v>48</v>
      </c>
      <c r="I132" s="47" t="s">
        <v>48</v>
      </c>
      <c r="J132" s="47">
        <v>42</v>
      </c>
      <c r="K132" s="47">
        <v>23</v>
      </c>
      <c r="L132" s="47">
        <v>19</v>
      </c>
      <c r="M132" s="47">
        <v>50</v>
      </c>
      <c r="N132" s="47">
        <v>65</v>
      </c>
      <c r="O132" s="264">
        <v>32</v>
      </c>
      <c r="P132" s="265"/>
    </row>
    <row r="133" spans="2:16">
      <c r="B133" s="58" t="s">
        <v>17</v>
      </c>
      <c r="C133" s="58" t="s">
        <v>335</v>
      </c>
      <c r="D133" s="46">
        <v>13</v>
      </c>
      <c r="E133" s="46" t="s">
        <v>48</v>
      </c>
      <c r="F133" s="46" t="s">
        <v>48</v>
      </c>
      <c r="G133" s="46">
        <v>38</v>
      </c>
      <c r="H133" s="46" t="s">
        <v>48</v>
      </c>
      <c r="I133" s="46" t="s">
        <v>48</v>
      </c>
      <c r="J133" s="46">
        <v>47</v>
      </c>
      <c r="K133" s="46">
        <v>24</v>
      </c>
      <c r="L133" s="46">
        <v>23</v>
      </c>
      <c r="M133" s="46">
        <v>68</v>
      </c>
      <c r="N133" s="46">
        <v>63</v>
      </c>
      <c r="O133" s="268">
        <v>74</v>
      </c>
      <c r="P133" s="265"/>
    </row>
    <row r="134" spans="2:16">
      <c r="B134" s="59" t="s">
        <v>17</v>
      </c>
      <c r="C134" s="59" t="s">
        <v>336</v>
      </c>
      <c r="D134" s="47">
        <v>87</v>
      </c>
      <c r="E134" s="47">
        <v>48</v>
      </c>
      <c r="F134" s="47">
        <v>39</v>
      </c>
      <c r="G134" s="47">
        <v>71</v>
      </c>
      <c r="H134" s="47">
        <v>77</v>
      </c>
      <c r="I134" s="47">
        <v>64</v>
      </c>
      <c r="J134" s="47">
        <v>25</v>
      </c>
      <c r="K134" s="47">
        <v>8</v>
      </c>
      <c r="L134" s="47">
        <v>17</v>
      </c>
      <c r="M134" s="47">
        <v>52</v>
      </c>
      <c r="N134" s="47">
        <v>75</v>
      </c>
      <c r="O134" s="264">
        <v>41</v>
      </c>
      <c r="P134" s="265"/>
    </row>
    <row r="135" spans="2:16">
      <c r="B135" s="58" t="s">
        <v>17</v>
      </c>
      <c r="C135" s="58" t="s">
        <v>337</v>
      </c>
      <c r="D135" s="46">
        <v>30</v>
      </c>
      <c r="E135" s="46">
        <v>13</v>
      </c>
      <c r="F135" s="46">
        <v>17</v>
      </c>
      <c r="G135" s="46">
        <v>37</v>
      </c>
      <c r="H135" s="46">
        <v>38</v>
      </c>
      <c r="I135" s="46">
        <v>35</v>
      </c>
      <c r="J135" s="46">
        <v>125</v>
      </c>
      <c r="K135" s="46">
        <v>59</v>
      </c>
      <c r="L135" s="46">
        <v>66</v>
      </c>
      <c r="M135" s="46">
        <v>34</v>
      </c>
      <c r="N135" s="46">
        <v>37</v>
      </c>
      <c r="O135" s="268">
        <v>32</v>
      </c>
      <c r="P135" s="265"/>
    </row>
    <row r="136" spans="2:16">
      <c r="B136" s="59" t="s">
        <v>17</v>
      </c>
      <c r="C136" s="59" t="s">
        <v>338</v>
      </c>
      <c r="D136" s="47">
        <v>6</v>
      </c>
      <c r="E136" s="47" t="s">
        <v>48</v>
      </c>
      <c r="F136" s="47" t="s">
        <v>48</v>
      </c>
      <c r="G136" s="47">
        <v>50</v>
      </c>
      <c r="H136" s="47" t="s">
        <v>48</v>
      </c>
      <c r="I136" s="47" t="s">
        <v>48</v>
      </c>
      <c r="J136" s="47">
        <v>65</v>
      </c>
      <c r="K136" s="47">
        <v>25</v>
      </c>
      <c r="L136" s="47">
        <v>40</v>
      </c>
      <c r="M136" s="47">
        <v>51</v>
      </c>
      <c r="N136" s="47">
        <v>64</v>
      </c>
      <c r="O136" s="264">
        <v>43</v>
      </c>
      <c r="P136" s="265"/>
    </row>
    <row r="137" spans="2:16">
      <c r="B137" s="58" t="s">
        <v>17</v>
      </c>
      <c r="C137" s="58" t="s">
        <v>339</v>
      </c>
      <c r="D137" s="46" t="s">
        <v>48</v>
      </c>
      <c r="E137" s="46" t="s">
        <v>48</v>
      </c>
      <c r="F137" s="46" t="s">
        <v>48</v>
      </c>
      <c r="G137" s="46" t="s">
        <v>48</v>
      </c>
      <c r="H137" s="46" t="s">
        <v>48</v>
      </c>
      <c r="I137" s="46" t="s">
        <v>48</v>
      </c>
      <c r="J137" s="46">
        <v>16</v>
      </c>
      <c r="K137" s="46">
        <v>5</v>
      </c>
      <c r="L137" s="46">
        <v>11</v>
      </c>
      <c r="M137" s="46">
        <v>19</v>
      </c>
      <c r="N137" s="46">
        <v>40</v>
      </c>
      <c r="O137" s="268">
        <v>9</v>
      </c>
      <c r="P137" s="265"/>
    </row>
    <row r="138" spans="2:16">
      <c r="B138" s="59" t="s">
        <v>17</v>
      </c>
      <c r="C138" s="59" t="s">
        <v>340</v>
      </c>
      <c r="D138" s="47">
        <v>8</v>
      </c>
      <c r="E138" s="47" t="s">
        <v>48</v>
      </c>
      <c r="F138" s="47" t="s">
        <v>48</v>
      </c>
      <c r="G138" s="47">
        <v>88</v>
      </c>
      <c r="H138" s="47" t="s">
        <v>48</v>
      </c>
      <c r="I138" s="47" t="s">
        <v>48</v>
      </c>
      <c r="J138" s="47" t="s">
        <v>49</v>
      </c>
      <c r="K138" s="47" t="s">
        <v>49</v>
      </c>
      <c r="L138" s="47" t="s">
        <v>49</v>
      </c>
      <c r="M138" s="47" t="s">
        <v>49</v>
      </c>
      <c r="N138" s="47" t="s">
        <v>49</v>
      </c>
      <c r="O138" s="264" t="s">
        <v>49</v>
      </c>
      <c r="P138" s="265"/>
    </row>
    <row r="139" spans="2:16">
      <c r="B139" s="58" t="s">
        <v>17</v>
      </c>
      <c r="C139" s="58" t="s">
        <v>341</v>
      </c>
      <c r="D139" s="46">
        <v>92</v>
      </c>
      <c r="E139" s="46">
        <v>47</v>
      </c>
      <c r="F139" s="46">
        <v>45</v>
      </c>
      <c r="G139" s="46">
        <v>63</v>
      </c>
      <c r="H139" s="46">
        <v>72</v>
      </c>
      <c r="I139" s="46">
        <v>53</v>
      </c>
      <c r="J139" s="46">
        <v>46</v>
      </c>
      <c r="K139" s="46">
        <v>23</v>
      </c>
      <c r="L139" s="46">
        <v>23</v>
      </c>
      <c r="M139" s="46">
        <v>52</v>
      </c>
      <c r="N139" s="46">
        <v>57</v>
      </c>
      <c r="O139" s="268">
        <v>48</v>
      </c>
      <c r="P139" s="265"/>
    </row>
    <row r="140" spans="2:16">
      <c r="B140" s="59" t="s">
        <v>17</v>
      </c>
      <c r="C140" s="59" t="s">
        <v>342</v>
      </c>
      <c r="D140" s="47">
        <v>8</v>
      </c>
      <c r="E140" s="47" t="s">
        <v>48</v>
      </c>
      <c r="F140" s="47" t="s">
        <v>48</v>
      </c>
      <c r="G140" s="47">
        <v>75</v>
      </c>
      <c r="H140" s="47" t="s">
        <v>48</v>
      </c>
      <c r="I140" s="47" t="s">
        <v>48</v>
      </c>
      <c r="J140" s="47">
        <v>13</v>
      </c>
      <c r="K140" s="47">
        <v>6</v>
      </c>
      <c r="L140" s="47">
        <v>7</v>
      </c>
      <c r="M140" s="47">
        <v>77</v>
      </c>
      <c r="N140" s="47">
        <v>67</v>
      </c>
      <c r="O140" s="264">
        <v>86</v>
      </c>
      <c r="P140" s="265"/>
    </row>
    <row r="141" spans="2:16">
      <c r="B141" s="58" t="s">
        <v>17</v>
      </c>
      <c r="C141" s="58" t="s">
        <v>343</v>
      </c>
      <c r="D141" s="46">
        <v>1425</v>
      </c>
      <c r="E141" s="46">
        <v>718</v>
      </c>
      <c r="F141" s="46">
        <v>707</v>
      </c>
      <c r="G141" s="46">
        <v>56</v>
      </c>
      <c r="H141" s="46">
        <v>69</v>
      </c>
      <c r="I141" s="46">
        <v>43</v>
      </c>
      <c r="J141" s="46">
        <v>1788</v>
      </c>
      <c r="K141" s="46">
        <v>855</v>
      </c>
      <c r="L141" s="46">
        <v>933</v>
      </c>
      <c r="M141" s="46">
        <v>45</v>
      </c>
      <c r="N141" s="46">
        <v>58</v>
      </c>
      <c r="O141" s="268">
        <v>33</v>
      </c>
      <c r="P141" s="265"/>
    </row>
    <row r="142" spans="2:16">
      <c r="B142" s="59" t="s">
        <v>17</v>
      </c>
      <c r="C142" s="59" t="s">
        <v>344</v>
      </c>
      <c r="D142" s="47">
        <v>707</v>
      </c>
      <c r="E142" s="47">
        <v>335</v>
      </c>
      <c r="F142" s="47">
        <v>372</v>
      </c>
      <c r="G142" s="47">
        <v>62</v>
      </c>
      <c r="H142" s="47">
        <v>69</v>
      </c>
      <c r="I142" s="47">
        <v>56</v>
      </c>
      <c r="J142" s="47">
        <v>752</v>
      </c>
      <c r="K142" s="47">
        <v>243</v>
      </c>
      <c r="L142" s="47">
        <v>509</v>
      </c>
      <c r="M142" s="47">
        <v>28</v>
      </c>
      <c r="N142" s="47">
        <v>50</v>
      </c>
      <c r="O142" s="264">
        <v>18</v>
      </c>
      <c r="P142" s="265"/>
    </row>
    <row r="143" spans="2:16">
      <c r="B143" s="58" t="s">
        <v>17</v>
      </c>
      <c r="C143" s="58" t="s">
        <v>345</v>
      </c>
      <c r="D143" s="46">
        <v>22</v>
      </c>
      <c r="E143" s="46">
        <v>14</v>
      </c>
      <c r="F143" s="46">
        <v>8</v>
      </c>
      <c r="G143" s="46">
        <v>59</v>
      </c>
      <c r="H143" s="46">
        <v>57</v>
      </c>
      <c r="I143" s="46">
        <v>63</v>
      </c>
      <c r="J143" s="46">
        <v>31</v>
      </c>
      <c r="K143" s="46">
        <v>12</v>
      </c>
      <c r="L143" s="46">
        <v>19</v>
      </c>
      <c r="M143" s="46">
        <v>42</v>
      </c>
      <c r="N143" s="46">
        <v>50</v>
      </c>
      <c r="O143" s="268">
        <v>37</v>
      </c>
      <c r="P143" s="265"/>
    </row>
    <row r="144" spans="2:16">
      <c r="B144" s="59" t="s">
        <v>17</v>
      </c>
      <c r="C144" s="59" t="s">
        <v>346</v>
      </c>
      <c r="D144" s="47" t="s">
        <v>48</v>
      </c>
      <c r="E144" s="47" t="s">
        <v>48</v>
      </c>
      <c r="F144" s="47" t="s">
        <v>49</v>
      </c>
      <c r="G144" s="47" t="s">
        <v>48</v>
      </c>
      <c r="H144" s="47" t="s">
        <v>48</v>
      </c>
      <c r="I144" s="47" t="s">
        <v>49</v>
      </c>
      <c r="J144" s="47">
        <v>9</v>
      </c>
      <c r="K144" s="47" t="s">
        <v>48</v>
      </c>
      <c r="L144" s="47" t="s">
        <v>48</v>
      </c>
      <c r="M144" s="47">
        <v>89</v>
      </c>
      <c r="N144" s="47" t="s">
        <v>48</v>
      </c>
      <c r="O144" s="264" t="s">
        <v>48</v>
      </c>
      <c r="P144" s="265"/>
    </row>
    <row r="145" spans="2:16">
      <c r="B145" s="58" t="s">
        <v>17</v>
      </c>
      <c r="C145" s="58" t="s">
        <v>347</v>
      </c>
      <c r="D145" s="46">
        <v>8</v>
      </c>
      <c r="E145" s="46" t="s">
        <v>48</v>
      </c>
      <c r="F145" s="46" t="s">
        <v>48</v>
      </c>
      <c r="G145" s="46">
        <v>50</v>
      </c>
      <c r="H145" s="46" t="s">
        <v>48</v>
      </c>
      <c r="I145" s="46" t="s">
        <v>48</v>
      </c>
      <c r="J145" s="46">
        <v>50</v>
      </c>
      <c r="K145" s="46">
        <v>21</v>
      </c>
      <c r="L145" s="46">
        <v>29</v>
      </c>
      <c r="M145" s="46">
        <v>22</v>
      </c>
      <c r="N145" s="46">
        <v>33</v>
      </c>
      <c r="O145" s="268">
        <v>14</v>
      </c>
      <c r="P145" s="265"/>
    </row>
    <row r="146" spans="2:16">
      <c r="B146" s="59" t="s">
        <v>17</v>
      </c>
      <c r="C146" s="59" t="s">
        <v>348</v>
      </c>
      <c r="D146" s="47">
        <v>43</v>
      </c>
      <c r="E146" s="47">
        <v>24</v>
      </c>
      <c r="F146" s="47">
        <v>19</v>
      </c>
      <c r="G146" s="47">
        <v>60</v>
      </c>
      <c r="H146" s="47">
        <v>75</v>
      </c>
      <c r="I146" s="47">
        <v>42</v>
      </c>
      <c r="J146" s="47">
        <v>84</v>
      </c>
      <c r="K146" s="47">
        <v>36</v>
      </c>
      <c r="L146" s="47">
        <v>48</v>
      </c>
      <c r="M146" s="47">
        <v>46</v>
      </c>
      <c r="N146" s="47">
        <v>56</v>
      </c>
      <c r="O146" s="264">
        <v>40</v>
      </c>
      <c r="P146" s="265"/>
    </row>
    <row r="147" spans="2:16">
      <c r="B147" s="58" t="s">
        <v>17</v>
      </c>
      <c r="C147" s="58" t="s">
        <v>349</v>
      </c>
      <c r="D147" s="46">
        <v>15</v>
      </c>
      <c r="E147" s="46">
        <v>6</v>
      </c>
      <c r="F147" s="46">
        <v>9</v>
      </c>
      <c r="G147" s="46">
        <v>40</v>
      </c>
      <c r="H147" s="46">
        <v>67</v>
      </c>
      <c r="I147" s="46">
        <v>22</v>
      </c>
      <c r="J147" s="46">
        <v>8</v>
      </c>
      <c r="K147" s="46" t="s">
        <v>48</v>
      </c>
      <c r="L147" s="46" t="s">
        <v>48</v>
      </c>
      <c r="M147" s="46">
        <v>25</v>
      </c>
      <c r="N147" s="46" t="s">
        <v>48</v>
      </c>
      <c r="O147" s="268" t="s">
        <v>48</v>
      </c>
      <c r="P147" s="265"/>
    </row>
    <row r="148" spans="2:16">
      <c r="B148" s="59" t="s">
        <v>17</v>
      </c>
      <c r="C148" s="59" t="s">
        <v>350</v>
      </c>
      <c r="D148" s="47">
        <v>5</v>
      </c>
      <c r="E148" s="47" t="s">
        <v>48</v>
      </c>
      <c r="F148" s="47" t="s">
        <v>48</v>
      </c>
      <c r="G148" s="47">
        <v>60</v>
      </c>
      <c r="H148" s="47" t="s">
        <v>48</v>
      </c>
      <c r="I148" s="47" t="s">
        <v>48</v>
      </c>
      <c r="J148" s="47">
        <v>29</v>
      </c>
      <c r="K148" s="47">
        <v>11</v>
      </c>
      <c r="L148" s="47">
        <v>18</v>
      </c>
      <c r="M148" s="47">
        <v>48</v>
      </c>
      <c r="N148" s="47">
        <v>73</v>
      </c>
      <c r="O148" s="264">
        <v>33</v>
      </c>
      <c r="P148" s="265"/>
    </row>
    <row r="149" spans="2:16">
      <c r="B149" s="58" t="s">
        <v>17</v>
      </c>
      <c r="C149" s="58" t="s">
        <v>351</v>
      </c>
      <c r="D149" s="46">
        <v>119</v>
      </c>
      <c r="E149" s="46">
        <v>59</v>
      </c>
      <c r="F149" s="46">
        <v>60</v>
      </c>
      <c r="G149" s="46">
        <v>83</v>
      </c>
      <c r="H149" s="46">
        <v>92</v>
      </c>
      <c r="I149" s="46">
        <v>75</v>
      </c>
      <c r="J149" s="46">
        <v>133</v>
      </c>
      <c r="K149" s="46">
        <v>70</v>
      </c>
      <c r="L149" s="46">
        <v>63</v>
      </c>
      <c r="M149" s="46">
        <v>62</v>
      </c>
      <c r="N149" s="46">
        <v>67</v>
      </c>
      <c r="O149" s="268">
        <v>57</v>
      </c>
      <c r="P149" s="265"/>
    </row>
    <row r="150" spans="2:16">
      <c r="B150" s="59" t="s">
        <v>17</v>
      </c>
      <c r="C150" s="59" t="s">
        <v>352</v>
      </c>
      <c r="D150" s="47" t="s">
        <v>48</v>
      </c>
      <c r="E150" s="47" t="s">
        <v>49</v>
      </c>
      <c r="F150" s="47" t="s">
        <v>48</v>
      </c>
      <c r="G150" s="47" t="s">
        <v>48</v>
      </c>
      <c r="H150" s="47" t="s">
        <v>49</v>
      </c>
      <c r="I150" s="47" t="s">
        <v>48</v>
      </c>
      <c r="J150" s="47">
        <v>25</v>
      </c>
      <c r="K150" s="47">
        <v>12</v>
      </c>
      <c r="L150" s="47">
        <v>13</v>
      </c>
      <c r="M150" s="47">
        <v>40</v>
      </c>
      <c r="N150" s="47">
        <v>50</v>
      </c>
      <c r="O150" s="264">
        <v>31</v>
      </c>
      <c r="P150" s="265"/>
    </row>
    <row r="151" spans="2:16">
      <c r="B151" s="58" t="s">
        <v>17</v>
      </c>
      <c r="C151" s="58" t="s">
        <v>353</v>
      </c>
      <c r="D151" s="46">
        <v>43</v>
      </c>
      <c r="E151" s="46">
        <v>18</v>
      </c>
      <c r="F151" s="46">
        <v>25</v>
      </c>
      <c r="G151" s="46">
        <v>56</v>
      </c>
      <c r="H151" s="46">
        <v>72</v>
      </c>
      <c r="I151" s="46">
        <v>44</v>
      </c>
      <c r="J151" s="46">
        <v>38</v>
      </c>
      <c r="K151" s="46">
        <v>13</v>
      </c>
      <c r="L151" s="46">
        <v>25</v>
      </c>
      <c r="M151" s="46">
        <v>29</v>
      </c>
      <c r="N151" s="46">
        <v>31</v>
      </c>
      <c r="O151" s="268">
        <v>28</v>
      </c>
      <c r="P151" s="265"/>
    </row>
    <row r="152" spans="2:16">
      <c r="B152" s="59" t="s">
        <v>17</v>
      </c>
      <c r="C152" s="59" t="s">
        <v>354</v>
      </c>
      <c r="D152" s="47">
        <v>9</v>
      </c>
      <c r="E152" s="47" t="s">
        <v>48</v>
      </c>
      <c r="F152" s="47" t="s">
        <v>48</v>
      </c>
      <c r="G152" s="47">
        <v>89</v>
      </c>
      <c r="H152" s="47" t="s">
        <v>48</v>
      </c>
      <c r="I152" s="47" t="s">
        <v>48</v>
      </c>
      <c r="J152" s="47" t="s">
        <v>49</v>
      </c>
      <c r="K152" s="47" t="s">
        <v>49</v>
      </c>
      <c r="L152" s="47" t="s">
        <v>49</v>
      </c>
      <c r="M152" s="47" t="s">
        <v>49</v>
      </c>
      <c r="N152" s="47" t="s">
        <v>49</v>
      </c>
      <c r="O152" s="264" t="s">
        <v>49</v>
      </c>
      <c r="P152" s="265"/>
    </row>
    <row r="153" spans="2:16">
      <c r="B153" s="58" t="s">
        <v>17</v>
      </c>
      <c r="C153" s="58" t="s">
        <v>355</v>
      </c>
      <c r="D153" s="46">
        <v>937</v>
      </c>
      <c r="E153" s="46">
        <v>486</v>
      </c>
      <c r="F153" s="46">
        <v>451</v>
      </c>
      <c r="G153" s="46">
        <v>48</v>
      </c>
      <c r="H153" s="46">
        <v>59</v>
      </c>
      <c r="I153" s="46">
        <v>36</v>
      </c>
      <c r="J153" s="46">
        <v>105</v>
      </c>
      <c r="K153" s="46">
        <v>48</v>
      </c>
      <c r="L153" s="46">
        <v>57</v>
      </c>
      <c r="M153" s="46">
        <v>38</v>
      </c>
      <c r="N153" s="46">
        <v>56</v>
      </c>
      <c r="O153" s="268">
        <v>23</v>
      </c>
      <c r="P153" s="265"/>
    </row>
    <row r="154" spans="2:16">
      <c r="B154" s="59" t="s">
        <v>17</v>
      </c>
      <c r="C154" s="59" t="s">
        <v>356</v>
      </c>
      <c r="D154" s="47">
        <v>10</v>
      </c>
      <c r="E154" s="47">
        <v>5</v>
      </c>
      <c r="F154" s="47">
        <v>5</v>
      </c>
      <c r="G154" s="47">
        <v>70</v>
      </c>
      <c r="H154" s="47">
        <v>80</v>
      </c>
      <c r="I154" s="47">
        <v>60</v>
      </c>
      <c r="J154" s="47">
        <v>15</v>
      </c>
      <c r="K154" s="47">
        <v>8</v>
      </c>
      <c r="L154" s="47">
        <v>7</v>
      </c>
      <c r="M154" s="47">
        <v>73</v>
      </c>
      <c r="N154" s="47">
        <v>88</v>
      </c>
      <c r="O154" s="264">
        <v>57</v>
      </c>
      <c r="P154" s="265"/>
    </row>
    <row r="155" spans="2:16">
      <c r="B155" s="58" t="s">
        <v>17</v>
      </c>
      <c r="C155" s="58" t="s">
        <v>357</v>
      </c>
      <c r="D155" s="46" t="s">
        <v>48</v>
      </c>
      <c r="E155" s="46" t="s">
        <v>49</v>
      </c>
      <c r="F155" s="46" t="s">
        <v>48</v>
      </c>
      <c r="G155" s="46" t="s">
        <v>48</v>
      </c>
      <c r="H155" s="46" t="s">
        <v>49</v>
      </c>
      <c r="I155" s="46" t="s">
        <v>48</v>
      </c>
      <c r="J155" s="46" t="s">
        <v>48</v>
      </c>
      <c r="K155" s="46" t="s">
        <v>49</v>
      </c>
      <c r="L155" s="46" t="s">
        <v>48</v>
      </c>
      <c r="M155" s="46" t="s">
        <v>48</v>
      </c>
      <c r="N155" s="46" t="s">
        <v>49</v>
      </c>
      <c r="O155" s="268" t="s">
        <v>48</v>
      </c>
      <c r="P155" s="265"/>
    </row>
    <row r="156" spans="2:16">
      <c r="B156" s="59" t="s">
        <v>17</v>
      </c>
      <c r="C156" s="59" t="s">
        <v>358</v>
      </c>
      <c r="D156" s="47" t="s">
        <v>48</v>
      </c>
      <c r="E156" s="47" t="s">
        <v>48</v>
      </c>
      <c r="F156" s="47" t="s">
        <v>48</v>
      </c>
      <c r="G156" s="47" t="s">
        <v>48</v>
      </c>
      <c r="H156" s="47" t="s">
        <v>48</v>
      </c>
      <c r="I156" s="47" t="s">
        <v>48</v>
      </c>
      <c r="J156" s="47">
        <v>64</v>
      </c>
      <c r="K156" s="47">
        <v>39</v>
      </c>
      <c r="L156" s="47">
        <v>25</v>
      </c>
      <c r="M156" s="47">
        <v>44</v>
      </c>
      <c r="N156" s="47">
        <v>46</v>
      </c>
      <c r="O156" s="264">
        <v>40</v>
      </c>
      <c r="P156" s="265"/>
    </row>
    <row r="157" spans="2:16">
      <c r="B157" s="58" t="s">
        <v>17</v>
      </c>
      <c r="C157" s="58" t="s">
        <v>359</v>
      </c>
      <c r="D157" s="46" t="s">
        <v>48</v>
      </c>
      <c r="E157" s="46" t="s">
        <v>48</v>
      </c>
      <c r="F157" s="46" t="s">
        <v>48</v>
      </c>
      <c r="G157" s="46" t="s">
        <v>48</v>
      </c>
      <c r="H157" s="46" t="s">
        <v>48</v>
      </c>
      <c r="I157" s="46" t="s">
        <v>48</v>
      </c>
      <c r="J157" s="46">
        <v>22</v>
      </c>
      <c r="K157" s="46">
        <v>10</v>
      </c>
      <c r="L157" s="46">
        <v>12</v>
      </c>
      <c r="M157" s="46">
        <v>32</v>
      </c>
      <c r="N157" s="46">
        <v>40</v>
      </c>
      <c r="O157" s="268">
        <v>25</v>
      </c>
      <c r="P157" s="265"/>
    </row>
    <row r="158" spans="2:16">
      <c r="B158" s="59" t="s">
        <v>17</v>
      </c>
      <c r="C158" s="59" t="s">
        <v>360</v>
      </c>
      <c r="D158" s="47" t="s">
        <v>48</v>
      </c>
      <c r="E158" s="47" t="s">
        <v>48</v>
      </c>
      <c r="F158" s="47" t="s">
        <v>48</v>
      </c>
      <c r="G158" s="47" t="s">
        <v>48</v>
      </c>
      <c r="H158" s="47" t="s">
        <v>48</v>
      </c>
      <c r="I158" s="47" t="s">
        <v>48</v>
      </c>
      <c r="J158" s="47">
        <v>10</v>
      </c>
      <c r="K158" s="47" t="s">
        <v>48</v>
      </c>
      <c r="L158" s="47" t="s">
        <v>48</v>
      </c>
      <c r="M158" s="47">
        <v>60</v>
      </c>
      <c r="N158" s="47" t="s">
        <v>48</v>
      </c>
      <c r="O158" s="264" t="s">
        <v>48</v>
      </c>
      <c r="P158" s="265"/>
    </row>
    <row r="159" spans="2:16">
      <c r="B159" s="58" t="s">
        <v>17</v>
      </c>
      <c r="C159" s="58" t="s">
        <v>361</v>
      </c>
      <c r="D159" s="46" t="s">
        <v>49</v>
      </c>
      <c r="E159" s="46" t="s">
        <v>49</v>
      </c>
      <c r="F159" s="46" t="s">
        <v>49</v>
      </c>
      <c r="G159" s="46" t="s">
        <v>49</v>
      </c>
      <c r="H159" s="46" t="s">
        <v>49</v>
      </c>
      <c r="I159" s="46" t="s">
        <v>49</v>
      </c>
      <c r="J159" s="46" t="s">
        <v>48</v>
      </c>
      <c r="K159" s="46" t="s">
        <v>48</v>
      </c>
      <c r="L159" s="46" t="s">
        <v>49</v>
      </c>
      <c r="M159" s="46" t="s">
        <v>48</v>
      </c>
      <c r="N159" s="46" t="s">
        <v>48</v>
      </c>
      <c r="O159" s="268" t="s">
        <v>49</v>
      </c>
      <c r="P159" s="265"/>
    </row>
    <row r="160" spans="2:16">
      <c r="B160" s="59" t="s">
        <v>17</v>
      </c>
      <c r="C160" s="59" t="s">
        <v>362</v>
      </c>
      <c r="D160" s="47" t="s">
        <v>49</v>
      </c>
      <c r="E160" s="47" t="s">
        <v>49</v>
      </c>
      <c r="F160" s="47" t="s">
        <v>49</v>
      </c>
      <c r="G160" s="47" t="s">
        <v>49</v>
      </c>
      <c r="H160" s="47" t="s">
        <v>49</v>
      </c>
      <c r="I160" s="47" t="s">
        <v>49</v>
      </c>
      <c r="J160" s="47" t="s">
        <v>48</v>
      </c>
      <c r="K160" s="47" t="s">
        <v>48</v>
      </c>
      <c r="L160" s="47" t="s">
        <v>49</v>
      </c>
      <c r="M160" s="47" t="s">
        <v>48</v>
      </c>
      <c r="N160" s="47" t="s">
        <v>48</v>
      </c>
      <c r="O160" s="264" t="s">
        <v>49</v>
      </c>
      <c r="P160" s="265"/>
    </row>
    <row r="161" spans="2:16">
      <c r="B161" s="58" t="s">
        <v>17</v>
      </c>
      <c r="C161" s="58" t="s">
        <v>363</v>
      </c>
      <c r="D161" s="46">
        <v>95</v>
      </c>
      <c r="E161" s="46">
        <v>43</v>
      </c>
      <c r="F161" s="46">
        <v>52</v>
      </c>
      <c r="G161" s="46">
        <v>64</v>
      </c>
      <c r="H161" s="46">
        <v>72</v>
      </c>
      <c r="I161" s="46">
        <v>58</v>
      </c>
      <c r="J161" s="46">
        <v>89</v>
      </c>
      <c r="K161" s="46">
        <v>27</v>
      </c>
      <c r="L161" s="46">
        <v>62</v>
      </c>
      <c r="M161" s="46">
        <v>30</v>
      </c>
      <c r="N161" s="46">
        <v>48</v>
      </c>
      <c r="O161" s="268">
        <v>23</v>
      </c>
      <c r="P161" s="265"/>
    </row>
    <row r="162" spans="2:16">
      <c r="B162" s="59" t="s">
        <v>17</v>
      </c>
      <c r="C162" s="59" t="s">
        <v>364</v>
      </c>
      <c r="D162" s="47">
        <v>40</v>
      </c>
      <c r="E162" s="47">
        <v>26</v>
      </c>
      <c r="F162" s="47">
        <v>14</v>
      </c>
      <c r="G162" s="47">
        <v>45</v>
      </c>
      <c r="H162" s="47">
        <v>58</v>
      </c>
      <c r="I162" s="47">
        <v>21</v>
      </c>
      <c r="J162" s="47">
        <v>122</v>
      </c>
      <c r="K162" s="47">
        <v>55</v>
      </c>
      <c r="L162" s="47">
        <v>67</v>
      </c>
      <c r="M162" s="47">
        <v>34</v>
      </c>
      <c r="N162" s="47">
        <v>49</v>
      </c>
      <c r="O162" s="264">
        <v>22</v>
      </c>
      <c r="P162" s="265"/>
    </row>
    <row r="163" spans="2:16">
      <c r="B163" s="58" t="s">
        <v>17</v>
      </c>
      <c r="C163" s="58" t="s">
        <v>365</v>
      </c>
      <c r="D163" s="46" t="s">
        <v>49</v>
      </c>
      <c r="E163" s="46" t="s">
        <v>49</v>
      </c>
      <c r="F163" s="46" t="s">
        <v>49</v>
      </c>
      <c r="G163" s="46" t="s">
        <v>49</v>
      </c>
      <c r="H163" s="46" t="s">
        <v>49</v>
      </c>
      <c r="I163" s="46" t="s">
        <v>49</v>
      </c>
      <c r="J163" s="46" t="s">
        <v>48</v>
      </c>
      <c r="K163" s="46" t="s">
        <v>48</v>
      </c>
      <c r="L163" s="46" t="s">
        <v>49</v>
      </c>
      <c r="M163" s="46" t="s">
        <v>48</v>
      </c>
      <c r="N163" s="46" t="s">
        <v>48</v>
      </c>
      <c r="O163" s="268" t="s">
        <v>49</v>
      </c>
      <c r="P163" s="265"/>
    </row>
    <row r="164" spans="2:16">
      <c r="B164" s="59" t="s">
        <v>17</v>
      </c>
      <c r="C164" s="59" t="s">
        <v>366</v>
      </c>
      <c r="D164" s="47">
        <v>16</v>
      </c>
      <c r="E164" s="47">
        <v>7</v>
      </c>
      <c r="F164" s="47">
        <v>9</v>
      </c>
      <c r="G164" s="47">
        <v>38</v>
      </c>
      <c r="H164" s="47">
        <v>71</v>
      </c>
      <c r="I164" s="47">
        <v>11</v>
      </c>
      <c r="J164" s="47">
        <v>108</v>
      </c>
      <c r="K164" s="47">
        <v>49</v>
      </c>
      <c r="L164" s="47">
        <v>59</v>
      </c>
      <c r="M164" s="47">
        <v>44</v>
      </c>
      <c r="N164" s="47">
        <v>51</v>
      </c>
      <c r="O164" s="264">
        <v>39</v>
      </c>
      <c r="P164" s="265"/>
    </row>
    <row r="165" spans="2:16">
      <c r="B165" s="58" t="s">
        <v>17</v>
      </c>
      <c r="C165" s="58" t="s">
        <v>367</v>
      </c>
      <c r="D165" s="46" t="s">
        <v>48</v>
      </c>
      <c r="E165" s="46" t="s">
        <v>48</v>
      </c>
      <c r="F165" s="46" t="s">
        <v>48</v>
      </c>
      <c r="G165" s="46" t="s">
        <v>48</v>
      </c>
      <c r="H165" s="46" t="s">
        <v>48</v>
      </c>
      <c r="I165" s="46" t="s">
        <v>48</v>
      </c>
      <c r="J165" s="46">
        <v>8</v>
      </c>
      <c r="K165" s="46" t="s">
        <v>48</v>
      </c>
      <c r="L165" s="46" t="s">
        <v>48</v>
      </c>
      <c r="M165" s="46">
        <v>88</v>
      </c>
      <c r="N165" s="46" t="s">
        <v>48</v>
      </c>
      <c r="O165" s="268" t="s">
        <v>48</v>
      </c>
      <c r="P165" s="265"/>
    </row>
    <row r="166" spans="2:16">
      <c r="B166" s="59" t="s">
        <v>17</v>
      </c>
      <c r="C166" s="59" t="s">
        <v>368</v>
      </c>
      <c r="D166" s="47">
        <v>47</v>
      </c>
      <c r="E166" s="47">
        <v>19</v>
      </c>
      <c r="F166" s="47">
        <v>28</v>
      </c>
      <c r="G166" s="47">
        <v>66</v>
      </c>
      <c r="H166" s="47">
        <v>74</v>
      </c>
      <c r="I166" s="47">
        <v>61</v>
      </c>
      <c r="J166" s="47">
        <v>18</v>
      </c>
      <c r="K166" s="47">
        <v>6</v>
      </c>
      <c r="L166" s="47">
        <v>12</v>
      </c>
      <c r="M166" s="47">
        <v>50</v>
      </c>
      <c r="N166" s="47">
        <v>67</v>
      </c>
      <c r="O166" s="264">
        <v>42</v>
      </c>
      <c r="P166" s="265"/>
    </row>
    <row r="167" spans="2:16">
      <c r="B167" s="58" t="s">
        <v>17</v>
      </c>
      <c r="C167" s="58" t="s">
        <v>369</v>
      </c>
      <c r="D167" s="46">
        <v>24</v>
      </c>
      <c r="E167" s="46">
        <v>12</v>
      </c>
      <c r="F167" s="46">
        <v>12</v>
      </c>
      <c r="G167" s="46">
        <v>50</v>
      </c>
      <c r="H167" s="46">
        <v>58</v>
      </c>
      <c r="I167" s="46">
        <v>42</v>
      </c>
      <c r="J167" s="46">
        <v>7</v>
      </c>
      <c r="K167" s="46" t="s">
        <v>48</v>
      </c>
      <c r="L167" s="46" t="s">
        <v>48</v>
      </c>
      <c r="M167" s="46">
        <v>86</v>
      </c>
      <c r="N167" s="46" t="s">
        <v>48</v>
      </c>
      <c r="O167" s="268" t="s">
        <v>48</v>
      </c>
      <c r="P167" s="265"/>
    </row>
    <row r="168" spans="2:16">
      <c r="B168" s="59" t="s">
        <v>17</v>
      </c>
      <c r="C168" s="59" t="s">
        <v>370</v>
      </c>
      <c r="D168" s="47">
        <v>745</v>
      </c>
      <c r="E168" s="47">
        <v>366</v>
      </c>
      <c r="F168" s="47">
        <v>379</v>
      </c>
      <c r="G168" s="47">
        <v>54</v>
      </c>
      <c r="H168" s="47">
        <v>65</v>
      </c>
      <c r="I168" s="47">
        <v>44</v>
      </c>
      <c r="J168" s="47">
        <v>3096</v>
      </c>
      <c r="K168" s="47">
        <v>1130</v>
      </c>
      <c r="L168" s="47">
        <v>1966</v>
      </c>
      <c r="M168" s="47">
        <v>30</v>
      </c>
      <c r="N168" s="47">
        <v>43</v>
      </c>
      <c r="O168" s="264">
        <v>22</v>
      </c>
      <c r="P168" s="265"/>
    </row>
    <row r="169" spans="2:16">
      <c r="B169" s="58" t="s">
        <v>17</v>
      </c>
      <c r="C169" s="58" t="s">
        <v>371</v>
      </c>
      <c r="D169" s="46" t="s">
        <v>48</v>
      </c>
      <c r="E169" s="46" t="s">
        <v>49</v>
      </c>
      <c r="F169" s="46" t="s">
        <v>48</v>
      </c>
      <c r="G169" s="46" t="s">
        <v>48</v>
      </c>
      <c r="H169" s="46" t="s">
        <v>49</v>
      </c>
      <c r="I169" s="46" t="s">
        <v>48</v>
      </c>
      <c r="J169" s="46" t="s">
        <v>48</v>
      </c>
      <c r="K169" s="46" t="s">
        <v>48</v>
      </c>
      <c r="L169" s="46" t="s">
        <v>49</v>
      </c>
      <c r="M169" s="46" t="s">
        <v>48</v>
      </c>
      <c r="N169" s="46" t="s">
        <v>48</v>
      </c>
      <c r="O169" s="268" t="s">
        <v>49</v>
      </c>
      <c r="P169" s="265"/>
    </row>
    <row r="170" spans="2:16">
      <c r="B170" s="59" t="s">
        <v>17</v>
      </c>
      <c r="C170" s="59" t="s">
        <v>372</v>
      </c>
      <c r="D170" s="47">
        <v>10</v>
      </c>
      <c r="E170" s="47">
        <v>5</v>
      </c>
      <c r="F170" s="47">
        <v>5</v>
      </c>
      <c r="G170" s="47">
        <v>60</v>
      </c>
      <c r="H170" s="47">
        <v>100</v>
      </c>
      <c r="I170" s="47">
        <v>20</v>
      </c>
      <c r="J170" s="47" t="s">
        <v>48</v>
      </c>
      <c r="K170" s="47" t="s">
        <v>49</v>
      </c>
      <c r="L170" s="47" t="s">
        <v>48</v>
      </c>
      <c r="M170" s="47" t="s">
        <v>48</v>
      </c>
      <c r="N170" s="47" t="s">
        <v>49</v>
      </c>
      <c r="O170" s="264" t="s">
        <v>48</v>
      </c>
      <c r="P170" s="265"/>
    </row>
    <row r="171" spans="2:16">
      <c r="B171" s="58" t="s">
        <v>17</v>
      </c>
      <c r="C171" s="58" t="s">
        <v>373</v>
      </c>
      <c r="D171" s="46">
        <v>53</v>
      </c>
      <c r="E171" s="46">
        <v>32</v>
      </c>
      <c r="F171" s="46">
        <v>21</v>
      </c>
      <c r="G171" s="46">
        <v>51</v>
      </c>
      <c r="H171" s="46">
        <v>56</v>
      </c>
      <c r="I171" s="46">
        <v>43</v>
      </c>
      <c r="J171" s="46">
        <v>644</v>
      </c>
      <c r="K171" s="46">
        <v>330</v>
      </c>
      <c r="L171" s="46">
        <v>314</v>
      </c>
      <c r="M171" s="46">
        <v>21</v>
      </c>
      <c r="N171" s="46">
        <v>25</v>
      </c>
      <c r="O171" s="268">
        <v>16</v>
      </c>
      <c r="P171" s="265"/>
    </row>
    <row r="172" spans="2:16">
      <c r="B172" s="59" t="s">
        <v>17</v>
      </c>
      <c r="C172" s="59" t="s">
        <v>374</v>
      </c>
      <c r="D172" s="47" t="s">
        <v>49</v>
      </c>
      <c r="E172" s="47" t="s">
        <v>49</v>
      </c>
      <c r="F172" s="47" t="s">
        <v>49</v>
      </c>
      <c r="G172" s="47" t="s">
        <v>49</v>
      </c>
      <c r="H172" s="47" t="s">
        <v>49</v>
      </c>
      <c r="I172" s="47" t="s">
        <v>49</v>
      </c>
      <c r="J172" s="47">
        <v>5</v>
      </c>
      <c r="K172" s="47" t="s">
        <v>48</v>
      </c>
      <c r="L172" s="47" t="s">
        <v>48</v>
      </c>
      <c r="M172" s="47">
        <v>20</v>
      </c>
      <c r="N172" s="47" t="s">
        <v>48</v>
      </c>
      <c r="O172" s="264" t="s">
        <v>48</v>
      </c>
      <c r="P172" s="265"/>
    </row>
    <row r="173" spans="2:16">
      <c r="B173" s="58" t="s">
        <v>17</v>
      </c>
      <c r="C173" s="58" t="s">
        <v>375</v>
      </c>
      <c r="D173" s="46">
        <v>5</v>
      </c>
      <c r="E173" s="46" t="s">
        <v>48</v>
      </c>
      <c r="F173" s="46" t="s">
        <v>48</v>
      </c>
      <c r="G173" s="46">
        <v>60</v>
      </c>
      <c r="H173" s="46" t="s">
        <v>48</v>
      </c>
      <c r="I173" s="46" t="s">
        <v>48</v>
      </c>
      <c r="J173" s="46">
        <v>83</v>
      </c>
      <c r="K173" s="46">
        <v>43</v>
      </c>
      <c r="L173" s="46">
        <v>40</v>
      </c>
      <c r="M173" s="46">
        <v>46</v>
      </c>
      <c r="N173" s="46">
        <v>58</v>
      </c>
      <c r="O173" s="268">
        <v>33</v>
      </c>
      <c r="P173" s="265"/>
    </row>
    <row r="174" spans="2:16">
      <c r="B174" s="59" t="s">
        <v>17</v>
      </c>
      <c r="C174" s="59" t="s">
        <v>376</v>
      </c>
      <c r="D174" s="47">
        <v>285</v>
      </c>
      <c r="E174" s="47">
        <v>141</v>
      </c>
      <c r="F174" s="47">
        <v>144</v>
      </c>
      <c r="G174" s="47">
        <v>67</v>
      </c>
      <c r="H174" s="47">
        <v>76</v>
      </c>
      <c r="I174" s="47">
        <v>59</v>
      </c>
      <c r="J174" s="47">
        <v>110</v>
      </c>
      <c r="K174" s="47">
        <v>53</v>
      </c>
      <c r="L174" s="47">
        <v>57</v>
      </c>
      <c r="M174" s="47">
        <v>38</v>
      </c>
      <c r="N174" s="47">
        <v>47</v>
      </c>
      <c r="O174" s="264">
        <v>30</v>
      </c>
      <c r="P174" s="265"/>
    </row>
    <row r="175" spans="2:16" s="9" customFormat="1">
      <c r="B175" s="42" t="s">
        <v>377</v>
      </c>
      <c r="C175" s="42"/>
      <c r="D175" s="40">
        <v>7</v>
      </c>
      <c r="E175" s="40" t="s">
        <v>48</v>
      </c>
      <c r="F175" s="40" t="s">
        <v>48</v>
      </c>
      <c r="G175" s="40">
        <v>29</v>
      </c>
      <c r="H175" s="40" t="s">
        <v>48</v>
      </c>
      <c r="I175" s="40" t="s">
        <v>48</v>
      </c>
      <c r="J175" s="40">
        <v>16</v>
      </c>
      <c r="K175" s="40">
        <v>7</v>
      </c>
      <c r="L175" s="40">
        <v>9</v>
      </c>
      <c r="M175" s="40">
        <v>63</v>
      </c>
      <c r="N175" s="40">
        <v>71</v>
      </c>
      <c r="O175" s="266">
        <v>56</v>
      </c>
      <c r="P175" s="267"/>
    </row>
    <row r="176" spans="2:16">
      <c r="B176" s="59" t="s">
        <v>17</v>
      </c>
      <c r="C176" s="59" t="s">
        <v>378</v>
      </c>
      <c r="D176" s="47" t="s">
        <v>48</v>
      </c>
      <c r="E176" s="47" t="s">
        <v>48</v>
      </c>
      <c r="F176" s="47" t="s">
        <v>48</v>
      </c>
      <c r="G176" s="47" t="s">
        <v>48</v>
      </c>
      <c r="H176" s="47" t="s">
        <v>48</v>
      </c>
      <c r="I176" s="47" t="s">
        <v>48</v>
      </c>
      <c r="J176" s="47">
        <v>11</v>
      </c>
      <c r="K176" s="47">
        <v>6</v>
      </c>
      <c r="L176" s="47">
        <v>5</v>
      </c>
      <c r="M176" s="47">
        <v>73</v>
      </c>
      <c r="N176" s="47">
        <v>67</v>
      </c>
      <c r="O176" s="264">
        <v>80</v>
      </c>
      <c r="P176" s="265"/>
    </row>
    <row r="177" spans="1:16">
      <c r="B177" s="58" t="s">
        <v>17</v>
      </c>
      <c r="C177" s="58" t="s">
        <v>379</v>
      </c>
      <c r="D177" s="46" t="s">
        <v>48</v>
      </c>
      <c r="E177" s="46" t="s">
        <v>48</v>
      </c>
      <c r="F177" s="46" t="s">
        <v>49</v>
      </c>
      <c r="G177" s="46" t="s">
        <v>48</v>
      </c>
      <c r="H177" s="46" t="s">
        <v>48</v>
      </c>
      <c r="I177" s="46" t="s">
        <v>49</v>
      </c>
      <c r="J177" s="46">
        <v>5</v>
      </c>
      <c r="K177" s="46" t="s">
        <v>48</v>
      </c>
      <c r="L177" s="46" t="s">
        <v>48</v>
      </c>
      <c r="M177" s="46">
        <v>40</v>
      </c>
      <c r="N177" s="46" t="s">
        <v>48</v>
      </c>
      <c r="O177" s="268" t="s">
        <v>48</v>
      </c>
      <c r="P177" s="265"/>
    </row>
    <row r="178" spans="1:16">
      <c r="B178" s="59" t="s">
        <v>17</v>
      </c>
      <c r="C178" s="59" t="s">
        <v>380</v>
      </c>
      <c r="D178" s="47" t="s">
        <v>48</v>
      </c>
      <c r="E178" s="47" t="s">
        <v>48</v>
      </c>
      <c r="F178" s="47" t="s">
        <v>49</v>
      </c>
      <c r="G178" s="47" t="s">
        <v>48</v>
      </c>
      <c r="H178" s="47" t="s">
        <v>48</v>
      </c>
      <c r="I178" s="47" t="s">
        <v>49</v>
      </c>
      <c r="J178" s="47" t="s">
        <v>49</v>
      </c>
      <c r="K178" s="47" t="s">
        <v>49</v>
      </c>
      <c r="L178" s="47" t="s">
        <v>49</v>
      </c>
      <c r="M178" s="47" t="s">
        <v>49</v>
      </c>
      <c r="N178" s="47" t="s">
        <v>49</v>
      </c>
      <c r="O178" s="264" t="s">
        <v>49</v>
      </c>
      <c r="P178" s="265"/>
    </row>
    <row r="179" spans="1:16" s="9" customFormat="1">
      <c r="B179" s="42" t="s">
        <v>381</v>
      </c>
      <c r="C179" s="42"/>
      <c r="D179" s="40">
        <v>40</v>
      </c>
      <c r="E179" s="40">
        <v>20</v>
      </c>
      <c r="F179" s="40">
        <v>20</v>
      </c>
      <c r="G179" s="40">
        <v>73</v>
      </c>
      <c r="H179" s="40">
        <v>75</v>
      </c>
      <c r="I179" s="40">
        <v>70</v>
      </c>
      <c r="J179" s="40" t="s">
        <v>49</v>
      </c>
      <c r="K179" s="40" t="s">
        <v>49</v>
      </c>
      <c r="L179" s="40" t="s">
        <v>49</v>
      </c>
      <c r="M179" s="40" t="s">
        <v>49</v>
      </c>
      <c r="N179" s="40" t="s">
        <v>49</v>
      </c>
      <c r="O179" s="266" t="s">
        <v>49</v>
      </c>
      <c r="P179" s="267"/>
    </row>
    <row r="180" spans="1:16" ht="0" hidden="1" customHeight="1"/>
    <row r="181" spans="1:16" ht="2.1" customHeight="1"/>
    <row r="182" spans="1:16" ht="18" customHeight="1">
      <c r="A182" s="214" t="s">
        <v>196</v>
      </c>
      <c r="B182" s="212"/>
      <c r="C182" s="212"/>
      <c r="D182" s="212"/>
      <c r="E182" s="212"/>
      <c r="F182" s="212"/>
      <c r="G182" s="212"/>
      <c r="H182" s="212"/>
      <c r="I182" s="212"/>
      <c r="J182" s="212"/>
      <c r="K182" s="212"/>
      <c r="L182" s="212"/>
      <c r="M182" s="212"/>
      <c r="N182" s="212"/>
      <c r="O182" s="212"/>
    </row>
    <row r="183" spans="1:16" ht="30.2" customHeight="1">
      <c r="A183" s="214" t="s">
        <v>382</v>
      </c>
      <c r="B183" s="212"/>
      <c r="C183" s="212"/>
      <c r="D183" s="212"/>
      <c r="E183" s="212"/>
      <c r="F183" s="212"/>
      <c r="G183" s="212"/>
      <c r="H183" s="212"/>
      <c r="I183" s="212"/>
      <c r="J183" s="212"/>
      <c r="K183" s="212"/>
      <c r="L183" s="212"/>
      <c r="M183" s="212"/>
      <c r="N183" s="212"/>
      <c r="O183" s="212"/>
    </row>
    <row r="184" spans="1:16" ht="0" hidden="1" customHeight="1"/>
    <row r="185" spans="1:16" ht="25.5" customHeight="1">
      <c r="B185" s="212"/>
      <c r="C185" s="212"/>
    </row>
  </sheetData>
  <mergeCells count="186">
    <mergeCell ref="B1:P1"/>
    <mergeCell ref="B2:P2"/>
    <mergeCell ref="D4:I4"/>
    <mergeCell ref="J4:P4"/>
    <mergeCell ref="B5:C5"/>
    <mergeCell ref="D5:F5"/>
    <mergeCell ref="G5:I5"/>
    <mergeCell ref="J5:L5"/>
    <mergeCell ref="M5:P5"/>
    <mergeCell ref="O12:P12"/>
    <mergeCell ref="O13:P13"/>
    <mergeCell ref="O14:P14"/>
    <mergeCell ref="O15:P15"/>
    <mergeCell ref="O16:P16"/>
    <mergeCell ref="O17:P17"/>
    <mergeCell ref="O6:P6"/>
    <mergeCell ref="O7:P7"/>
    <mergeCell ref="O8:P8"/>
    <mergeCell ref="O9:P9"/>
    <mergeCell ref="O10:P10"/>
    <mergeCell ref="O11:P11"/>
    <mergeCell ref="O24:P24"/>
    <mergeCell ref="O25:P25"/>
    <mergeCell ref="O26:P26"/>
    <mergeCell ref="O27:P27"/>
    <mergeCell ref="O28:P28"/>
    <mergeCell ref="O29:P29"/>
    <mergeCell ref="O18:P18"/>
    <mergeCell ref="O19:P19"/>
    <mergeCell ref="O20:P20"/>
    <mergeCell ref="O21:P21"/>
    <mergeCell ref="O22:P22"/>
    <mergeCell ref="O23:P23"/>
    <mergeCell ref="O36:P36"/>
    <mergeCell ref="O37:P37"/>
    <mergeCell ref="O38:P38"/>
    <mergeCell ref="O39:P39"/>
    <mergeCell ref="O40:P40"/>
    <mergeCell ref="O41:P41"/>
    <mergeCell ref="O30:P30"/>
    <mergeCell ref="O31:P31"/>
    <mergeCell ref="O32:P32"/>
    <mergeCell ref="O33:P33"/>
    <mergeCell ref="O34:P34"/>
    <mergeCell ref="O35:P35"/>
    <mergeCell ref="O48:P48"/>
    <mergeCell ref="O49:P49"/>
    <mergeCell ref="O50:P50"/>
    <mergeCell ref="O51:P51"/>
    <mergeCell ref="O52:P52"/>
    <mergeCell ref="O53:P53"/>
    <mergeCell ref="O42:P42"/>
    <mergeCell ref="O43:P43"/>
    <mergeCell ref="O44:P44"/>
    <mergeCell ref="O45:P45"/>
    <mergeCell ref="O46:P46"/>
    <mergeCell ref="O47:P47"/>
    <mergeCell ref="O60:P60"/>
    <mergeCell ref="O61:P61"/>
    <mergeCell ref="O62:P62"/>
    <mergeCell ref="O63:P63"/>
    <mergeCell ref="O64:P64"/>
    <mergeCell ref="O65:P65"/>
    <mergeCell ref="O54:P54"/>
    <mergeCell ref="O55:P55"/>
    <mergeCell ref="O56:P56"/>
    <mergeCell ref="O57:P57"/>
    <mergeCell ref="O58:P58"/>
    <mergeCell ref="O59:P59"/>
    <mergeCell ref="O72:P72"/>
    <mergeCell ref="O73:P73"/>
    <mergeCell ref="O74:P74"/>
    <mergeCell ref="O75:P75"/>
    <mergeCell ref="O76:P76"/>
    <mergeCell ref="O77:P77"/>
    <mergeCell ref="O66:P66"/>
    <mergeCell ref="O67:P67"/>
    <mergeCell ref="O68:P68"/>
    <mergeCell ref="O69:P69"/>
    <mergeCell ref="O70:P70"/>
    <mergeCell ref="O71:P71"/>
    <mergeCell ref="O84:P84"/>
    <mergeCell ref="O85:P85"/>
    <mergeCell ref="O86:P86"/>
    <mergeCell ref="O87:P87"/>
    <mergeCell ref="O88:P88"/>
    <mergeCell ref="O89:P89"/>
    <mergeCell ref="O78:P78"/>
    <mergeCell ref="O79:P79"/>
    <mergeCell ref="O80:P80"/>
    <mergeCell ref="O81:P81"/>
    <mergeCell ref="O82:P82"/>
    <mergeCell ref="O83:P83"/>
    <mergeCell ref="O96:P96"/>
    <mergeCell ref="O97:P97"/>
    <mergeCell ref="O98:P98"/>
    <mergeCell ref="O99:P99"/>
    <mergeCell ref="O100:P100"/>
    <mergeCell ref="O101:P101"/>
    <mergeCell ref="O90:P90"/>
    <mergeCell ref="O91:P91"/>
    <mergeCell ref="O92:P92"/>
    <mergeCell ref="O93:P93"/>
    <mergeCell ref="O94:P94"/>
    <mergeCell ref="O95:P95"/>
    <mergeCell ref="O108:P108"/>
    <mergeCell ref="O109:P109"/>
    <mergeCell ref="O110:P110"/>
    <mergeCell ref="O111:P111"/>
    <mergeCell ref="O112:P112"/>
    <mergeCell ref="O113:P113"/>
    <mergeCell ref="O102:P102"/>
    <mergeCell ref="O103:P103"/>
    <mergeCell ref="O104:P104"/>
    <mergeCell ref="O105:P105"/>
    <mergeCell ref="O106:P106"/>
    <mergeCell ref="O107:P107"/>
    <mergeCell ref="O120:P120"/>
    <mergeCell ref="O121:P121"/>
    <mergeCell ref="O122:P122"/>
    <mergeCell ref="O123:P123"/>
    <mergeCell ref="O124:P124"/>
    <mergeCell ref="O125:P125"/>
    <mergeCell ref="O114:P114"/>
    <mergeCell ref="O115:P115"/>
    <mergeCell ref="O116:P116"/>
    <mergeCell ref="O117:P117"/>
    <mergeCell ref="O118:P118"/>
    <mergeCell ref="O119:P119"/>
    <mergeCell ref="O132:P132"/>
    <mergeCell ref="O133:P133"/>
    <mergeCell ref="O134:P134"/>
    <mergeCell ref="O135:P135"/>
    <mergeCell ref="O136:P136"/>
    <mergeCell ref="O137:P137"/>
    <mergeCell ref="O126:P126"/>
    <mergeCell ref="O127:P127"/>
    <mergeCell ref="O128:P128"/>
    <mergeCell ref="O129:P129"/>
    <mergeCell ref="O130:P130"/>
    <mergeCell ref="O131:P131"/>
    <mergeCell ref="O144:P144"/>
    <mergeCell ref="O145:P145"/>
    <mergeCell ref="O146:P146"/>
    <mergeCell ref="O147:P147"/>
    <mergeCell ref="O148:P148"/>
    <mergeCell ref="O149:P149"/>
    <mergeCell ref="O138:P138"/>
    <mergeCell ref="O139:P139"/>
    <mergeCell ref="O140:P140"/>
    <mergeCell ref="O141:P141"/>
    <mergeCell ref="O142:P142"/>
    <mergeCell ref="O143:P143"/>
    <mergeCell ref="O156:P156"/>
    <mergeCell ref="O157:P157"/>
    <mergeCell ref="O158:P158"/>
    <mergeCell ref="O159:P159"/>
    <mergeCell ref="O160:P160"/>
    <mergeCell ref="O161:P161"/>
    <mergeCell ref="O150:P150"/>
    <mergeCell ref="O151:P151"/>
    <mergeCell ref="O152:P152"/>
    <mergeCell ref="O153:P153"/>
    <mergeCell ref="O154:P154"/>
    <mergeCell ref="O155:P155"/>
    <mergeCell ref="O168:P168"/>
    <mergeCell ref="O169:P169"/>
    <mergeCell ref="O170:P170"/>
    <mergeCell ref="O171:P171"/>
    <mergeCell ref="O172:P172"/>
    <mergeCell ref="O173:P173"/>
    <mergeCell ref="O162:P162"/>
    <mergeCell ref="O163:P163"/>
    <mergeCell ref="O164:P164"/>
    <mergeCell ref="O165:P165"/>
    <mergeCell ref="O166:P166"/>
    <mergeCell ref="O167:P167"/>
    <mergeCell ref="A182:O182"/>
    <mergeCell ref="A183:O183"/>
    <mergeCell ref="B185:C185"/>
    <mergeCell ref="O174:P174"/>
    <mergeCell ref="O175:P175"/>
    <mergeCell ref="O176:P176"/>
    <mergeCell ref="O177:P177"/>
    <mergeCell ref="O178:P178"/>
    <mergeCell ref="O179:P17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5863-05BF-4DDE-976D-E93833A107B5}">
  <dimension ref="A1:M133"/>
  <sheetViews>
    <sheetView workbookViewId="0">
      <pane xSplit="5" ySplit="6" topLeftCell="F22" activePane="bottomRight" state="frozen"/>
      <selection activeCell="N8" sqref="N8"/>
      <selection pane="topRight" activeCell="N8" sqref="N8"/>
      <selection pane="bottomLeft" activeCell="N8" sqref="N8"/>
      <selection pane="bottomRight" activeCell="F43" sqref="F43"/>
    </sheetView>
  </sheetViews>
  <sheetFormatPr defaultColWidth="13" defaultRowHeight="15"/>
  <cols>
    <col min="1" max="1" width="0.140625" style="2" customWidth="1"/>
    <col min="2" max="2" width="11.85546875" style="2" customWidth="1"/>
    <col min="3" max="3" width="13.28515625" style="2" customWidth="1"/>
    <col min="4" max="4" width="0.140625" style="2" customWidth="1"/>
    <col min="5" max="5" width="42.7109375" style="2" customWidth="1"/>
    <col min="6" max="13" width="15.42578125" style="2" customWidth="1"/>
    <col min="14" max="14" width="0.140625" style="2" customWidth="1"/>
    <col min="15" max="16384" width="13" style="2"/>
  </cols>
  <sheetData>
    <row r="1" spans="1:13" ht="16.350000000000001" customHeight="1">
      <c r="A1" s="213" t="s">
        <v>383</v>
      </c>
      <c r="B1" s="212"/>
      <c r="C1" s="212"/>
      <c r="D1" s="212"/>
      <c r="E1" s="212"/>
      <c r="F1" s="212"/>
      <c r="G1" s="212"/>
      <c r="H1" s="212"/>
      <c r="I1" s="212"/>
      <c r="J1" s="212"/>
      <c r="K1" s="212"/>
      <c r="L1" s="212"/>
      <c r="M1" s="212"/>
    </row>
    <row r="2" spans="1:13" ht="18" customHeight="1">
      <c r="A2" s="214" t="s">
        <v>384</v>
      </c>
      <c r="B2" s="212"/>
      <c r="C2" s="212"/>
      <c r="D2" s="212"/>
      <c r="E2" s="212"/>
      <c r="F2" s="212"/>
      <c r="G2" s="212"/>
      <c r="H2" s="212"/>
      <c r="I2" s="212"/>
      <c r="J2" s="212"/>
      <c r="K2" s="212"/>
      <c r="L2" s="212"/>
      <c r="M2" s="212"/>
    </row>
    <row r="3" spans="1:13" ht="4.5" customHeight="1"/>
    <row r="4" spans="1:13">
      <c r="A4" s="278" t="s">
        <v>4</v>
      </c>
      <c r="B4" s="219"/>
      <c r="C4" s="60" t="s">
        <v>385</v>
      </c>
      <c r="D4" s="278" t="s">
        <v>5</v>
      </c>
      <c r="E4" s="219"/>
      <c r="F4" s="218" t="s">
        <v>386</v>
      </c>
      <c r="G4" s="221"/>
      <c r="H4" s="221"/>
      <c r="I4" s="219"/>
      <c r="J4" s="220" t="s">
        <v>387</v>
      </c>
      <c r="K4" s="221"/>
      <c r="L4" s="221"/>
      <c r="M4" s="221"/>
    </row>
    <row r="5" spans="1:13">
      <c r="A5" s="222" t="s">
        <v>17</v>
      </c>
      <c r="B5" s="219"/>
      <c r="C5" s="17" t="s">
        <v>17</v>
      </c>
      <c r="D5" s="278" t="s">
        <v>17</v>
      </c>
      <c r="E5" s="219"/>
      <c r="F5" s="61" t="s">
        <v>1</v>
      </c>
      <c r="G5" s="218" t="s">
        <v>388</v>
      </c>
      <c r="H5" s="221"/>
      <c r="I5" s="219"/>
      <c r="J5" s="61" t="s">
        <v>1</v>
      </c>
      <c r="K5" s="220" t="s">
        <v>388</v>
      </c>
      <c r="L5" s="221"/>
      <c r="M5" s="221"/>
    </row>
    <row r="6" spans="1:13">
      <c r="A6" s="222" t="s">
        <v>17</v>
      </c>
      <c r="B6" s="219"/>
      <c r="C6" s="17" t="s">
        <v>17</v>
      </c>
      <c r="D6" s="278" t="s">
        <v>17</v>
      </c>
      <c r="E6" s="219"/>
      <c r="F6" s="4" t="s">
        <v>17</v>
      </c>
      <c r="G6" s="4" t="s">
        <v>389</v>
      </c>
      <c r="H6" s="4" t="s">
        <v>390</v>
      </c>
      <c r="I6" s="4" t="s">
        <v>391</v>
      </c>
      <c r="J6" s="4" t="s">
        <v>17</v>
      </c>
      <c r="K6" s="4" t="s">
        <v>389</v>
      </c>
      <c r="L6" s="4" t="s">
        <v>390</v>
      </c>
      <c r="M6" s="5" t="s">
        <v>391</v>
      </c>
    </row>
    <row r="7" spans="1:13" s="9" customFormat="1">
      <c r="A7" s="275" t="s">
        <v>1</v>
      </c>
      <c r="B7" s="276"/>
      <c r="C7" s="18" t="s">
        <v>183</v>
      </c>
      <c r="D7" s="277" t="s">
        <v>1</v>
      </c>
      <c r="E7" s="276"/>
      <c r="F7" s="62">
        <v>129421</v>
      </c>
      <c r="G7" s="62">
        <v>51517</v>
      </c>
      <c r="H7" s="62">
        <v>46713</v>
      </c>
      <c r="I7" s="62">
        <v>31194</v>
      </c>
      <c r="J7" s="62">
        <v>44</v>
      </c>
      <c r="K7" s="62">
        <v>78</v>
      </c>
      <c r="L7" s="62">
        <v>29</v>
      </c>
      <c r="M7" s="63">
        <v>9</v>
      </c>
    </row>
    <row r="8" spans="1:13">
      <c r="A8" s="271" t="s">
        <v>17</v>
      </c>
      <c r="B8" s="219"/>
      <c r="C8" s="19" t="s">
        <v>17</v>
      </c>
      <c r="D8" s="272" t="s">
        <v>18</v>
      </c>
      <c r="E8" s="219"/>
      <c r="F8" s="64">
        <v>110599</v>
      </c>
      <c r="G8" s="64">
        <v>44451</v>
      </c>
      <c r="H8" s="64">
        <v>42525</v>
      </c>
      <c r="I8" s="64">
        <v>23624</v>
      </c>
      <c r="J8" s="64">
        <v>44</v>
      </c>
      <c r="K8" s="64">
        <v>77</v>
      </c>
      <c r="L8" s="64">
        <v>29</v>
      </c>
      <c r="M8" s="65">
        <v>9</v>
      </c>
    </row>
    <row r="9" spans="1:13">
      <c r="A9" s="273" t="s">
        <v>17</v>
      </c>
      <c r="B9" s="219"/>
      <c r="C9" s="20" t="s">
        <v>17</v>
      </c>
      <c r="D9" s="274" t="s">
        <v>33</v>
      </c>
      <c r="E9" s="219"/>
      <c r="F9" s="66">
        <v>8228</v>
      </c>
      <c r="G9" s="66">
        <v>3703</v>
      </c>
      <c r="H9" s="66">
        <v>1972</v>
      </c>
      <c r="I9" s="66">
        <v>2553</v>
      </c>
      <c r="J9" s="66">
        <v>47</v>
      </c>
      <c r="K9" s="66">
        <v>78</v>
      </c>
      <c r="L9" s="66">
        <v>35</v>
      </c>
      <c r="M9" s="67">
        <v>11</v>
      </c>
    </row>
    <row r="10" spans="1:13">
      <c r="A10" s="271" t="s">
        <v>17</v>
      </c>
      <c r="B10" s="219"/>
      <c r="C10" s="19" t="s">
        <v>17</v>
      </c>
      <c r="D10" s="272" t="s">
        <v>34</v>
      </c>
      <c r="E10" s="219"/>
      <c r="F10" s="64">
        <v>10594</v>
      </c>
      <c r="G10" s="64">
        <v>3363</v>
      </c>
      <c r="H10" s="64">
        <v>2216</v>
      </c>
      <c r="I10" s="64">
        <v>5017</v>
      </c>
      <c r="J10" s="64">
        <v>37</v>
      </c>
      <c r="K10" s="64">
        <v>80</v>
      </c>
      <c r="L10" s="64">
        <v>35</v>
      </c>
      <c r="M10" s="65">
        <v>9</v>
      </c>
    </row>
    <row r="11" spans="1:13" s="9" customFormat="1">
      <c r="A11" s="275" t="s">
        <v>17</v>
      </c>
      <c r="B11" s="276"/>
      <c r="C11" s="18" t="s">
        <v>184</v>
      </c>
      <c r="D11" s="277" t="s">
        <v>1</v>
      </c>
      <c r="E11" s="276"/>
      <c r="F11" s="62">
        <v>129431</v>
      </c>
      <c r="G11" s="62">
        <v>51168</v>
      </c>
      <c r="H11" s="62">
        <v>47877</v>
      </c>
      <c r="I11" s="62">
        <v>30390</v>
      </c>
      <c r="J11" s="62">
        <v>43</v>
      </c>
      <c r="K11" s="62">
        <v>78</v>
      </c>
      <c r="L11" s="62">
        <v>29</v>
      </c>
      <c r="M11" s="63">
        <v>9</v>
      </c>
    </row>
    <row r="12" spans="1:13">
      <c r="A12" s="271" t="s">
        <v>17</v>
      </c>
      <c r="B12" s="219"/>
      <c r="C12" s="19" t="s">
        <v>17</v>
      </c>
      <c r="D12" s="272" t="s">
        <v>18</v>
      </c>
      <c r="E12" s="219"/>
      <c r="F12" s="64">
        <v>109926</v>
      </c>
      <c r="G12" s="64">
        <v>43997</v>
      </c>
      <c r="H12" s="64">
        <v>43393</v>
      </c>
      <c r="I12" s="64">
        <v>22537</v>
      </c>
      <c r="J12" s="64">
        <v>44</v>
      </c>
      <c r="K12" s="64">
        <v>77</v>
      </c>
      <c r="L12" s="64">
        <v>28</v>
      </c>
      <c r="M12" s="65">
        <v>9</v>
      </c>
    </row>
    <row r="13" spans="1:13">
      <c r="A13" s="273" t="s">
        <v>17</v>
      </c>
      <c r="B13" s="219"/>
      <c r="C13" s="20" t="s">
        <v>17</v>
      </c>
      <c r="D13" s="274" t="s">
        <v>33</v>
      </c>
      <c r="E13" s="219"/>
      <c r="F13" s="66">
        <v>8678</v>
      </c>
      <c r="G13" s="66">
        <v>3922</v>
      </c>
      <c r="H13" s="66">
        <v>2177</v>
      </c>
      <c r="I13" s="66">
        <v>2579</v>
      </c>
      <c r="J13" s="66">
        <v>47</v>
      </c>
      <c r="K13" s="66">
        <v>79</v>
      </c>
      <c r="L13" s="66">
        <v>34</v>
      </c>
      <c r="M13" s="67">
        <v>10</v>
      </c>
    </row>
    <row r="14" spans="1:13">
      <c r="A14" s="271" t="s">
        <v>17</v>
      </c>
      <c r="B14" s="219"/>
      <c r="C14" s="19" t="s">
        <v>17</v>
      </c>
      <c r="D14" s="272" t="s">
        <v>34</v>
      </c>
      <c r="E14" s="219"/>
      <c r="F14" s="64">
        <v>10827</v>
      </c>
      <c r="G14" s="64">
        <v>3249</v>
      </c>
      <c r="H14" s="64">
        <v>2307</v>
      </c>
      <c r="I14" s="64">
        <v>5274</v>
      </c>
      <c r="J14" s="64">
        <v>35</v>
      </c>
      <c r="K14" s="64">
        <v>79</v>
      </c>
      <c r="L14" s="64">
        <v>32</v>
      </c>
      <c r="M14" s="65">
        <v>9</v>
      </c>
    </row>
    <row r="15" spans="1:13" s="9" customFormat="1">
      <c r="A15" s="275" t="s">
        <v>17</v>
      </c>
      <c r="B15" s="276"/>
      <c r="C15" s="18" t="s">
        <v>185</v>
      </c>
      <c r="D15" s="277" t="s">
        <v>1</v>
      </c>
      <c r="E15" s="276"/>
      <c r="F15" s="62">
        <v>127695</v>
      </c>
      <c r="G15" s="62">
        <v>51971</v>
      </c>
      <c r="H15" s="62">
        <v>46705</v>
      </c>
      <c r="I15" s="62">
        <v>29028</v>
      </c>
      <c r="J15" s="62">
        <v>44</v>
      </c>
      <c r="K15" s="62">
        <v>78</v>
      </c>
      <c r="L15" s="62">
        <v>28</v>
      </c>
      <c r="M15" s="63">
        <v>8</v>
      </c>
    </row>
    <row r="16" spans="1:13">
      <c r="A16" s="271" t="s">
        <v>17</v>
      </c>
      <c r="B16" s="219"/>
      <c r="C16" s="19" t="s">
        <v>17</v>
      </c>
      <c r="D16" s="272" t="s">
        <v>18</v>
      </c>
      <c r="E16" s="219"/>
      <c r="F16" s="64">
        <v>107779</v>
      </c>
      <c r="G16" s="64">
        <v>44429</v>
      </c>
      <c r="H16" s="64">
        <v>42203</v>
      </c>
      <c r="I16" s="64">
        <v>21152</v>
      </c>
      <c r="J16" s="64">
        <v>44</v>
      </c>
      <c r="K16" s="64">
        <v>78</v>
      </c>
      <c r="L16" s="64">
        <v>27</v>
      </c>
      <c r="M16" s="65">
        <v>8</v>
      </c>
    </row>
    <row r="17" spans="1:13">
      <c r="A17" s="273" t="s">
        <v>17</v>
      </c>
      <c r="B17" s="219"/>
      <c r="C17" s="20" t="s">
        <v>17</v>
      </c>
      <c r="D17" s="274" t="s">
        <v>33</v>
      </c>
      <c r="E17" s="219"/>
      <c r="F17" s="66">
        <v>9587</v>
      </c>
      <c r="G17" s="66">
        <v>4543</v>
      </c>
      <c r="H17" s="66">
        <v>2327</v>
      </c>
      <c r="I17" s="66">
        <v>2718</v>
      </c>
      <c r="J17" s="66">
        <v>49</v>
      </c>
      <c r="K17" s="66">
        <v>81</v>
      </c>
      <c r="L17" s="66">
        <v>35</v>
      </c>
      <c r="M17" s="67">
        <v>10</v>
      </c>
    </row>
    <row r="18" spans="1:13">
      <c r="A18" s="271" t="s">
        <v>17</v>
      </c>
      <c r="B18" s="219"/>
      <c r="C18" s="19" t="s">
        <v>17</v>
      </c>
      <c r="D18" s="272" t="s">
        <v>34</v>
      </c>
      <c r="E18" s="219"/>
      <c r="F18" s="64">
        <v>10329</v>
      </c>
      <c r="G18" s="64">
        <v>2999</v>
      </c>
      <c r="H18" s="64">
        <v>2175</v>
      </c>
      <c r="I18" s="64">
        <v>5158</v>
      </c>
      <c r="J18" s="64">
        <v>34</v>
      </c>
      <c r="K18" s="64">
        <v>78</v>
      </c>
      <c r="L18" s="64">
        <v>31</v>
      </c>
      <c r="M18" s="65">
        <v>9</v>
      </c>
    </row>
    <row r="19" spans="1:13" s="9" customFormat="1">
      <c r="A19" s="275" t="s">
        <v>17</v>
      </c>
      <c r="B19" s="276"/>
      <c r="C19" s="18" t="s">
        <v>186</v>
      </c>
      <c r="D19" s="277" t="s">
        <v>1</v>
      </c>
      <c r="E19" s="276"/>
      <c r="F19" s="62">
        <v>122829</v>
      </c>
      <c r="G19" s="62">
        <v>51080</v>
      </c>
      <c r="H19" s="62">
        <v>43847</v>
      </c>
      <c r="I19" s="62">
        <v>27907</v>
      </c>
      <c r="J19" s="62">
        <v>44</v>
      </c>
      <c r="K19" s="62">
        <v>78</v>
      </c>
      <c r="L19" s="62">
        <v>28</v>
      </c>
      <c r="M19" s="63">
        <v>8</v>
      </c>
    </row>
    <row r="20" spans="1:13">
      <c r="A20" s="271" t="s">
        <v>17</v>
      </c>
      <c r="B20" s="219"/>
      <c r="C20" s="19" t="s">
        <v>17</v>
      </c>
      <c r="D20" s="272" t="s">
        <v>18</v>
      </c>
      <c r="E20" s="219"/>
      <c r="F20" s="64">
        <v>101769</v>
      </c>
      <c r="G20" s="64">
        <v>43031</v>
      </c>
      <c r="H20" s="64">
        <v>39125</v>
      </c>
      <c r="I20" s="64">
        <v>19614</v>
      </c>
      <c r="J20" s="64">
        <v>45</v>
      </c>
      <c r="K20" s="64">
        <v>78</v>
      </c>
      <c r="L20" s="64">
        <v>27</v>
      </c>
      <c r="M20" s="65">
        <v>8</v>
      </c>
    </row>
    <row r="21" spans="1:13">
      <c r="A21" s="273" t="s">
        <v>17</v>
      </c>
      <c r="B21" s="219"/>
      <c r="C21" s="20" t="s">
        <v>17</v>
      </c>
      <c r="D21" s="274" t="s">
        <v>33</v>
      </c>
      <c r="E21" s="219"/>
      <c r="F21" s="66">
        <v>10774</v>
      </c>
      <c r="G21" s="66">
        <v>5181</v>
      </c>
      <c r="H21" s="66">
        <v>2514</v>
      </c>
      <c r="I21" s="66">
        <v>3079</v>
      </c>
      <c r="J21" s="66">
        <v>49</v>
      </c>
      <c r="K21" s="66">
        <v>78</v>
      </c>
      <c r="L21" s="66">
        <v>34</v>
      </c>
      <c r="M21" s="67">
        <v>10</v>
      </c>
    </row>
    <row r="22" spans="1:13">
      <c r="A22" s="271" t="s">
        <v>17</v>
      </c>
      <c r="B22" s="219"/>
      <c r="C22" s="19" t="s">
        <v>17</v>
      </c>
      <c r="D22" s="272" t="s">
        <v>34</v>
      </c>
      <c r="E22" s="219"/>
      <c r="F22" s="64">
        <v>10286</v>
      </c>
      <c r="G22" s="64">
        <v>2868</v>
      </c>
      <c r="H22" s="64">
        <v>2208</v>
      </c>
      <c r="I22" s="64">
        <v>5214</v>
      </c>
      <c r="J22" s="64">
        <v>32</v>
      </c>
      <c r="K22" s="64">
        <v>78</v>
      </c>
      <c r="L22" s="64">
        <v>29</v>
      </c>
      <c r="M22" s="65">
        <v>7</v>
      </c>
    </row>
    <row r="23" spans="1:13" s="9" customFormat="1">
      <c r="A23" s="275" t="s">
        <v>17</v>
      </c>
      <c r="B23" s="276"/>
      <c r="C23" s="18" t="s">
        <v>187</v>
      </c>
      <c r="D23" s="277" t="s">
        <v>1</v>
      </c>
      <c r="E23" s="276"/>
      <c r="F23" s="62">
        <v>118887</v>
      </c>
      <c r="G23" s="62">
        <v>51836</v>
      </c>
      <c r="H23" s="62">
        <v>41105</v>
      </c>
      <c r="I23" s="62">
        <v>25949</v>
      </c>
      <c r="J23" s="62">
        <v>45</v>
      </c>
      <c r="K23" s="62">
        <v>78</v>
      </c>
      <c r="L23" s="62">
        <v>26</v>
      </c>
      <c r="M23" s="63">
        <v>8</v>
      </c>
    </row>
    <row r="24" spans="1:13">
      <c r="A24" s="271" t="s">
        <v>17</v>
      </c>
      <c r="B24" s="219"/>
      <c r="C24" s="19" t="s">
        <v>17</v>
      </c>
      <c r="D24" s="272" t="s">
        <v>18</v>
      </c>
      <c r="E24" s="219"/>
      <c r="F24" s="64">
        <v>97008</v>
      </c>
      <c r="G24" s="64">
        <v>43003</v>
      </c>
      <c r="H24" s="64">
        <v>36474</v>
      </c>
      <c r="I24" s="64">
        <v>17532</v>
      </c>
      <c r="J24" s="64">
        <v>46</v>
      </c>
      <c r="K24" s="64">
        <v>77</v>
      </c>
      <c r="L24" s="64">
        <v>26</v>
      </c>
      <c r="M24" s="65">
        <v>8</v>
      </c>
    </row>
    <row r="25" spans="1:13">
      <c r="A25" s="273" t="s">
        <v>17</v>
      </c>
      <c r="B25" s="219"/>
      <c r="C25" s="20" t="s">
        <v>17</v>
      </c>
      <c r="D25" s="274" t="s">
        <v>33</v>
      </c>
      <c r="E25" s="219"/>
      <c r="F25" s="66">
        <v>10788</v>
      </c>
      <c r="G25" s="66">
        <v>5565</v>
      </c>
      <c r="H25" s="66">
        <v>2405</v>
      </c>
      <c r="I25" s="66">
        <v>2818</v>
      </c>
      <c r="J25" s="66">
        <v>51</v>
      </c>
      <c r="K25" s="66">
        <v>80</v>
      </c>
      <c r="L25" s="66">
        <v>33</v>
      </c>
      <c r="M25" s="67">
        <v>11</v>
      </c>
    </row>
    <row r="26" spans="1:13">
      <c r="A26" s="271" t="s">
        <v>17</v>
      </c>
      <c r="B26" s="219"/>
      <c r="C26" s="19" t="s">
        <v>17</v>
      </c>
      <c r="D26" s="272" t="s">
        <v>34</v>
      </c>
      <c r="E26" s="219"/>
      <c r="F26" s="64">
        <v>11091</v>
      </c>
      <c r="G26" s="64">
        <v>3268</v>
      </c>
      <c r="H26" s="64">
        <v>2226</v>
      </c>
      <c r="I26" s="64">
        <v>5599</v>
      </c>
      <c r="J26" s="64">
        <v>31</v>
      </c>
      <c r="K26" s="64">
        <v>76</v>
      </c>
      <c r="L26" s="64">
        <v>25</v>
      </c>
      <c r="M26" s="65">
        <v>8</v>
      </c>
    </row>
    <row r="27" spans="1:13" s="9" customFormat="1">
      <c r="A27" s="275" t="s">
        <v>17</v>
      </c>
      <c r="B27" s="276"/>
      <c r="C27" s="18" t="s">
        <v>188</v>
      </c>
      <c r="D27" s="277" t="s">
        <v>1</v>
      </c>
      <c r="E27" s="276"/>
      <c r="F27" s="62">
        <v>111826</v>
      </c>
      <c r="G27" s="62">
        <v>55706</v>
      </c>
      <c r="H27" s="62">
        <v>31341</v>
      </c>
      <c r="I27" s="62">
        <v>24779</v>
      </c>
      <c r="J27" s="62">
        <v>43</v>
      </c>
      <c r="K27" s="62">
        <v>74</v>
      </c>
      <c r="L27" s="62">
        <v>16</v>
      </c>
      <c r="M27" s="63">
        <v>8</v>
      </c>
    </row>
    <row r="28" spans="1:13">
      <c r="A28" s="271" t="s">
        <v>17</v>
      </c>
      <c r="B28" s="219"/>
      <c r="C28" s="19" t="s">
        <v>17</v>
      </c>
      <c r="D28" s="272" t="s">
        <v>18</v>
      </c>
      <c r="E28" s="219"/>
      <c r="F28" s="64">
        <v>88705</v>
      </c>
      <c r="G28" s="64">
        <v>45865</v>
      </c>
      <c r="H28" s="64">
        <v>27188</v>
      </c>
      <c r="I28" s="64">
        <v>15652</v>
      </c>
      <c r="J28" s="64">
        <v>44</v>
      </c>
      <c r="K28" s="64">
        <v>74</v>
      </c>
      <c r="L28" s="64">
        <v>15</v>
      </c>
      <c r="M28" s="65">
        <v>8</v>
      </c>
    </row>
    <row r="29" spans="1:13">
      <c r="A29" s="273" t="s">
        <v>17</v>
      </c>
      <c r="B29" s="219"/>
      <c r="C29" s="20" t="s">
        <v>17</v>
      </c>
      <c r="D29" s="274" t="s">
        <v>33</v>
      </c>
      <c r="E29" s="219"/>
      <c r="F29" s="66">
        <v>10772</v>
      </c>
      <c r="G29" s="66">
        <v>6114</v>
      </c>
      <c r="H29" s="66">
        <v>1911</v>
      </c>
      <c r="I29" s="66">
        <v>2747</v>
      </c>
      <c r="J29" s="66">
        <v>51</v>
      </c>
      <c r="K29" s="66">
        <v>79</v>
      </c>
      <c r="L29" s="66">
        <v>21</v>
      </c>
      <c r="M29" s="67">
        <v>11</v>
      </c>
    </row>
    <row r="30" spans="1:13">
      <c r="A30" s="271" t="s">
        <v>17</v>
      </c>
      <c r="B30" s="219"/>
      <c r="C30" s="19" t="s">
        <v>17</v>
      </c>
      <c r="D30" s="272" t="s">
        <v>34</v>
      </c>
      <c r="E30" s="219"/>
      <c r="F30" s="64">
        <v>12349</v>
      </c>
      <c r="G30" s="64">
        <v>3727</v>
      </c>
      <c r="H30" s="64">
        <v>2242</v>
      </c>
      <c r="I30" s="64">
        <v>6380</v>
      </c>
      <c r="J30" s="64">
        <v>31</v>
      </c>
      <c r="K30" s="64">
        <v>75</v>
      </c>
      <c r="L30" s="64">
        <v>19</v>
      </c>
      <c r="M30" s="65">
        <v>8</v>
      </c>
    </row>
    <row r="31" spans="1:13" s="9" customFormat="1">
      <c r="A31" s="275" t="s">
        <v>17</v>
      </c>
      <c r="B31" s="276"/>
      <c r="C31" s="18" t="s">
        <v>189</v>
      </c>
      <c r="D31" s="277" t="s">
        <v>1</v>
      </c>
      <c r="E31" s="276"/>
      <c r="F31" s="62">
        <v>105610</v>
      </c>
      <c r="G31" s="62">
        <v>54188</v>
      </c>
      <c r="H31" s="62">
        <v>28229</v>
      </c>
      <c r="I31" s="62">
        <v>23193</v>
      </c>
      <c r="J31" s="62">
        <v>44</v>
      </c>
      <c r="K31" s="62">
        <v>74</v>
      </c>
      <c r="L31" s="62">
        <v>15</v>
      </c>
      <c r="M31" s="63">
        <v>8</v>
      </c>
    </row>
    <row r="32" spans="1:13">
      <c r="A32" s="271" t="s">
        <v>17</v>
      </c>
      <c r="B32" s="219"/>
      <c r="C32" s="19" t="s">
        <v>17</v>
      </c>
      <c r="D32" s="272" t="s">
        <v>18</v>
      </c>
      <c r="E32" s="219"/>
      <c r="F32" s="64">
        <v>81888</v>
      </c>
      <c r="G32" s="64">
        <v>44161</v>
      </c>
      <c r="H32" s="64">
        <v>24038</v>
      </c>
      <c r="I32" s="64">
        <v>13689</v>
      </c>
      <c r="J32" s="64">
        <v>45</v>
      </c>
      <c r="K32" s="64">
        <v>74</v>
      </c>
      <c r="L32" s="64">
        <v>15</v>
      </c>
      <c r="M32" s="65">
        <v>8</v>
      </c>
    </row>
    <row r="33" spans="1:13">
      <c r="A33" s="273" t="s">
        <v>17</v>
      </c>
      <c r="B33" s="219"/>
      <c r="C33" s="20" t="s">
        <v>17</v>
      </c>
      <c r="D33" s="274" t="s">
        <v>33</v>
      </c>
      <c r="E33" s="219"/>
      <c r="F33" s="66">
        <v>10021</v>
      </c>
      <c r="G33" s="66">
        <v>5831</v>
      </c>
      <c r="H33" s="66">
        <v>1718</v>
      </c>
      <c r="I33" s="66">
        <v>2472</v>
      </c>
      <c r="J33" s="66">
        <v>51</v>
      </c>
      <c r="K33" s="66">
        <v>78</v>
      </c>
      <c r="L33" s="66">
        <v>21</v>
      </c>
      <c r="M33" s="67">
        <v>11</v>
      </c>
    </row>
    <row r="34" spans="1:13">
      <c r="A34" s="271" t="s">
        <v>17</v>
      </c>
      <c r="B34" s="219"/>
      <c r="C34" s="19" t="s">
        <v>17</v>
      </c>
      <c r="D34" s="272" t="s">
        <v>34</v>
      </c>
      <c r="E34" s="219"/>
      <c r="F34" s="64">
        <v>13701</v>
      </c>
      <c r="G34" s="64">
        <v>4196</v>
      </c>
      <c r="H34" s="64">
        <v>2473</v>
      </c>
      <c r="I34" s="64">
        <v>7032</v>
      </c>
      <c r="J34" s="64">
        <v>30</v>
      </c>
      <c r="K34" s="64">
        <v>74</v>
      </c>
      <c r="L34" s="64">
        <v>19</v>
      </c>
      <c r="M34" s="65">
        <v>8</v>
      </c>
    </row>
    <row r="35" spans="1:13" s="9" customFormat="1">
      <c r="A35" s="275" t="s">
        <v>17</v>
      </c>
      <c r="B35" s="276"/>
      <c r="C35" s="18" t="s">
        <v>190</v>
      </c>
      <c r="D35" s="277" t="s">
        <v>1</v>
      </c>
      <c r="E35" s="276"/>
      <c r="F35" s="62">
        <v>102391</v>
      </c>
      <c r="G35" s="62">
        <v>52649</v>
      </c>
      <c r="H35" s="62">
        <v>26718</v>
      </c>
      <c r="I35" s="62">
        <v>23024</v>
      </c>
      <c r="J35" s="62">
        <v>44</v>
      </c>
      <c r="K35" s="62">
        <v>75</v>
      </c>
      <c r="L35" s="62">
        <v>16</v>
      </c>
      <c r="M35" s="63">
        <v>9</v>
      </c>
    </row>
    <row r="36" spans="1:13">
      <c r="A36" s="271" t="s">
        <v>17</v>
      </c>
      <c r="B36" s="219"/>
      <c r="C36" s="19" t="s">
        <v>17</v>
      </c>
      <c r="D36" s="272" t="s">
        <v>18</v>
      </c>
      <c r="E36" s="219"/>
      <c r="F36" s="64">
        <v>77643</v>
      </c>
      <c r="G36" s="64">
        <v>42140</v>
      </c>
      <c r="H36" s="64">
        <v>22582</v>
      </c>
      <c r="I36" s="64">
        <v>12921</v>
      </c>
      <c r="J36" s="64">
        <v>46</v>
      </c>
      <c r="K36" s="64">
        <v>74</v>
      </c>
      <c r="L36" s="64">
        <v>15</v>
      </c>
      <c r="M36" s="65">
        <v>8</v>
      </c>
    </row>
    <row r="37" spans="1:13">
      <c r="A37" s="273" t="s">
        <v>17</v>
      </c>
      <c r="B37" s="219"/>
      <c r="C37" s="20" t="s">
        <v>17</v>
      </c>
      <c r="D37" s="274" t="s">
        <v>33</v>
      </c>
      <c r="E37" s="219"/>
      <c r="F37" s="66">
        <v>9736</v>
      </c>
      <c r="G37" s="66">
        <v>5830</v>
      </c>
      <c r="H37" s="66">
        <v>1577</v>
      </c>
      <c r="I37" s="66">
        <v>2329</v>
      </c>
      <c r="J37" s="66">
        <v>52</v>
      </c>
      <c r="K37" s="66">
        <v>78</v>
      </c>
      <c r="L37" s="66">
        <v>20</v>
      </c>
      <c r="M37" s="67">
        <v>12</v>
      </c>
    </row>
    <row r="38" spans="1:13">
      <c r="A38" s="271" t="s">
        <v>17</v>
      </c>
      <c r="B38" s="219"/>
      <c r="C38" s="19" t="s">
        <v>17</v>
      </c>
      <c r="D38" s="272" t="s">
        <v>34</v>
      </c>
      <c r="E38" s="219"/>
      <c r="F38" s="64">
        <v>15012</v>
      </c>
      <c r="G38" s="64">
        <v>4679</v>
      </c>
      <c r="H38" s="64">
        <v>2559</v>
      </c>
      <c r="I38" s="64">
        <v>7774</v>
      </c>
      <c r="J38" s="64">
        <v>31</v>
      </c>
      <c r="K38" s="64">
        <v>74</v>
      </c>
      <c r="L38" s="64">
        <v>20</v>
      </c>
      <c r="M38" s="65">
        <v>9</v>
      </c>
    </row>
    <row r="39" spans="1:13" s="9" customFormat="1">
      <c r="A39" s="275" t="s">
        <v>17</v>
      </c>
      <c r="B39" s="276"/>
      <c r="C39" s="18" t="s">
        <v>191</v>
      </c>
      <c r="D39" s="277" t="s">
        <v>1</v>
      </c>
      <c r="E39" s="276"/>
      <c r="F39" s="62">
        <v>104216</v>
      </c>
      <c r="G39" s="62">
        <v>53314</v>
      </c>
      <c r="H39" s="62">
        <v>26518</v>
      </c>
      <c r="I39" s="62">
        <v>24384</v>
      </c>
      <c r="J39" s="62">
        <v>44</v>
      </c>
      <c r="K39" s="62">
        <v>75</v>
      </c>
      <c r="L39" s="62">
        <v>16</v>
      </c>
      <c r="M39" s="63">
        <v>8</v>
      </c>
    </row>
    <row r="40" spans="1:13">
      <c r="A40" s="271" t="s">
        <v>17</v>
      </c>
      <c r="B40" s="219"/>
      <c r="C40" s="19" t="s">
        <v>17</v>
      </c>
      <c r="D40" s="272" t="s">
        <v>18</v>
      </c>
      <c r="E40" s="219"/>
      <c r="F40" s="64">
        <v>76660</v>
      </c>
      <c r="G40" s="64">
        <v>42206</v>
      </c>
      <c r="H40" s="64">
        <v>22086</v>
      </c>
      <c r="I40" s="64">
        <v>12368</v>
      </c>
      <c r="J40" s="64">
        <v>47</v>
      </c>
      <c r="K40" s="64">
        <v>75</v>
      </c>
      <c r="L40" s="64">
        <v>15</v>
      </c>
      <c r="M40" s="65">
        <v>8</v>
      </c>
    </row>
    <row r="41" spans="1:13">
      <c r="A41" s="273" t="s">
        <v>17</v>
      </c>
      <c r="B41" s="219"/>
      <c r="C41" s="20" t="s">
        <v>17</v>
      </c>
      <c r="D41" s="274" t="s">
        <v>33</v>
      </c>
      <c r="E41" s="219"/>
      <c r="F41" s="66">
        <v>9926</v>
      </c>
      <c r="G41" s="66">
        <v>5918</v>
      </c>
      <c r="H41" s="66">
        <v>1612</v>
      </c>
      <c r="I41" s="66">
        <v>2396</v>
      </c>
      <c r="J41" s="66">
        <v>52</v>
      </c>
      <c r="K41" s="66">
        <v>77</v>
      </c>
      <c r="L41" s="66">
        <v>22</v>
      </c>
      <c r="M41" s="67">
        <v>10</v>
      </c>
    </row>
    <row r="42" spans="1:13">
      <c r="A42" s="271" t="s">
        <v>17</v>
      </c>
      <c r="B42" s="219"/>
      <c r="C42" s="19" t="s">
        <v>17</v>
      </c>
      <c r="D42" s="272" t="s">
        <v>34</v>
      </c>
      <c r="E42" s="219"/>
      <c r="F42" s="64">
        <v>17630</v>
      </c>
      <c r="G42" s="64">
        <v>5190</v>
      </c>
      <c r="H42" s="64">
        <v>2820</v>
      </c>
      <c r="I42" s="64">
        <v>9620</v>
      </c>
      <c r="J42" s="64">
        <v>30</v>
      </c>
      <c r="K42" s="64">
        <v>75</v>
      </c>
      <c r="L42" s="64">
        <v>21</v>
      </c>
      <c r="M42" s="65">
        <v>8</v>
      </c>
    </row>
    <row r="43" spans="1:13" s="9" customFormat="1">
      <c r="A43" s="275" t="s">
        <v>17</v>
      </c>
      <c r="B43" s="276"/>
      <c r="C43" s="18" t="s">
        <v>192</v>
      </c>
      <c r="D43" s="277" t="s">
        <v>1</v>
      </c>
      <c r="E43" s="276"/>
      <c r="F43" s="62">
        <v>106087</v>
      </c>
      <c r="G43" s="62">
        <v>54383</v>
      </c>
      <c r="H43" s="62">
        <v>26117</v>
      </c>
      <c r="I43" s="62">
        <v>25587</v>
      </c>
      <c r="J43" s="62">
        <v>44</v>
      </c>
      <c r="K43" s="62">
        <v>75</v>
      </c>
      <c r="L43" s="62">
        <v>16</v>
      </c>
      <c r="M43" s="63">
        <v>8</v>
      </c>
    </row>
    <row r="44" spans="1:13">
      <c r="A44" s="271" t="s">
        <v>17</v>
      </c>
      <c r="B44" s="219"/>
      <c r="C44" s="19" t="s">
        <v>17</v>
      </c>
      <c r="D44" s="272" t="s">
        <v>18</v>
      </c>
      <c r="E44" s="219"/>
      <c r="F44" s="64">
        <v>76111</v>
      </c>
      <c r="G44" s="64">
        <v>42549</v>
      </c>
      <c r="H44" s="64">
        <v>21144</v>
      </c>
      <c r="I44" s="64">
        <v>12418</v>
      </c>
      <c r="J44" s="64">
        <v>47</v>
      </c>
      <c r="K44" s="64">
        <v>75</v>
      </c>
      <c r="L44" s="64">
        <v>15</v>
      </c>
      <c r="M44" s="65">
        <v>8</v>
      </c>
    </row>
    <row r="45" spans="1:13">
      <c r="A45" s="273" t="s">
        <v>17</v>
      </c>
      <c r="B45" s="219"/>
      <c r="C45" s="20" t="s">
        <v>17</v>
      </c>
      <c r="D45" s="274" t="s">
        <v>33</v>
      </c>
      <c r="E45" s="219"/>
      <c r="F45" s="66">
        <v>9692</v>
      </c>
      <c r="G45" s="66">
        <v>5957</v>
      </c>
      <c r="H45" s="66">
        <v>1449</v>
      </c>
      <c r="I45" s="66">
        <v>2286</v>
      </c>
      <c r="J45" s="66">
        <v>54</v>
      </c>
      <c r="K45" s="66">
        <v>78</v>
      </c>
      <c r="L45" s="66">
        <v>21</v>
      </c>
      <c r="M45" s="67">
        <v>10</v>
      </c>
    </row>
    <row r="46" spans="1:13">
      <c r="A46" s="271" t="s">
        <v>17</v>
      </c>
      <c r="B46" s="219"/>
      <c r="C46" s="19" t="s">
        <v>17</v>
      </c>
      <c r="D46" s="272" t="s">
        <v>34</v>
      </c>
      <c r="E46" s="219"/>
      <c r="F46" s="64">
        <v>20284</v>
      </c>
      <c r="G46" s="64">
        <v>5877</v>
      </c>
      <c r="H46" s="64">
        <v>3524</v>
      </c>
      <c r="I46" s="64">
        <v>10883</v>
      </c>
      <c r="J46" s="64">
        <v>29</v>
      </c>
      <c r="K46" s="64">
        <v>75</v>
      </c>
      <c r="L46" s="64">
        <v>20</v>
      </c>
      <c r="M46" s="65">
        <v>6</v>
      </c>
    </row>
    <row r="47" spans="1:13" s="9" customFormat="1">
      <c r="A47" s="275" t="s">
        <v>36</v>
      </c>
      <c r="B47" s="276"/>
      <c r="C47" s="18" t="s">
        <v>183</v>
      </c>
      <c r="D47" s="277" t="s">
        <v>1</v>
      </c>
      <c r="E47" s="276"/>
      <c r="F47" s="62">
        <v>62688</v>
      </c>
      <c r="G47" s="62">
        <v>28065</v>
      </c>
      <c r="H47" s="62">
        <v>21290</v>
      </c>
      <c r="I47" s="62">
        <v>13336</v>
      </c>
      <c r="J47" s="62">
        <v>52</v>
      </c>
      <c r="K47" s="62">
        <v>80</v>
      </c>
      <c r="L47" s="62">
        <v>39</v>
      </c>
      <c r="M47" s="63">
        <v>12</v>
      </c>
    </row>
    <row r="48" spans="1:13">
      <c r="A48" s="271" t="s">
        <v>17</v>
      </c>
      <c r="B48" s="219"/>
      <c r="C48" s="19" t="s">
        <v>17</v>
      </c>
      <c r="D48" s="272" t="s">
        <v>18</v>
      </c>
      <c r="E48" s="219"/>
      <c r="F48" s="64">
        <v>53861</v>
      </c>
      <c r="G48" s="64">
        <v>24282</v>
      </c>
      <c r="H48" s="64">
        <v>19398</v>
      </c>
      <c r="I48" s="64">
        <v>10182</v>
      </c>
      <c r="J48" s="64">
        <v>52</v>
      </c>
      <c r="K48" s="64">
        <v>80</v>
      </c>
      <c r="L48" s="64">
        <v>38</v>
      </c>
      <c r="M48" s="65">
        <v>12</v>
      </c>
    </row>
    <row r="49" spans="1:13">
      <c r="A49" s="273" t="s">
        <v>17</v>
      </c>
      <c r="B49" s="219"/>
      <c r="C49" s="20" t="s">
        <v>17</v>
      </c>
      <c r="D49" s="274" t="s">
        <v>33</v>
      </c>
      <c r="E49" s="219"/>
      <c r="F49" s="66">
        <v>3998</v>
      </c>
      <c r="G49" s="66">
        <v>2000</v>
      </c>
      <c r="H49" s="66">
        <v>913</v>
      </c>
      <c r="I49" s="66">
        <v>1085</v>
      </c>
      <c r="J49" s="66">
        <v>56</v>
      </c>
      <c r="K49" s="66">
        <v>82</v>
      </c>
      <c r="L49" s="66">
        <v>44</v>
      </c>
      <c r="M49" s="67">
        <v>16</v>
      </c>
    </row>
    <row r="50" spans="1:13">
      <c r="A50" s="271" t="s">
        <v>17</v>
      </c>
      <c r="B50" s="219"/>
      <c r="C50" s="19" t="s">
        <v>17</v>
      </c>
      <c r="D50" s="272" t="s">
        <v>34</v>
      </c>
      <c r="E50" s="219"/>
      <c r="F50" s="64">
        <v>4829</v>
      </c>
      <c r="G50" s="64">
        <v>1783</v>
      </c>
      <c r="H50" s="64">
        <v>979</v>
      </c>
      <c r="I50" s="64">
        <v>2069</v>
      </c>
      <c r="J50" s="64">
        <v>45</v>
      </c>
      <c r="K50" s="64">
        <v>84</v>
      </c>
      <c r="L50" s="64">
        <v>43</v>
      </c>
      <c r="M50" s="65">
        <v>12</v>
      </c>
    </row>
    <row r="51" spans="1:13" s="9" customFormat="1">
      <c r="A51" s="275" t="s">
        <v>17</v>
      </c>
      <c r="B51" s="276"/>
      <c r="C51" s="18" t="s">
        <v>184</v>
      </c>
      <c r="D51" s="277" t="s">
        <v>1</v>
      </c>
      <c r="E51" s="276"/>
      <c r="F51" s="62">
        <v>62461</v>
      </c>
      <c r="G51" s="62">
        <v>27875</v>
      </c>
      <c r="H51" s="62">
        <v>21553</v>
      </c>
      <c r="I51" s="62">
        <v>13034</v>
      </c>
      <c r="J51" s="62">
        <v>52</v>
      </c>
      <c r="K51" s="62">
        <v>80</v>
      </c>
      <c r="L51" s="62">
        <v>39</v>
      </c>
      <c r="M51" s="63">
        <v>12</v>
      </c>
    </row>
    <row r="52" spans="1:13">
      <c r="A52" s="271" t="s">
        <v>17</v>
      </c>
      <c r="B52" s="219"/>
      <c r="C52" s="19" t="s">
        <v>17</v>
      </c>
      <c r="D52" s="272" t="s">
        <v>18</v>
      </c>
      <c r="E52" s="219"/>
      <c r="F52" s="64">
        <v>53272</v>
      </c>
      <c r="G52" s="64">
        <v>24035</v>
      </c>
      <c r="H52" s="64">
        <v>19546</v>
      </c>
      <c r="I52" s="64">
        <v>9691</v>
      </c>
      <c r="J52" s="64">
        <v>52</v>
      </c>
      <c r="K52" s="64">
        <v>80</v>
      </c>
      <c r="L52" s="64">
        <v>38</v>
      </c>
      <c r="M52" s="65">
        <v>12</v>
      </c>
    </row>
    <row r="53" spans="1:13">
      <c r="A53" s="273" t="s">
        <v>17</v>
      </c>
      <c r="B53" s="219"/>
      <c r="C53" s="20" t="s">
        <v>17</v>
      </c>
      <c r="D53" s="274" t="s">
        <v>33</v>
      </c>
      <c r="E53" s="219"/>
      <c r="F53" s="66">
        <v>4181</v>
      </c>
      <c r="G53" s="66">
        <v>2121</v>
      </c>
      <c r="H53" s="66">
        <v>979</v>
      </c>
      <c r="I53" s="66">
        <v>1081</v>
      </c>
      <c r="J53" s="66">
        <v>54</v>
      </c>
      <c r="K53" s="66">
        <v>81</v>
      </c>
      <c r="L53" s="66">
        <v>42</v>
      </c>
      <c r="M53" s="67">
        <v>13</v>
      </c>
    </row>
    <row r="54" spans="1:13">
      <c r="A54" s="271" t="s">
        <v>17</v>
      </c>
      <c r="B54" s="219"/>
      <c r="C54" s="19" t="s">
        <v>17</v>
      </c>
      <c r="D54" s="272" t="s">
        <v>34</v>
      </c>
      <c r="E54" s="219"/>
      <c r="F54" s="64">
        <v>5008</v>
      </c>
      <c r="G54" s="64">
        <v>1719</v>
      </c>
      <c r="H54" s="64">
        <v>1028</v>
      </c>
      <c r="I54" s="64">
        <v>2262</v>
      </c>
      <c r="J54" s="64">
        <v>43</v>
      </c>
      <c r="K54" s="64">
        <v>83</v>
      </c>
      <c r="L54" s="64">
        <v>44</v>
      </c>
      <c r="M54" s="65">
        <v>13</v>
      </c>
    </row>
    <row r="55" spans="1:13" s="9" customFormat="1">
      <c r="A55" s="275" t="s">
        <v>17</v>
      </c>
      <c r="B55" s="276"/>
      <c r="C55" s="18" t="s">
        <v>185</v>
      </c>
      <c r="D55" s="277" t="s">
        <v>1</v>
      </c>
      <c r="E55" s="276"/>
      <c r="F55" s="62">
        <v>61707</v>
      </c>
      <c r="G55" s="62">
        <v>28505</v>
      </c>
      <c r="H55" s="62">
        <v>20913</v>
      </c>
      <c r="I55" s="62">
        <v>12292</v>
      </c>
      <c r="J55" s="62">
        <v>52</v>
      </c>
      <c r="K55" s="62">
        <v>80</v>
      </c>
      <c r="L55" s="62">
        <v>37</v>
      </c>
      <c r="M55" s="63">
        <v>11</v>
      </c>
    </row>
    <row r="56" spans="1:13">
      <c r="A56" s="271" t="s">
        <v>17</v>
      </c>
      <c r="B56" s="219"/>
      <c r="C56" s="19" t="s">
        <v>17</v>
      </c>
      <c r="D56" s="272" t="s">
        <v>18</v>
      </c>
      <c r="E56" s="219"/>
      <c r="F56" s="64">
        <v>52293</v>
      </c>
      <c r="G56" s="64">
        <v>24399</v>
      </c>
      <c r="H56" s="64">
        <v>18933</v>
      </c>
      <c r="I56" s="64">
        <v>8962</v>
      </c>
      <c r="J56" s="64">
        <v>53</v>
      </c>
      <c r="K56" s="64">
        <v>80</v>
      </c>
      <c r="L56" s="64">
        <v>37</v>
      </c>
      <c r="M56" s="65">
        <v>11</v>
      </c>
    </row>
    <row r="57" spans="1:13">
      <c r="A57" s="273" t="s">
        <v>17</v>
      </c>
      <c r="B57" s="219"/>
      <c r="C57" s="20" t="s">
        <v>17</v>
      </c>
      <c r="D57" s="274" t="s">
        <v>33</v>
      </c>
      <c r="E57" s="219"/>
      <c r="F57" s="66">
        <v>4626</v>
      </c>
      <c r="G57" s="66">
        <v>2491</v>
      </c>
      <c r="H57" s="66">
        <v>1045</v>
      </c>
      <c r="I57" s="66">
        <v>1091</v>
      </c>
      <c r="J57" s="66">
        <v>57</v>
      </c>
      <c r="K57" s="66">
        <v>83</v>
      </c>
      <c r="L57" s="66">
        <v>42</v>
      </c>
      <c r="M57" s="67">
        <v>14</v>
      </c>
    </row>
    <row r="58" spans="1:13">
      <c r="A58" s="271" t="s">
        <v>17</v>
      </c>
      <c r="B58" s="219"/>
      <c r="C58" s="19" t="s">
        <v>17</v>
      </c>
      <c r="D58" s="272" t="s">
        <v>34</v>
      </c>
      <c r="E58" s="219"/>
      <c r="F58" s="64">
        <v>4788</v>
      </c>
      <c r="G58" s="64">
        <v>1615</v>
      </c>
      <c r="H58" s="64">
        <v>935</v>
      </c>
      <c r="I58" s="64">
        <v>2239</v>
      </c>
      <c r="J58" s="64">
        <v>41</v>
      </c>
      <c r="K58" s="64">
        <v>81</v>
      </c>
      <c r="L58" s="64">
        <v>41</v>
      </c>
      <c r="M58" s="65">
        <v>11</v>
      </c>
    </row>
    <row r="59" spans="1:13" s="9" customFormat="1">
      <c r="A59" s="275" t="s">
        <v>17</v>
      </c>
      <c r="B59" s="276"/>
      <c r="C59" s="18" t="s">
        <v>186</v>
      </c>
      <c r="D59" s="277" t="s">
        <v>1</v>
      </c>
      <c r="E59" s="276"/>
      <c r="F59" s="62">
        <v>59637</v>
      </c>
      <c r="G59" s="62">
        <v>27884</v>
      </c>
      <c r="H59" s="62">
        <v>19828</v>
      </c>
      <c r="I59" s="62">
        <v>11928</v>
      </c>
      <c r="J59" s="62">
        <v>52</v>
      </c>
      <c r="K59" s="62">
        <v>81</v>
      </c>
      <c r="L59" s="62">
        <v>37</v>
      </c>
      <c r="M59" s="63">
        <v>11</v>
      </c>
    </row>
    <row r="60" spans="1:13">
      <c r="A60" s="271" t="s">
        <v>17</v>
      </c>
      <c r="B60" s="219"/>
      <c r="C60" s="19" t="s">
        <v>17</v>
      </c>
      <c r="D60" s="272" t="s">
        <v>18</v>
      </c>
      <c r="E60" s="219"/>
      <c r="F60" s="64">
        <v>49831</v>
      </c>
      <c r="G60" s="64">
        <v>23584</v>
      </c>
      <c r="H60" s="64">
        <v>17791</v>
      </c>
      <c r="I60" s="64">
        <v>8457</v>
      </c>
      <c r="J60" s="64">
        <v>53</v>
      </c>
      <c r="K60" s="64">
        <v>80</v>
      </c>
      <c r="L60" s="64">
        <v>36</v>
      </c>
      <c r="M60" s="65">
        <v>11</v>
      </c>
    </row>
    <row r="61" spans="1:13">
      <c r="A61" s="273" t="s">
        <v>17</v>
      </c>
      <c r="B61" s="219"/>
      <c r="C61" s="20" t="s">
        <v>17</v>
      </c>
      <c r="D61" s="274" t="s">
        <v>33</v>
      </c>
      <c r="E61" s="219"/>
      <c r="F61" s="66">
        <v>5108</v>
      </c>
      <c r="G61" s="66">
        <v>2745</v>
      </c>
      <c r="H61" s="66">
        <v>1114</v>
      </c>
      <c r="I61" s="66">
        <v>1249</v>
      </c>
      <c r="J61" s="66">
        <v>57</v>
      </c>
      <c r="K61" s="66">
        <v>83</v>
      </c>
      <c r="L61" s="66">
        <v>41</v>
      </c>
      <c r="M61" s="67">
        <v>14</v>
      </c>
    </row>
    <row r="62" spans="1:13">
      <c r="A62" s="271" t="s">
        <v>17</v>
      </c>
      <c r="B62" s="219"/>
      <c r="C62" s="19" t="s">
        <v>17</v>
      </c>
      <c r="D62" s="272" t="s">
        <v>34</v>
      </c>
      <c r="E62" s="219"/>
      <c r="F62" s="64">
        <v>4698</v>
      </c>
      <c r="G62" s="64">
        <v>1555</v>
      </c>
      <c r="H62" s="64">
        <v>923</v>
      </c>
      <c r="I62" s="64">
        <v>2222</v>
      </c>
      <c r="J62" s="64">
        <v>40</v>
      </c>
      <c r="K62" s="64">
        <v>83</v>
      </c>
      <c r="L62" s="64">
        <v>41</v>
      </c>
      <c r="M62" s="65">
        <v>10</v>
      </c>
    </row>
    <row r="63" spans="1:13" s="9" customFormat="1">
      <c r="A63" s="275" t="s">
        <v>17</v>
      </c>
      <c r="B63" s="276"/>
      <c r="C63" s="18" t="s">
        <v>187</v>
      </c>
      <c r="D63" s="277" t="s">
        <v>1</v>
      </c>
      <c r="E63" s="276"/>
      <c r="F63" s="62">
        <v>57597</v>
      </c>
      <c r="G63" s="62">
        <v>28216</v>
      </c>
      <c r="H63" s="62">
        <v>18422</v>
      </c>
      <c r="I63" s="62">
        <v>10961</v>
      </c>
      <c r="J63" s="62">
        <v>53</v>
      </c>
      <c r="K63" s="62">
        <v>81</v>
      </c>
      <c r="L63" s="62">
        <v>36</v>
      </c>
      <c r="M63" s="63">
        <v>10</v>
      </c>
    </row>
    <row r="64" spans="1:13">
      <c r="A64" s="271" t="s">
        <v>17</v>
      </c>
      <c r="B64" s="219"/>
      <c r="C64" s="19" t="s">
        <v>17</v>
      </c>
      <c r="D64" s="272" t="s">
        <v>18</v>
      </c>
      <c r="E64" s="219"/>
      <c r="F64" s="64">
        <v>47422</v>
      </c>
      <c r="G64" s="64">
        <v>23502</v>
      </c>
      <c r="H64" s="64">
        <v>16460</v>
      </c>
      <c r="I64" s="64">
        <v>7461</v>
      </c>
      <c r="J64" s="64">
        <v>54</v>
      </c>
      <c r="K64" s="64">
        <v>81</v>
      </c>
      <c r="L64" s="64">
        <v>36</v>
      </c>
      <c r="M64" s="65">
        <v>10</v>
      </c>
    </row>
    <row r="65" spans="1:13">
      <c r="A65" s="273" t="s">
        <v>17</v>
      </c>
      <c r="B65" s="219"/>
      <c r="C65" s="20" t="s">
        <v>17</v>
      </c>
      <c r="D65" s="274" t="s">
        <v>33</v>
      </c>
      <c r="E65" s="219"/>
      <c r="F65" s="66">
        <v>5263</v>
      </c>
      <c r="G65" s="66">
        <v>2995</v>
      </c>
      <c r="H65" s="66">
        <v>1090</v>
      </c>
      <c r="I65" s="66">
        <v>1178</v>
      </c>
      <c r="J65" s="66">
        <v>60</v>
      </c>
      <c r="K65" s="66">
        <v>85</v>
      </c>
      <c r="L65" s="66">
        <v>41</v>
      </c>
      <c r="M65" s="67">
        <v>14</v>
      </c>
    </row>
    <row r="66" spans="1:13">
      <c r="A66" s="271" t="s">
        <v>17</v>
      </c>
      <c r="B66" s="219"/>
      <c r="C66" s="19" t="s">
        <v>17</v>
      </c>
      <c r="D66" s="272" t="s">
        <v>34</v>
      </c>
      <c r="E66" s="219"/>
      <c r="F66" s="64">
        <v>4912</v>
      </c>
      <c r="G66" s="64">
        <v>1719</v>
      </c>
      <c r="H66" s="64">
        <v>872</v>
      </c>
      <c r="I66" s="64">
        <v>2322</v>
      </c>
      <c r="J66" s="64">
        <v>40</v>
      </c>
      <c r="K66" s="64">
        <v>81</v>
      </c>
      <c r="L66" s="64">
        <v>39</v>
      </c>
      <c r="M66" s="65">
        <v>10</v>
      </c>
    </row>
    <row r="67" spans="1:13" s="9" customFormat="1">
      <c r="A67" s="275" t="s">
        <v>17</v>
      </c>
      <c r="B67" s="276"/>
      <c r="C67" s="18" t="s">
        <v>188</v>
      </c>
      <c r="D67" s="277" t="s">
        <v>1</v>
      </c>
      <c r="E67" s="276"/>
      <c r="F67" s="62">
        <v>53671</v>
      </c>
      <c r="G67" s="62">
        <v>30024</v>
      </c>
      <c r="H67" s="62">
        <v>13098</v>
      </c>
      <c r="I67" s="62">
        <v>10549</v>
      </c>
      <c r="J67" s="62">
        <v>52</v>
      </c>
      <c r="K67" s="62">
        <v>78</v>
      </c>
      <c r="L67" s="62">
        <v>25</v>
      </c>
      <c r="M67" s="63">
        <v>11</v>
      </c>
    </row>
    <row r="68" spans="1:13">
      <c r="A68" s="271" t="s">
        <v>17</v>
      </c>
      <c r="B68" s="219"/>
      <c r="C68" s="19" t="s">
        <v>17</v>
      </c>
      <c r="D68" s="272" t="s">
        <v>18</v>
      </c>
      <c r="E68" s="219"/>
      <c r="F68" s="64">
        <v>43043</v>
      </c>
      <c r="G68" s="64">
        <v>24838</v>
      </c>
      <c r="H68" s="64">
        <v>11460</v>
      </c>
      <c r="I68" s="64">
        <v>6745</v>
      </c>
      <c r="J68" s="64">
        <v>52</v>
      </c>
      <c r="K68" s="64">
        <v>77</v>
      </c>
      <c r="L68" s="64">
        <v>24</v>
      </c>
      <c r="M68" s="65">
        <v>10</v>
      </c>
    </row>
    <row r="69" spans="1:13">
      <c r="A69" s="273" t="s">
        <v>17</v>
      </c>
      <c r="B69" s="219"/>
      <c r="C69" s="20" t="s">
        <v>17</v>
      </c>
      <c r="D69" s="274" t="s">
        <v>33</v>
      </c>
      <c r="E69" s="219"/>
      <c r="F69" s="66">
        <v>5162</v>
      </c>
      <c r="G69" s="66">
        <v>3217</v>
      </c>
      <c r="H69" s="66">
        <v>787</v>
      </c>
      <c r="I69" s="66">
        <v>1158</v>
      </c>
      <c r="J69" s="66">
        <v>59</v>
      </c>
      <c r="K69" s="66">
        <v>83</v>
      </c>
      <c r="L69" s="66">
        <v>32</v>
      </c>
      <c r="M69" s="67">
        <v>14</v>
      </c>
    </row>
    <row r="70" spans="1:13">
      <c r="A70" s="271" t="s">
        <v>17</v>
      </c>
      <c r="B70" s="219"/>
      <c r="C70" s="19" t="s">
        <v>17</v>
      </c>
      <c r="D70" s="272" t="s">
        <v>34</v>
      </c>
      <c r="E70" s="219"/>
      <c r="F70" s="64">
        <v>5466</v>
      </c>
      <c r="G70" s="64">
        <v>1969</v>
      </c>
      <c r="H70" s="64">
        <v>851</v>
      </c>
      <c r="I70" s="64">
        <v>2646</v>
      </c>
      <c r="J70" s="64">
        <v>40</v>
      </c>
      <c r="K70" s="64">
        <v>80</v>
      </c>
      <c r="L70" s="64">
        <v>31</v>
      </c>
      <c r="M70" s="65">
        <v>13</v>
      </c>
    </row>
    <row r="71" spans="1:13" s="9" customFormat="1">
      <c r="A71" s="275" t="s">
        <v>17</v>
      </c>
      <c r="B71" s="276"/>
      <c r="C71" s="18" t="s">
        <v>189</v>
      </c>
      <c r="D71" s="277" t="s">
        <v>1</v>
      </c>
      <c r="E71" s="276"/>
      <c r="F71" s="62">
        <v>50751</v>
      </c>
      <c r="G71" s="62">
        <v>29500</v>
      </c>
      <c r="H71" s="62">
        <v>11446</v>
      </c>
      <c r="I71" s="62">
        <v>9805</v>
      </c>
      <c r="J71" s="62">
        <v>53</v>
      </c>
      <c r="K71" s="62">
        <v>78</v>
      </c>
      <c r="L71" s="62">
        <v>25</v>
      </c>
      <c r="M71" s="63">
        <v>12</v>
      </c>
    </row>
    <row r="72" spans="1:13">
      <c r="A72" s="271" t="s">
        <v>17</v>
      </c>
      <c r="B72" s="219"/>
      <c r="C72" s="19" t="s">
        <v>17</v>
      </c>
      <c r="D72" s="272" t="s">
        <v>18</v>
      </c>
      <c r="E72" s="219"/>
      <c r="F72" s="64">
        <v>39974</v>
      </c>
      <c r="G72" s="64">
        <v>24197</v>
      </c>
      <c r="H72" s="64">
        <v>9798</v>
      </c>
      <c r="I72" s="64">
        <v>5979</v>
      </c>
      <c r="J72" s="64">
        <v>54</v>
      </c>
      <c r="K72" s="64">
        <v>78</v>
      </c>
      <c r="L72" s="64">
        <v>24</v>
      </c>
      <c r="M72" s="65">
        <v>11</v>
      </c>
    </row>
    <row r="73" spans="1:13">
      <c r="A73" s="273" t="s">
        <v>17</v>
      </c>
      <c r="B73" s="219"/>
      <c r="C73" s="20" t="s">
        <v>17</v>
      </c>
      <c r="D73" s="274" t="s">
        <v>33</v>
      </c>
      <c r="E73" s="219"/>
      <c r="F73" s="66">
        <v>4882</v>
      </c>
      <c r="G73" s="66">
        <v>3135</v>
      </c>
      <c r="H73" s="66">
        <v>732</v>
      </c>
      <c r="I73" s="66">
        <v>1015</v>
      </c>
      <c r="J73" s="66">
        <v>61</v>
      </c>
      <c r="K73" s="66">
        <v>83</v>
      </c>
      <c r="L73" s="66">
        <v>29</v>
      </c>
      <c r="M73" s="67">
        <v>16</v>
      </c>
    </row>
    <row r="74" spans="1:13">
      <c r="A74" s="271" t="s">
        <v>17</v>
      </c>
      <c r="B74" s="219"/>
      <c r="C74" s="19" t="s">
        <v>17</v>
      </c>
      <c r="D74" s="272" t="s">
        <v>34</v>
      </c>
      <c r="E74" s="219"/>
      <c r="F74" s="64">
        <v>5895</v>
      </c>
      <c r="G74" s="64">
        <v>2168</v>
      </c>
      <c r="H74" s="64">
        <v>916</v>
      </c>
      <c r="I74" s="64">
        <v>2811</v>
      </c>
      <c r="J74" s="64">
        <v>41</v>
      </c>
      <c r="K74" s="64">
        <v>80</v>
      </c>
      <c r="L74" s="64">
        <v>33</v>
      </c>
      <c r="M74" s="65">
        <v>12</v>
      </c>
    </row>
    <row r="75" spans="1:13" s="9" customFormat="1">
      <c r="A75" s="275" t="s">
        <v>17</v>
      </c>
      <c r="B75" s="276"/>
      <c r="C75" s="18" t="s">
        <v>190</v>
      </c>
      <c r="D75" s="277" t="s">
        <v>1</v>
      </c>
      <c r="E75" s="276"/>
      <c r="F75" s="62">
        <v>49016</v>
      </c>
      <c r="G75" s="62">
        <v>28261</v>
      </c>
      <c r="H75" s="62">
        <v>10945</v>
      </c>
      <c r="I75" s="62">
        <v>9810</v>
      </c>
      <c r="J75" s="62">
        <v>53</v>
      </c>
      <c r="K75" s="62">
        <v>79</v>
      </c>
      <c r="L75" s="62">
        <v>26</v>
      </c>
      <c r="M75" s="63">
        <v>12</v>
      </c>
    </row>
    <row r="76" spans="1:13">
      <c r="A76" s="271" t="s">
        <v>17</v>
      </c>
      <c r="B76" s="219"/>
      <c r="C76" s="19" t="s">
        <v>17</v>
      </c>
      <c r="D76" s="272" t="s">
        <v>18</v>
      </c>
      <c r="E76" s="219"/>
      <c r="F76" s="64">
        <v>37668</v>
      </c>
      <c r="G76" s="64">
        <v>22794</v>
      </c>
      <c r="H76" s="64">
        <v>9225</v>
      </c>
      <c r="I76" s="64">
        <v>5649</v>
      </c>
      <c r="J76" s="64">
        <v>55</v>
      </c>
      <c r="K76" s="64">
        <v>78</v>
      </c>
      <c r="L76" s="64">
        <v>24</v>
      </c>
      <c r="M76" s="65">
        <v>10</v>
      </c>
    </row>
    <row r="77" spans="1:13">
      <c r="A77" s="273" t="s">
        <v>17</v>
      </c>
      <c r="B77" s="219"/>
      <c r="C77" s="20" t="s">
        <v>17</v>
      </c>
      <c r="D77" s="274" t="s">
        <v>33</v>
      </c>
      <c r="E77" s="219"/>
      <c r="F77" s="66">
        <v>4768</v>
      </c>
      <c r="G77" s="66">
        <v>3102</v>
      </c>
      <c r="H77" s="66">
        <v>681</v>
      </c>
      <c r="I77" s="66">
        <v>985</v>
      </c>
      <c r="J77" s="66">
        <v>62</v>
      </c>
      <c r="K77" s="66">
        <v>83</v>
      </c>
      <c r="L77" s="66">
        <v>31</v>
      </c>
      <c r="M77" s="67">
        <v>16</v>
      </c>
    </row>
    <row r="78" spans="1:13">
      <c r="A78" s="271" t="s">
        <v>17</v>
      </c>
      <c r="B78" s="219"/>
      <c r="C78" s="19" t="s">
        <v>17</v>
      </c>
      <c r="D78" s="272" t="s">
        <v>34</v>
      </c>
      <c r="E78" s="219"/>
      <c r="F78" s="64">
        <v>6580</v>
      </c>
      <c r="G78" s="64">
        <v>2365</v>
      </c>
      <c r="H78" s="64">
        <v>1039</v>
      </c>
      <c r="I78" s="64">
        <v>3176</v>
      </c>
      <c r="J78" s="64">
        <v>40</v>
      </c>
      <c r="K78" s="64">
        <v>79</v>
      </c>
      <c r="L78" s="64">
        <v>33</v>
      </c>
      <c r="M78" s="65">
        <v>13</v>
      </c>
    </row>
    <row r="79" spans="1:13" s="9" customFormat="1">
      <c r="A79" s="275" t="s">
        <v>17</v>
      </c>
      <c r="B79" s="276"/>
      <c r="C79" s="18" t="s">
        <v>191</v>
      </c>
      <c r="D79" s="277" t="s">
        <v>1</v>
      </c>
      <c r="E79" s="276"/>
      <c r="F79" s="62">
        <v>49069</v>
      </c>
      <c r="G79" s="62">
        <v>28340</v>
      </c>
      <c r="H79" s="62">
        <v>10749</v>
      </c>
      <c r="I79" s="62">
        <v>9980</v>
      </c>
      <c r="J79" s="62">
        <v>54</v>
      </c>
      <c r="K79" s="62">
        <v>79</v>
      </c>
      <c r="L79" s="62">
        <v>27</v>
      </c>
      <c r="M79" s="63">
        <v>12</v>
      </c>
    </row>
    <row r="80" spans="1:13">
      <c r="A80" s="271" t="s">
        <v>17</v>
      </c>
      <c r="B80" s="219"/>
      <c r="C80" s="19" t="s">
        <v>17</v>
      </c>
      <c r="D80" s="272" t="s">
        <v>18</v>
      </c>
      <c r="E80" s="219"/>
      <c r="F80" s="64">
        <v>36999</v>
      </c>
      <c r="G80" s="64">
        <v>22569</v>
      </c>
      <c r="H80" s="64">
        <v>8933</v>
      </c>
      <c r="I80" s="64">
        <v>5497</v>
      </c>
      <c r="J80" s="64">
        <v>56</v>
      </c>
      <c r="K80" s="64">
        <v>79</v>
      </c>
      <c r="L80" s="64">
        <v>25</v>
      </c>
      <c r="M80" s="65">
        <v>11</v>
      </c>
    </row>
    <row r="81" spans="1:13">
      <c r="A81" s="273" t="s">
        <v>17</v>
      </c>
      <c r="B81" s="219"/>
      <c r="C81" s="20" t="s">
        <v>17</v>
      </c>
      <c r="D81" s="274" t="s">
        <v>33</v>
      </c>
      <c r="E81" s="219"/>
      <c r="F81" s="66">
        <v>4815</v>
      </c>
      <c r="G81" s="66">
        <v>3140</v>
      </c>
      <c r="H81" s="66">
        <v>685</v>
      </c>
      <c r="I81" s="66">
        <v>990</v>
      </c>
      <c r="J81" s="66">
        <v>62</v>
      </c>
      <c r="K81" s="66">
        <v>83</v>
      </c>
      <c r="L81" s="66">
        <v>33</v>
      </c>
      <c r="M81" s="67">
        <v>15</v>
      </c>
    </row>
    <row r="82" spans="1:13">
      <c r="A82" s="271" t="s">
        <v>17</v>
      </c>
      <c r="B82" s="219"/>
      <c r="C82" s="19" t="s">
        <v>17</v>
      </c>
      <c r="D82" s="272" t="s">
        <v>34</v>
      </c>
      <c r="E82" s="219"/>
      <c r="F82" s="64">
        <v>7255</v>
      </c>
      <c r="G82" s="64">
        <v>2631</v>
      </c>
      <c r="H82" s="64">
        <v>1131</v>
      </c>
      <c r="I82" s="64">
        <v>3493</v>
      </c>
      <c r="J82" s="64">
        <v>40</v>
      </c>
      <c r="K82" s="64">
        <v>79</v>
      </c>
      <c r="L82" s="64">
        <v>34</v>
      </c>
      <c r="M82" s="65">
        <v>12</v>
      </c>
    </row>
    <row r="83" spans="1:13" s="9" customFormat="1">
      <c r="A83" s="275" t="s">
        <v>17</v>
      </c>
      <c r="B83" s="276"/>
      <c r="C83" s="18" t="s">
        <v>192</v>
      </c>
      <c r="D83" s="277" t="s">
        <v>1</v>
      </c>
      <c r="E83" s="276"/>
      <c r="F83" s="62">
        <v>49526</v>
      </c>
      <c r="G83" s="62">
        <v>28834</v>
      </c>
      <c r="H83" s="62">
        <v>10538</v>
      </c>
      <c r="I83" s="62">
        <v>10154</v>
      </c>
      <c r="J83" s="62">
        <v>55</v>
      </c>
      <c r="K83" s="62">
        <v>80</v>
      </c>
      <c r="L83" s="62">
        <v>27</v>
      </c>
      <c r="M83" s="63">
        <v>12</v>
      </c>
    </row>
    <row r="84" spans="1:13">
      <c r="A84" s="271" t="s">
        <v>17</v>
      </c>
      <c r="B84" s="219"/>
      <c r="C84" s="19" t="s">
        <v>17</v>
      </c>
      <c r="D84" s="272" t="s">
        <v>18</v>
      </c>
      <c r="E84" s="219"/>
      <c r="F84" s="64">
        <v>36943</v>
      </c>
      <c r="G84" s="64">
        <v>22665</v>
      </c>
      <c r="H84" s="64">
        <v>8643</v>
      </c>
      <c r="I84" s="64">
        <v>5635</v>
      </c>
      <c r="J84" s="64">
        <v>56</v>
      </c>
      <c r="K84" s="64">
        <v>79</v>
      </c>
      <c r="L84" s="64">
        <v>25</v>
      </c>
      <c r="M84" s="65">
        <v>12</v>
      </c>
    </row>
    <row r="85" spans="1:13">
      <c r="A85" s="273" t="s">
        <v>17</v>
      </c>
      <c r="B85" s="219"/>
      <c r="C85" s="20" t="s">
        <v>17</v>
      </c>
      <c r="D85" s="274" t="s">
        <v>33</v>
      </c>
      <c r="E85" s="219"/>
      <c r="F85" s="66">
        <v>4805</v>
      </c>
      <c r="G85" s="66">
        <v>3227</v>
      </c>
      <c r="H85" s="66">
        <v>615</v>
      </c>
      <c r="I85" s="66">
        <v>963</v>
      </c>
      <c r="J85" s="66">
        <v>64</v>
      </c>
      <c r="K85" s="66">
        <v>84</v>
      </c>
      <c r="L85" s="66">
        <v>33</v>
      </c>
      <c r="M85" s="67">
        <v>15</v>
      </c>
    </row>
    <row r="86" spans="1:13">
      <c r="A86" s="271" t="s">
        <v>17</v>
      </c>
      <c r="B86" s="219"/>
      <c r="C86" s="19" t="s">
        <v>17</v>
      </c>
      <c r="D86" s="272" t="s">
        <v>34</v>
      </c>
      <c r="E86" s="219"/>
      <c r="F86" s="64">
        <v>7778</v>
      </c>
      <c r="G86" s="64">
        <v>2942</v>
      </c>
      <c r="H86" s="64">
        <v>1280</v>
      </c>
      <c r="I86" s="64">
        <v>3556</v>
      </c>
      <c r="J86" s="64">
        <v>43</v>
      </c>
      <c r="K86" s="64">
        <v>82</v>
      </c>
      <c r="L86" s="64">
        <v>38</v>
      </c>
      <c r="M86" s="65">
        <v>12</v>
      </c>
    </row>
    <row r="87" spans="1:13" s="9" customFormat="1">
      <c r="A87" s="275" t="s">
        <v>28</v>
      </c>
      <c r="B87" s="276"/>
      <c r="C87" s="18" t="s">
        <v>183</v>
      </c>
      <c r="D87" s="277" t="s">
        <v>1</v>
      </c>
      <c r="E87" s="276"/>
      <c r="F87" s="62">
        <v>66733</v>
      </c>
      <c r="G87" s="62">
        <v>23452</v>
      </c>
      <c r="H87" s="62">
        <v>25423</v>
      </c>
      <c r="I87" s="62">
        <v>17858</v>
      </c>
      <c r="J87" s="62">
        <v>36</v>
      </c>
      <c r="K87" s="62">
        <v>74</v>
      </c>
      <c r="L87" s="62">
        <v>21</v>
      </c>
      <c r="M87" s="63">
        <v>7</v>
      </c>
    </row>
    <row r="88" spans="1:13">
      <c r="A88" s="271" t="s">
        <v>17</v>
      </c>
      <c r="B88" s="219"/>
      <c r="C88" s="19" t="s">
        <v>17</v>
      </c>
      <c r="D88" s="272" t="s">
        <v>18</v>
      </c>
      <c r="E88" s="219"/>
      <c r="F88" s="64">
        <v>56738</v>
      </c>
      <c r="G88" s="64">
        <v>20169</v>
      </c>
      <c r="H88" s="64">
        <v>23127</v>
      </c>
      <c r="I88" s="64">
        <v>13442</v>
      </c>
      <c r="J88" s="64">
        <v>36</v>
      </c>
      <c r="K88" s="64">
        <v>74</v>
      </c>
      <c r="L88" s="64">
        <v>21</v>
      </c>
      <c r="M88" s="65">
        <v>6</v>
      </c>
    </row>
    <row r="89" spans="1:13">
      <c r="A89" s="273" t="s">
        <v>17</v>
      </c>
      <c r="B89" s="219"/>
      <c r="C89" s="20" t="s">
        <v>17</v>
      </c>
      <c r="D89" s="274" t="s">
        <v>33</v>
      </c>
      <c r="E89" s="219"/>
      <c r="F89" s="66">
        <v>4230</v>
      </c>
      <c r="G89" s="66">
        <v>1703</v>
      </c>
      <c r="H89" s="66">
        <v>1059</v>
      </c>
      <c r="I89" s="66">
        <v>1468</v>
      </c>
      <c r="J89" s="66">
        <v>39</v>
      </c>
      <c r="K89" s="66">
        <v>74</v>
      </c>
      <c r="L89" s="66">
        <v>28</v>
      </c>
      <c r="M89" s="67">
        <v>8</v>
      </c>
    </row>
    <row r="90" spans="1:13">
      <c r="A90" s="271" t="s">
        <v>17</v>
      </c>
      <c r="B90" s="219"/>
      <c r="C90" s="19" t="s">
        <v>17</v>
      </c>
      <c r="D90" s="272" t="s">
        <v>34</v>
      </c>
      <c r="E90" s="219"/>
      <c r="F90" s="64">
        <v>5765</v>
      </c>
      <c r="G90" s="64">
        <v>1580</v>
      </c>
      <c r="H90" s="64">
        <v>1237</v>
      </c>
      <c r="I90" s="64">
        <v>2948</v>
      </c>
      <c r="J90" s="64">
        <v>30</v>
      </c>
      <c r="K90" s="64">
        <v>75</v>
      </c>
      <c r="L90" s="64">
        <v>28</v>
      </c>
      <c r="M90" s="65">
        <v>7</v>
      </c>
    </row>
    <row r="91" spans="1:13" s="9" customFormat="1">
      <c r="A91" s="275" t="s">
        <v>17</v>
      </c>
      <c r="B91" s="276"/>
      <c r="C91" s="18" t="s">
        <v>184</v>
      </c>
      <c r="D91" s="277" t="s">
        <v>1</v>
      </c>
      <c r="E91" s="276"/>
      <c r="F91" s="62">
        <v>66970</v>
      </c>
      <c r="G91" s="62">
        <v>23293</v>
      </c>
      <c r="H91" s="62">
        <v>26324</v>
      </c>
      <c r="I91" s="62">
        <v>17356</v>
      </c>
      <c r="J91" s="62">
        <v>36</v>
      </c>
      <c r="K91" s="62">
        <v>75</v>
      </c>
      <c r="L91" s="62">
        <v>20</v>
      </c>
      <c r="M91" s="63">
        <v>7</v>
      </c>
    </row>
    <row r="92" spans="1:13">
      <c r="A92" s="271" t="s">
        <v>17</v>
      </c>
      <c r="B92" s="219"/>
      <c r="C92" s="19" t="s">
        <v>17</v>
      </c>
      <c r="D92" s="272" t="s">
        <v>18</v>
      </c>
      <c r="E92" s="219"/>
      <c r="F92" s="64">
        <v>56654</v>
      </c>
      <c r="G92" s="64">
        <v>19962</v>
      </c>
      <c r="H92" s="64">
        <v>23847</v>
      </c>
      <c r="I92" s="64">
        <v>12846</v>
      </c>
      <c r="J92" s="64">
        <v>36</v>
      </c>
      <c r="K92" s="64">
        <v>75</v>
      </c>
      <c r="L92" s="64">
        <v>20</v>
      </c>
      <c r="M92" s="65">
        <v>7</v>
      </c>
    </row>
    <row r="93" spans="1:13">
      <c r="A93" s="273" t="s">
        <v>17</v>
      </c>
      <c r="B93" s="219"/>
      <c r="C93" s="20" t="s">
        <v>17</v>
      </c>
      <c r="D93" s="274" t="s">
        <v>33</v>
      </c>
      <c r="E93" s="219"/>
      <c r="F93" s="66">
        <v>4497</v>
      </c>
      <c r="G93" s="66">
        <v>1801</v>
      </c>
      <c r="H93" s="66">
        <v>1198</v>
      </c>
      <c r="I93" s="66">
        <v>1498</v>
      </c>
      <c r="J93" s="66">
        <v>41</v>
      </c>
      <c r="K93" s="66">
        <v>77</v>
      </c>
      <c r="L93" s="66">
        <v>28</v>
      </c>
      <c r="M93" s="67">
        <v>8</v>
      </c>
    </row>
    <row r="94" spans="1:13">
      <c r="A94" s="271" t="s">
        <v>17</v>
      </c>
      <c r="B94" s="219"/>
      <c r="C94" s="19" t="s">
        <v>17</v>
      </c>
      <c r="D94" s="272" t="s">
        <v>34</v>
      </c>
      <c r="E94" s="219"/>
      <c r="F94" s="64">
        <v>5819</v>
      </c>
      <c r="G94" s="64">
        <v>1530</v>
      </c>
      <c r="H94" s="64">
        <v>1279</v>
      </c>
      <c r="I94" s="64">
        <v>3012</v>
      </c>
      <c r="J94" s="64">
        <v>28</v>
      </c>
      <c r="K94" s="64">
        <v>74</v>
      </c>
      <c r="L94" s="64">
        <v>23</v>
      </c>
      <c r="M94" s="65">
        <v>7</v>
      </c>
    </row>
    <row r="95" spans="1:13" s="9" customFormat="1">
      <c r="A95" s="275" t="s">
        <v>17</v>
      </c>
      <c r="B95" s="276"/>
      <c r="C95" s="18" t="s">
        <v>185</v>
      </c>
      <c r="D95" s="277" t="s">
        <v>1</v>
      </c>
      <c r="E95" s="276"/>
      <c r="F95" s="62">
        <v>65988</v>
      </c>
      <c r="G95" s="62">
        <v>23466</v>
      </c>
      <c r="H95" s="62">
        <v>25792</v>
      </c>
      <c r="I95" s="62">
        <v>16736</v>
      </c>
      <c r="J95" s="62">
        <v>36</v>
      </c>
      <c r="K95" s="62">
        <v>75</v>
      </c>
      <c r="L95" s="62">
        <v>20</v>
      </c>
      <c r="M95" s="63">
        <v>6</v>
      </c>
    </row>
    <row r="96" spans="1:13">
      <c r="A96" s="271" t="s">
        <v>17</v>
      </c>
      <c r="B96" s="219"/>
      <c r="C96" s="19" t="s">
        <v>17</v>
      </c>
      <c r="D96" s="272" t="s">
        <v>18</v>
      </c>
      <c r="E96" s="219"/>
      <c r="F96" s="64">
        <v>55486</v>
      </c>
      <c r="G96" s="64">
        <v>20030</v>
      </c>
      <c r="H96" s="64">
        <v>23270</v>
      </c>
      <c r="I96" s="64">
        <v>12190</v>
      </c>
      <c r="J96" s="64">
        <v>36</v>
      </c>
      <c r="K96" s="64">
        <v>75</v>
      </c>
      <c r="L96" s="64">
        <v>20</v>
      </c>
      <c r="M96" s="65">
        <v>6</v>
      </c>
    </row>
    <row r="97" spans="1:13">
      <c r="A97" s="273" t="s">
        <v>17</v>
      </c>
      <c r="B97" s="219"/>
      <c r="C97" s="20" t="s">
        <v>17</v>
      </c>
      <c r="D97" s="274" t="s">
        <v>33</v>
      </c>
      <c r="E97" s="219"/>
      <c r="F97" s="66">
        <v>4961</v>
      </c>
      <c r="G97" s="66">
        <v>2052</v>
      </c>
      <c r="H97" s="66">
        <v>1282</v>
      </c>
      <c r="I97" s="66">
        <v>1627</v>
      </c>
      <c r="J97" s="66">
        <v>42</v>
      </c>
      <c r="K97" s="66">
        <v>78</v>
      </c>
      <c r="L97" s="66">
        <v>28</v>
      </c>
      <c r="M97" s="67">
        <v>7</v>
      </c>
    </row>
    <row r="98" spans="1:13">
      <c r="A98" s="271" t="s">
        <v>17</v>
      </c>
      <c r="B98" s="219"/>
      <c r="C98" s="19" t="s">
        <v>17</v>
      </c>
      <c r="D98" s="272" t="s">
        <v>34</v>
      </c>
      <c r="E98" s="219"/>
      <c r="F98" s="64">
        <v>5541</v>
      </c>
      <c r="G98" s="64">
        <v>1384</v>
      </c>
      <c r="H98" s="64">
        <v>1240</v>
      </c>
      <c r="I98" s="64">
        <v>2919</v>
      </c>
      <c r="J98" s="64">
        <v>27</v>
      </c>
      <c r="K98" s="64">
        <v>75</v>
      </c>
      <c r="L98" s="64">
        <v>24</v>
      </c>
      <c r="M98" s="65">
        <v>7</v>
      </c>
    </row>
    <row r="99" spans="1:13" s="9" customFormat="1">
      <c r="A99" s="275" t="s">
        <v>17</v>
      </c>
      <c r="B99" s="276"/>
      <c r="C99" s="18" t="s">
        <v>186</v>
      </c>
      <c r="D99" s="277" t="s">
        <v>1</v>
      </c>
      <c r="E99" s="276"/>
      <c r="F99" s="62">
        <v>63192</v>
      </c>
      <c r="G99" s="62">
        <v>23196</v>
      </c>
      <c r="H99" s="62">
        <v>24019</v>
      </c>
      <c r="I99" s="62">
        <v>15979</v>
      </c>
      <c r="J99" s="62">
        <v>36</v>
      </c>
      <c r="K99" s="62">
        <v>74</v>
      </c>
      <c r="L99" s="62">
        <v>20</v>
      </c>
      <c r="M99" s="63">
        <v>6</v>
      </c>
    </row>
    <row r="100" spans="1:13">
      <c r="A100" s="271" t="s">
        <v>17</v>
      </c>
      <c r="B100" s="219"/>
      <c r="C100" s="19" t="s">
        <v>17</v>
      </c>
      <c r="D100" s="272" t="s">
        <v>18</v>
      </c>
      <c r="E100" s="219"/>
      <c r="F100" s="64">
        <v>51938</v>
      </c>
      <c r="G100" s="64">
        <v>19447</v>
      </c>
      <c r="H100" s="64">
        <v>21334</v>
      </c>
      <c r="I100" s="64">
        <v>11157</v>
      </c>
      <c r="J100" s="64">
        <v>37</v>
      </c>
      <c r="K100" s="64">
        <v>74</v>
      </c>
      <c r="L100" s="64">
        <v>19</v>
      </c>
      <c r="M100" s="65">
        <v>7</v>
      </c>
    </row>
    <row r="101" spans="1:13">
      <c r="A101" s="273" t="s">
        <v>17</v>
      </c>
      <c r="B101" s="219"/>
      <c r="C101" s="20" t="s">
        <v>17</v>
      </c>
      <c r="D101" s="274" t="s">
        <v>33</v>
      </c>
      <c r="E101" s="219"/>
      <c r="F101" s="66">
        <v>5666</v>
      </c>
      <c r="G101" s="66">
        <v>2436</v>
      </c>
      <c r="H101" s="66">
        <v>1400</v>
      </c>
      <c r="I101" s="66">
        <v>1830</v>
      </c>
      <c r="J101" s="66">
        <v>41</v>
      </c>
      <c r="K101" s="66">
        <v>73</v>
      </c>
      <c r="L101" s="66">
        <v>28</v>
      </c>
      <c r="M101" s="67">
        <v>8</v>
      </c>
    </row>
    <row r="102" spans="1:13">
      <c r="A102" s="271" t="s">
        <v>17</v>
      </c>
      <c r="B102" s="219"/>
      <c r="C102" s="19" t="s">
        <v>17</v>
      </c>
      <c r="D102" s="272" t="s">
        <v>34</v>
      </c>
      <c r="E102" s="219"/>
      <c r="F102" s="64">
        <v>5588</v>
      </c>
      <c r="G102" s="64">
        <v>1313</v>
      </c>
      <c r="H102" s="64">
        <v>1285</v>
      </c>
      <c r="I102" s="64">
        <v>2992</v>
      </c>
      <c r="J102" s="64">
        <v>25</v>
      </c>
      <c r="K102" s="64">
        <v>73</v>
      </c>
      <c r="L102" s="64">
        <v>21</v>
      </c>
      <c r="M102" s="65">
        <v>5</v>
      </c>
    </row>
    <row r="103" spans="1:13" s="9" customFormat="1">
      <c r="A103" s="275" t="s">
        <v>17</v>
      </c>
      <c r="B103" s="276"/>
      <c r="C103" s="18" t="s">
        <v>187</v>
      </c>
      <c r="D103" s="277" t="s">
        <v>1</v>
      </c>
      <c r="E103" s="276"/>
      <c r="F103" s="62">
        <v>61290</v>
      </c>
      <c r="G103" s="62">
        <v>23620</v>
      </c>
      <c r="H103" s="62">
        <v>22683</v>
      </c>
      <c r="I103" s="62">
        <v>14988</v>
      </c>
      <c r="J103" s="62">
        <v>37</v>
      </c>
      <c r="K103" s="62">
        <v>73</v>
      </c>
      <c r="L103" s="62">
        <v>18</v>
      </c>
      <c r="M103" s="63">
        <v>6</v>
      </c>
    </row>
    <row r="104" spans="1:13">
      <c r="A104" s="271" t="s">
        <v>17</v>
      </c>
      <c r="B104" s="219"/>
      <c r="C104" s="19" t="s">
        <v>17</v>
      </c>
      <c r="D104" s="272" t="s">
        <v>18</v>
      </c>
      <c r="E104" s="219"/>
      <c r="F104" s="64">
        <v>49586</v>
      </c>
      <c r="G104" s="64">
        <v>19501</v>
      </c>
      <c r="H104" s="64">
        <v>20014</v>
      </c>
      <c r="I104" s="64">
        <v>10071</v>
      </c>
      <c r="J104" s="64">
        <v>37</v>
      </c>
      <c r="K104" s="64">
        <v>73</v>
      </c>
      <c r="L104" s="64">
        <v>18</v>
      </c>
      <c r="M104" s="65">
        <v>6</v>
      </c>
    </row>
    <row r="105" spans="1:13">
      <c r="A105" s="273" t="s">
        <v>17</v>
      </c>
      <c r="B105" s="219"/>
      <c r="C105" s="20" t="s">
        <v>17</v>
      </c>
      <c r="D105" s="274" t="s">
        <v>33</v>
      </c>
      <c r="E105" s="219"/>
      <c r="F105" s="66">
        <v>5525</v>
      </c>
      <c r="G105" s="66">
        <v>2570</v>
      </c>
      <c r="H105" s="66">
        <v>1315</v>
      </c>
      <c r="I105" s="66">
        <v>1640</v>
      </c>
      <c r="J105" s="66">
        <v>43</v>
      </c>
      <c r="K105" s="66">
        <v>75</v>
      </c>
      <c r="L105" s="66">
        <v>26</v>
      </c>
      <c r="M105" s="67">
        <v>8</v>
      </c>
    </row>
    <row r="106" spans="1:13">
      <c r="A106" s="271" t="s">
        <v>17</v>
      </c>
      <c r="B106" s="219"/>
      <c r="C106" s="19" t="s">
        <v>17</v>
      </c>
      <c r="D106" s="272" t="s">
        <v>34</v>
      </c>
      <c r="E106" s="219"/>
      <c r="F106" s="64">
        <v>6179</v>
      </c>
      <c r="G106" s="64">
        <v>1549</v>
      </c>
      <c r="H106" s="64">
        <v>1354</v>
      </c>
      <c r="I106" s="64">
        <v>3277</v>
      </c>
      <c r="J106" s="64">
        <v>24</v>
      </c>
      <c r="K106" s="64">
        <v>71</v>
      </c>
      <c r="L106" s="64">
        <v>16</v>
      </c>
      <c r="M106" s="65">
        <v>6</v>
      </c>
    </row>
    <row r="107" spans="1:13" s="9" customFormat="1">
      <c r="A107" s="275" t="s">
        <v>17</v>
      </c>
      <c r="B107" s="276"/>
      <c r="C107" s="18" t="s">
        <v>188</v>
      </c>
      <c r="D107" s="277" t="s">
        <v>1</v>
      </c>
      <c r="E107" s="276"/>
      <c r="F107" s="62">
        <v>58155</v>
      </c>
      <c r="G107" s="62">
        <v>25682</v>
      </c>
      <c r="H107" s="62">
        <v>18243</v>
      </c>
      <c r="I107" s="62">
        <v>14230</v>
      </c>
      <c r="J107" s="62">
        <v>36</v>
      </c>
      <c r="K107" s="62">
        <v>70</v>
      </c>
      <c r="L107" s="62">
        <v>9</v>
      </c>
      <c r="M107" s="63">
        <v>6</v>
      </c>
    </row>
    <row r="108" spans="1:13">
      <c r="A108" s="271" t="s">
        <v>17</v>
      </c>
      <c r="B108" s="219"/>
      <c r="C108" s="19" t="s">
        <v>17</v>
      </c>
      <c r="D108" s="272" t="s">
        <v>18</v>
      </c>
      <c r="E108" s="219"/>
      <c r="F108" s="64">
        <v>45662</v>
      </c>
      <c r="G108" s="64">
        <v>21027</v>
      </c>
      <c r="H108" s="64">
        <v>15728</v>
      </c>
      <c r="I108" s="64">
        <v>8907</v>
      </c>
      <c r="J108" s="64">
        <v>36</v>
      </c>
      <c r="K108" s="64">
        <v>70</v>
      </c>
      <c r="L108" s="64">
        <v>9</v>
      </c>
      <c r="M108" s="65">
        <v>6</v>
      </c>
    </row>
    <row r="109" spans="1:13">
      <c r="A109" s="273" t="s">
        <v>17</v>
      </c>
      <c r="B109" s="219"/>
      <c r="C109" s="20" t="s">
        <v>17</v>
      </c>
      <c r="D109" s="274" t="s">
        <v>33</v>
      </c>
      <c r="E109" s="219"/>
      <c r="F109" s="66">
        <v>5610</v>
      </c>
      <c r="G109" s="66">
        <v>2897</v>
      </c>
      <c r="H109" s="66">
        <v>1124</v>
      </c>
      <c r="I109" s="66">
        <v>1589</v>
      </c>
      <c r="J109" s="66">
        <v>43</v>
      </c>
      <c r="K109" s="66">
        <v>74</v>
      </c>
      <c r="L109" s="66">
        <v>14</v>
      </c>
      <c r="M109" s="67">
        <v>9</v>
      </c>
    </row>
    <row r="110" spans="1:13">
      <c r="A110" s="271" t="s">
        <v>17</v>
      </c>
      <c r="B110" s="219"/>
      <c r="C110" s="19" t="s">
        <v>17</v>
      </c>
      <c r="D110" s="272" t="s">
        <v>34</v>
      </c>
      <c r="E110" s="219"/>
      <c r="F110" s="64">
        <v>6883</v>
      </c>
      <c r="G110" s="64">
        <v>1758</v>
      </c>
      <c r="H110" s="64">
        <v>1391</v>
      </c>
      <c r="I110" s="64">
        <v>3734</v>
      </c>
      <c r="J110" s="64">
        <v>23</v>
      </c>
      <c r="K110" s="64">
        <v>70</v>
      </c>
      <c r="L110" s="64">
        <v>12</v>
      </c>
      <c r="M110" s="65">
        <v>6</v>
      </c>
    </row>
    <row r="111" spans="1:13" s="9" customFormat="1">
      <c r="A111" s="275" t="s">
        <v>17</v>
      </c>
      <c r="B111" s="276"/>
      <c r="C111" s="18" t="s">
        <v>189</v>
      </c>
      <c r="D111" s="277" t="s">
        <v>1</v>
      </c>
      <c r="E111" s="276"/>
      <c r="F111" s="62">
        <v>54859</v>
      </c>
      <c r="G111" s="62">
        <v>24688</v>
      </c>
      <c r="H111" s="62">
        <v>16783</v>
      </c>
      <c r="I111" s="62">
        <v>13388</v>
      </c>
      <c r="J111" s="62">
        <v>35</v>
      </c>
      <c r="K111" s="62">
        <v>69</v>
      </c>
      <c r="L111" s="62">
        <v>9</v>
      </c>
      <c r="M111" s="63">
        <v>6</v>
      </c>
    </row>
    <row r="112" spans="1:13">
      <c r="A112" s="271" t="s">
        <v>17</v>
      </c>
      <c r="B112" s="219"/>
      <c r="C112" s="19" t="s">
        <v>17</v>
      </c>
      <c r="D112" s="272" t="s">
        <v>18</v>
      </c>
      <c r="E112" s="219"/>
      <c r="F112" s="64">
        <v>41914</v>
      </c>
      <c r="G112" s="64">
        <v>19964</v>
      </c>
      <c r="H112" s="64">
        <v>14240</v>
      </c>
      <c r="I112" s="64">
        <v>7710</v>
      </c>
      <c r="J112" s="64">
        <v>37</v>
      </c>
      <c r="K112" s="64">
        <v>69</v>
      </c>
      <c r="L112" s="64">
        <v>8</v>
      </c>
      <c r="M112" s="65">
        <v>6</v>
      </c>
    </row>
    <row r="113" spans="1:13">
      <c r="A113" s="273" t="s">
        <v>17</v>
      </c>
      <c r="B113" s="219"/>
      <c r="C113" s="20" t="s">
        <v>17</v>
      </c>
      <c r="D113" s="274" t="s">
        <v>33</v>
      </c>
      <c r="E113" s="219"/>
      <c r="F113" s="66">
        <v>5139</v>
      </c>
      <c r="G113" s="66">
        <v>2696</v>
      </c>
      <c r="H113" s="66">
        <v>986</v>
      </c>
      <c r="I113" s="66">
        <v>1457</v>
      </c>
      <c r="J113" s="66">
        <v>42</v>
      </c>
      <c r="K113" s="66">
        <v>71</v>
      </c>
      <c r="L113" s="66">
        <v>14</v>
      </c>
      <c r="M113" s="67">
        <v>8</v>
      </c>
    </row>
    <row r="114" spans="1:13">
      <c r="A114" s="271" t="s">
        <v>17</v>
      </c>
      <c r="B114" s="219"/>
      <c r="C114" s="19" t="s">
        <v>17</v>
      </c>
      <c r="D114" s="272" t="s">
        <v>34</v>
      </c>
      <c r="E114" s="219"/>
      <c r="F114" s="64">
        <v>7806</v>
      </c>
      <c r="G114" s="64">
        <v>2028</v>
      </c>
      <c r="H114" s="64">
        <v>1557</v>
      </c>
      <c r="I114" s="64">
        <v>4221</v>
      </c>
      <c r="J114" s="64">
        <v>23</v>
      </c>
      <c r="K114" s="64">
        <v>68</v>
      </c>
      <c r="L114" s="64">
        <v>10</v>
      </c>
      <c r="M114" s="65">
        <v>6</v>
      </c>
    </row>
    <row r="115" spans="1:13" s="9" customFormat="1">
      <c r="A115" s="275" t="s">
        <v>17</v>
      </c>
      <c r="B115" s="276"/>
      <c r="C115" s="18" t="s">
        <v>190</v>
      </c>
      <c r="D115" s="277" t="s">
        <v>1</v>
      </c>
      <c r="E115" s="276"/>
      <c r="F115" s="62">
        <v>53375</v>
      </c>
      <c r="G115" s="62">
        <v>24388</v>
      </c>
      <c r="H115" s="62">
        <v>15773</v>
      </c>
      <c r="I115" s="62">
        <v>13214</v>
      </c>
      <c r="J115" s="62">
        <v>36</v>
      </c>
      <c r="K115" s="62">
        <v>70</v>
      </c>
      <c r="L115" s="62">
        <v>9</v>
      </c>
      <c r="M115" s="63">
        <v>6</v>
      </c>
    </row>
    <row r="116" spans="1:13">
      <c r="A116" s="271" t="s">
        <v>17</v>
      </c>
      <c r="B116" s="219"/>
      <c r="C116" s="19" t="s">
        <v>17</v>
      </c>
      <c r="D116" s="272" t="s">
        <v>18</v>
      </c>
      <c r="E116" s="219"/>
      <c r="F116" s="64">
        <v>39975</v>
      </c>
      <c r="G116" s="64">
        <v>19346</v>
      </c>
      <c r="H116" s="64">
        <v>13357</v>
      </c>
      <c r="I116" s="64">
        <v>7272</v>
      </c>
      <c r="J116" s="64">
        <v>38</v>
      </c>
      <c r="K116" s="64">
        <v>70</v>
      </c>
      <c r="L116" s="64">
        <v>8</v>
      </c>
      <c r="M116" s="65">
        <v>6</v>
      </c>
    </row>
    <row r="117" spans="1:13">
      <c r="A117" s="273" t="s">
        <v>17</v>
      </c>
      <c r="B117" s="219"/>
      <c r="C117" s="20" t="s">
        <v>17</v>
      </c>
      <c r="D117" s="274" t="s">
        <v>33</v>
      </c>
      <c r="E117" s="219"/>
      <c r="F117" s="66">
        <v>4968</v>
      </c>
      <c r="G117" s="66">
        <v>2728</v>
      </c>
      <c r="H117" s="66">
        <v>896</v>
      </c>
      <c r="I117" s="66">
        <v>1344</v>
      </c>
      <c r="J117" s="66">
        <v>44</v>
      </c>
      <c r="K117" s="66">
        <v>72</v>
      </c>
      <c r="L117" s="66">
        <v>11</v>
      </c>
      <c r="M117" s="67">
        <v>8</v>
      </c>
    </row>
    <row r="118" spans="1:13">
      <c r="A118" s="271" t="s">
        <v>17</v>
      </c>
      <c r="B118" s="219"/>
      <c r="C118" s="19" t="s">
        <v>17</v>
      </c>
      <c r="D118" s="272" t="s">
        <v>34</v>
      </c>
      <c r="E118" s="219"/>
      <c r="F118" s="64">
        <v>8432</v>
      </c>
      <c r="G118" s="64">
        <v>2314</v>
      </c>
      <c r="H118" s="64">
        <v>1520</v>
      </c>
      <c r="I118" s="64">
        <v>4598</v>
      </c>
      <c r="J118" s="64">
        <v>24</v>
      </c>
      <c r="K118" s="64">
        <v>69</v>
      </c>
      <c r="L118" s="64">
        <v>11</v>
      </c>
      <c r="M118" s="65">
        <v>6</v>
      </c>
    </row>
    <row r="119" spans="1:13" s="9" customFormat="1">
      <c r="A119" s="275" t="s">
        <v>17</v>
      </c>
      <c r="B119" s="276"/>
      <c r="C119" s="18" t="s">
        <v>191</v>
      </c>
      <c r="D119" s="277" t="s">
        <v>1</v>
      </c>
      <c r="E119" s="276"/>
      <c r="F119" s="62">
        <v>55147</v>
      </c>
      <c r="G119" s="62">
        <v>24974</v>
      </c>
      <c r="H119" s="62">
        <v>15769</v>
      </c>
      <c r="I119" s="62">
        <v>14404</v>
      </c>
      <c r="J119" s="62">
        <v>36</v>
      </c>
      <c r="K119" s="62">
        <v>70</v>
      </c>
      <c r="L119" s="62">
        <v>9</v>
      </c>
      <c r="M119" s="63">
        <v>6</v>
      </c>
    </row>
    <row r="120" spans="1:13">
      <c r="A120" s="271" t="s">
        <v>17</v>
      </c>
      <c r="B120" s="219"/>
      <c r="C120" s="19" t="s">
        <v>17</v>
      </c>
      <c r="D120" s="272" t="s">
        <v>18</v>
      </c>
      <c r="E120" s="219"/>
      <c r="F120" s="64">
        <v>39661</v>
      </c>
      <c r="G120" s="64">
        <v>19637</v>
      </c>
      <c r="H120" s="64">
        <v>13153</v>
      </c>
      <c r="I120" s="64">
        <v>6871</v>
      </c>
      <c r="J120" s="64">
        <v>38</v>
      </c>
      <c r="K120" s="64">
        <v>70</v>
      </c>
      <c r="L120" s="64">
        <v>8</v>
      </c>
      <c r="M120" s="65">
        <v>6</v>
      </c>
    </row>
    <row r="121" spans="1:13">
      <c r="A121" s="273" t="s">
        <v>17</v>
      </c>
      <c r="B121" s="219"/>
      <c r="C121" s="20" t="s">
        <v>17</v>
      </c>
      <c r="D121" s="274" t="s">
        <v>33</v>
      </c>
      <c r="E121" s="219"/>
      <c r="F121" s="66">
        <v>5111</v>
      </c>
      <c r="G121" s="66">
        <v>2778</v>
      </c>
      <c r="H121" s="66">
        <v>927</v>
      </c>
      <c r="I121" s="66">
        <v>1406</v>
      </c>
      <c r="J121" s="66">
        <v>43</v>
      </c>
      <c r="K121" s="66">
        <v>71</v>
      </c>
      <c r="L121" s="66">
        <v>13</v>
      </c>
      <c r="M121" s="67">
        <v>7</v>
      </c>
    </row>
    <row r="122" spans="1:13">
      <c r="A122" s="271" t="s">
        <v>17</v>
      </c>
      <c r="B122" s="219"/>
      <c r="C122" s="19" t="s">
        <v>17</v>
      </c>
      <c r="D122" s="272" t="s">
        <v>34</v>
      </c>
      <c r="E122" s="219"/>
      <c r="F122" s="64">
        <v>10375</v>
      </c>
      <c r="G122" s="64">
        <v>2559</v>
      </c>
      <c r="H122" s="64">
        <v>1689</v>
      </c>
      <c r="I122" s="64">
        <v>6127</v>
      </c>
      <c r="J122" s="64">
        <v>22</v>
      </c>
      <c r="K122" s="64">
        <v>70</v>
      </c>
      <c r="L122" s="64">
        <v>12</v>
      </c>
      <c r="M122" s="65">
        <v>5</v>
      </c>
    </row>
    <row r="123" spans="1:13" s="9" customFormat="1">
      <c r="A123" s="275" t="s">
        <v>17</v>
      </c>
      <c r="B123" s="276"/>
      <c r="C123" s="18" t="s">
        <v>192</v>
      </c>
      <c r="D123" s="277" t="s">
        <v>1</v>
      </c>
      <c r="E123" s="276"/>
      <c r="F123" s="62">
        <v>56561</v>
      </c>
      <c r="G123" s="62">
        <v>25549</v>
      </c>
      <c r="H123" s="62">
        <v>15579</v>
      </c>
      <c r="I123" s="62">
        <v>15433</v>
      </c>
      <c r="J123" s="62">
        <v>35</v>
      </c>
      <c r="K123" s="62">
        <v>70</v>
      </c>
      <c r="L123" s="62">
        <v>8</v>
      </c>
      <c r="M123" s="63">
        <v>5</v>
      </c>
    </row>
    <row r="124" spans="1:13">
      <c r="A124" s="271" t="s">
        <v>17</v>
      </c>
      <c r="B124" s="219"/>
      <c r="C124" s="19" t="s">
        <v>17</v>
      </c>
      <c r="D124" s="272" t="s">
        <v>18</v>
      </c>
      <c r="E124" s="219"/>
      <c r="F124" s="64">
        <v>39168</v>
      </c>
      <c r="G124" s="64">
        <v>19884</v>
      </c>
      <c r="H124" s="64">
        <v>12501</v>
      </c>
      <c r="I124" s="64">
        <v>6783</v>
      </c>
      <c r="J124" s="64">
        <v>39</v>
      </c>
      <c r="K124" s="64">
        <v>70</v>
      </c>
      <c r="L124" s="64">
        <v>8</v>
      </c>
      <c r="M124" s="65">
        <v>6</v>
      </c>
    </row>
    <row r="125" spans="1:13">
      <c r="A125" s="273" t="s">
        <v>17</v>
      </c>
      <c r="B125" s="219"/>
      <c r="C125" s="20" t="s">
        <v>17</v>
      </c>
      <c r="D125" s="274" t="s">
        <v>33</v>
      </c>
      <c r="E125" s="219"/>
      <c r="F125" s="66">
        <v>4887</v>
      </c>
      <c r="G125" s="66">
        <v>2730</v>
      </c>
      <c r="H125" s="66">
        <v>834</v>
      </c>
      <c r="I125" s="66">
        <v>1323</v>
      </c>
      <c r="J125" s="66">
        <v>43</v>
      </c>
      <c r="K125" s="66">
        <v>71</v>
      </c>
      <c r="L125" s="66">
        <v>12</v>
      </c>
      <c r="M125" s="67">
        <v>7</v>
      </c>
    </row>
    <row r="126" spans="1:13">
      <c r="A126" s="271" t="s">
        <v>17</v>
      </c>
      <c r="B126" s="219"/>
      <c r="C126" s="19" t="s">
        <v>17</v>
      </c>
      <c r="D126" s="272" t="s">
        <v>34</v>
      </c>
      <c r="E126" s="219"/>
      <c r="F126" s="64">
        <v>12506</v>
      </c>
      <c r="G126" s="64">
        <v>2935</v>
      </c>
      <c r="H126" s="64">
        <v>2244</v>
      </c>
      <c r="I126" s="64">
        <v>7327</v>
      </c>
      <c r="J126" s="64">
        <v>20</v>
      </c>
      <c r="K126" s="64">
        <v>69</v>
      </c>
      <c r="L126" s="64">
        <v>11</v>
      </c>
      <c r="M126" s="65">
        <v>3</v>
      </c>
    </row>
    <row r="127" spans="1:13" ht="2.1" customHeight="1"/>
    <row r="128" spans="1:13" ht="18" customHeight="1">
      <c r="A128" s="214" t="s">
        <v>392</v>
      </c>
      <c r="B128" s="212"/>
      <c r="C128" s="212"/>
      <c r="D128" s="212"/>
      <c r="E128" s="212"/>
      <c r="F128" s="212"/>
      <c r="G128" s="212"/>
      <c r="H128" s="212"/>
      <c r="I128" s="212"/>
      <c r="J128" s="212"/>
      <c r="K128" s="212"/>
      <c r="L128" s="212"/>
      <c r="M128" s="212"/>
    </row>
    <row r="129" spans="1:13" ht="0" hidden="1" customHeight="1"/>
    <row r="130" spans="1:13" ht="16.7" customHeight="1">
      <c r="A130" s="214" t="s">
        <v>393</v>
      </c>
      <c r="B130" s="212"/>
      <c r="C130" s="212"/>
      <c r="D130" s="212"/>
      <c r="E130" s="212"/>
      <c r="F130" s="212"/>
      <c r="G130" s="212"/>
      <c r="H130" s="212"/>
      <c r="I130" s="212"/>
      <c r="J130" s="212"/>
      <c r="K130" s="212"/>
      <c r="L130" s="212"/>
      <c r="M130" s="212"/>
    </row>
    <row r="131" spans="1:13" ht="0.6" customHeight="1"/>
    <row r="132" spans="1:13" ht="25.5" customHeight="1">
      <c r="B132" s="212"/>
      <c r="C132" s="212"/>
      <c r="D132" s="212"/>
    </row>
    <row r="133" spans="1:13" ht="0" hidden="1" customHeight="1"/>
  </sheetData>
  <mergeCells count="255">
    <mergeCell ref="K5:M5"/>
    <mergeCell ref="A6:B6"/>
    <mergeCell ref="D6:E6"/>
    <mergeCell ref="A1:M1"/>
    <mergeCell ref="A2:M2"/>
    <mergeCell ref="A4:B4"/>
    <mergeCell ref="D4:E4"/>
    <mergeCell ref="F4:I4"/>
    <mergeCell ref="J4:M4"/>
    <mergeCell ref="A7:B7"/>
    <mergeCell ref="D7:E7"/>
    <mergeCell ref="A8:B8"/>
    <mergeCell ref="D8:E8"/>
    <mergeCell ref="A9:B9"/>
    <mergeCell ref="D9:E9"/>
    <mergeCell ref="A5:B5"/>
    <mergeCell ref="D5:E5"/>
    <mergeCell ref="G5:I5"/>
    <mergeCell ref="A13:B13"/>
    <mergeCell ref="D13:E13"/>
    <mergeCell ref="A14:B14"/>
    <mergeCell ref="D14:E14"/>
    <mergeCell ref="A15:B15"/>
    <mergeCell ref="D15:E15"/>
    <mergeCell ref="A10:B10"/>
    <mergeCell ref="D10:E10"/>
    <mergeCell ref="A11:B11"/>
    <mergeCell ref="D11:E11"/>
    <mergeCell ref="A12:B12"/>
    <mergeCell ref="D12:E12"/>
    <mergeCell ref="A19:B19"/>
    <mergeCell ref="D19:E19"/>
    <mergeCell ref="A20:B20"/>
    <mergeCell ref="D20:E20"/>
    <mergeCell ref="A21:B21"/>
    <mergeCell ref="D21:E21"/>
    <mergeCell ref="A16:B16"/>
    <mergeCell ref="D16:E16"/>
    <mergeCell ref="A17:B17"/>
    <mergeCell ref="D17:E17"/>
    <mergeCell ref="A18:B18"/>
    <mergeCell ref="D18:E18"/>
    <mergeCell ref="A25:B25"/>
    <mergeCell ref="D25:E25"/>
    <mergeCell ref="A26:B26"/>
    <mergeCell ref="D26:E26"/>
    <mergeCell ref="A27:B27"/>
    <mergeCell ref="D27:E27"/>
    <mergeCell ref="A22:B22"/>
    <mergeCell ref="D22:E22"/>
    <mergeCell ref="A23:B23"/>
    <mergeCell ref="D23:E23"/>
    <mergeCell ref="A24:B24"/>
    <mergeCell ref="D24:E24"/>
    <mergeCell ref="A31:B31"/>
    <mergeCell ref="D31:E31"/>
    <mergeCell ref="A32:B32"/>
    <mergeCell ref="D32:E32"/>
    <mergeCell ref="A33:B33"/>
    <mergeCell ref="D33:E33"/>
    <mergeCell ref="A28:B28"/>
    <mergeCell ref="D28:E28"/>
    <mergeCell ref="A29:B29"/>
    <mergeCell ref="D29:E29"/>
    <mergeCell ref="A30:B30"/>
    <mergeCell ref="D30:E30"/>
    <mergeCell ref="A37:B37"/>
    <mergeCell ref="D37:E37"/>
    <mergeCell ref="A38:B38"/>
    <mergeCell ref="D38:E38"/>
    <mergeCell ref="A39:B39"/>
    <mergeCell ref="D39:E39"/>
    <mergeCell ref="A34:B34"/>
    <mergeCell ref="D34:E34"/>
    <mergeCell ref="A35:B35"/>
    <mergeCell ref="D35:E35"/>
    <mergeCell ref="A36:B36"/>
    <mergeCell ref="D36:E36"/>
    <mergeCell ref="A43:B43"/>
    <mergeCell ref="D43:E43"/>
    <mergeCell ref="A44:B44"/>
    <mergeCell ref="D44:E44"/>
    <mergeCell ref="A45:B45"/>
    <mergeCell ref="D45:E45"/>
    <mergeCell ref="A40:B40"/>
    <mergeCell ref="D40:E40"/>
    <mergeCell ref="A41:B41"/>
    <mergeCell ref="D41:E41"/>
    <mergeCell ref="A42:B42"/>
    <mergeCell ref="D42:E42"/>
    <mergeCell ref="A49:B49"/>
    <mergeCell ref="D49:E49"/>
    <mergeCell ref="A50:B50"/>
    <mergeCell ref="D50:E50"/>
    <mergeCell ref="A51:B51"/>
    <mergeCell ref="D51:E51"/>
    <mergeCell ref="A46:B46"/>
    <mergeCell ref="D46:E46"/>
    <mergeCell ref="A47:B47"/>
    <mergeCell ref="D47:E47"/>
    <mergeCell ref="A48:B48"/>
    <mergeCell ref="D48:E48"/>
    <mergeCell ref="A55:B55"/>
    <mergeCell ref="D55:E55"/>
    <mergeCell ref="A56:B56"/>
    <mergeCell ref="D56:E56"/>
    <mergeCell ref="A57:B57"/>
    <mergeCell ref="D57:E57"/>
    <mergeCell ref="A52:B52"/>
    <mergeCell ref="D52:E52"/>
    <mergeCell ref="A53:B53"/>
    <mergeCell ref="D53:E53"/>
    <mergeCell ref="A54:B54"/>
    <mergeCell ref="D54:E54"/>
    <mergeCell ref="A61:B61"/>
    <mergeCell ref="D61:E61"/>
    <mergeCell ref="A62:B62"/>
    <mergeCell ref="D62:E62"/>
    <mergeCell ref="A63:B63"/>
    <mergeCell ref="D63:E63"/>
    <mergeCell ref="A58:B58"/>
    <mergeCell ref="D58:E58"/>
    <mergeCell ref="A59:B59"/>
    <mergeCell ref="D59:E59"/>
    <mergeCell ref="A60:B60"/>
    <mergeCell ref="D60:E60"/>
    <mergeCell ref="A67:B67"/>
    <mergeCell ref="D67:E67"/>
    <mergeCell ref="A68:B68"/>
    <mergeCell ref="D68:E68"/>
    <mergeCell ref="A69:B69"/>
    <mergeCell ref="D69:E69"/>
    <mergeCell ref="A64:B64"/>
    <mergeCell ref="D64:E64"/>
    <mergeCell ref="A65:B65"/>
    <mergeCell ref="D65:E65"/>
    <mergeCell ref="A66:B66"/>
    <mergeCell ref="D66:E66"/>
    <mergeCell ref="A73:B73"/>
    <mergeCell ref="D73:E73"/>
    <mergeCell ref="A74:B74"/>
    <mergeCell ref="D74:E74"/>
    <mergeCell ref="A75:B75"/>
    <mergeCell ref="D75:E75"/>
    <mergeCell ref="A70:B70"/>
    <mergeCell ref="D70:E70"/>
    <mergeCell ref="A71:B71"/>
    <mergeCell ref="D71:E71"/>
    <mergeCell ref="A72:B72"/>
    <mergeCell ref="D72:E72"/>
    <mergeCell ref="A79:B79"/>
    <mergeCell ref="D79:E79"/>
    <mergeCell ref="A80:B80"/>
    <mergeCell ref="D80:E80"/>
    <mergeCell ref="A81:B81"/>
    <mergeCell ref="D81:E81"/>
    <mergeCell ref="A76:B76"/>
    <mergeCell ref="D76:E76"/>
    <mergeCell ref="A77:B77"/>
    <mergeCell ref="D77:E77"/>
    <mergeCell ref="A78:B78"/>
    <mergeCell ref="D78:E78"/>
    <mergeCell ref="A85:B85"/>
    <mergeCell ref="D85:E85"/>
    <mergeCell ref="A86:B86"/>
    <mergeCell ref="D86:E86"/>
    <mergeCell ref="A87:B87"/>
    <mergeCell ref="D87:E87"/>
    <mergeCell ref="A82:B82"/>
    <mergeCell ref="D82:E82"/>
    <mergeCell ref="A83:B83"/>
    <mergeCell ref="D83:E83"/>
    <mergeCell ref="A84:B84"/>
    <mergeCell ref="D84:E84"/>
    <mergeCell ref="A91:B91"/>
    <mergeCell ref="D91:E91"/>
    <mergeCell ref="A92:B92"/>
    <mergeCell ref="D92:E92"/>
    <mergeCell ref="A93:B93"/>
    <mergeCell ref="D93:E93"/>
    <mergeCell ref="A88:B88"/>
    <mergeCell ref="D88:E88"/>
    <mergeCell ref="A89:B89"/>
    <mergeCell ref="D89:E89"/>
    <mergeCell ref="A90:B90"/>
    <mergeCell ref="D90:E90"/>
    <mergeCell ref="A97:B97"/>
    <mergeCell ref="D97:E97"/>
    <mergeCell ref="A98:B98"/>
    <mergeCell ref="D98:E98"/>
    <mergeCell ref="A99:B99"/>
    <mergeCell ref="D99:E99"/>
    <mergeCell ref="A94:B94"/>
    <mergeCell ref="D94:E94"/>
    <mergeCell ref="A95:B95"/>
    <mergeCell ref="D95:E95"/>
    <mergeCell ref="A96:B96"/>
    <mergeCell ref="D96:E96"/>
    <mergeCell ref="A103:B103"/>
    <mergeCell ref="D103:E103"/>
    <mergeCell ref="A104:B104"/>
    <mergeCell ref="D104:E104"/>
    <mergeCell ref="A105:B105"/>
    <mergeCell ref="D105:E105"/>
    <mergeCell ref="A100:B100"/>
    <mergeCell ref="D100:E100"/>
    <mergeCell ref="A101:B101"/>
    <mergeCell ref="D101:E101"/>
    <mergeCell ref="A102:B102"/>
    <mergeCell ref="D102:E102"/>
    <mergeCell ref="A109:B109"/>
    <mergeCell ref="D109:E109"/>
    <mergeCell ref="A110:B110"/>
    <mergeCell ref="D110:E110"/>
    <mergeCell ref="A111:B111"/>
    <mergeCell ref="D111:E111"/>
    <mergeCell ref="A106:B106"/>
    <mergeCell ref="D106:E106"/>
    <mergeCell ref="A107:B107"/>
    <mergeCell ref="D107:E107"/>
    <mergeCell ref="A108:B108"/>
    <mergeCell ref="D108:E108"/>
    <mergeCell ref="A115:B115"/>
    <mergeCell ref="D115:E115"/>
    <mergeCell ref="A116:B116"/>
    <mergeCell ref="D116:E116"/>
    <mergeCell ref="A117:B117"/>
    <mergeCell ref="D117:E117"/>
    <mergeCell ref="A112:B112"/>
    <mergeCell ref="D112:E112"/>
    <mergeCell ref="A113:B113"/>
    <mergeCell ref="D113:E113"/>
    <mergeCell ref="A114:B114"/>
    <mergeCell ref="D114:E114"/>
    <mergeCell ref="A121:B121"/>
    <mergeCell ref="D121:E121"/>
    <mergeCell ref="A122:B122"/>
    <mergeCell ref="D122:E122"/>
    <mergeCell ref="A123:B123"/>
    <mergeCell ref="D123:E123"/>
    <mergeCell ref="A118:B118"/>
    <mergeCell ref="D118:E118"/>
    <mergeCell ref="A119:B119"/>
    <mergeCell ref="D119:E119"/>
    <mergeCell ref="A120:B120"/>
    <mergeCell ref="D120:E120"/>
    <mergeCell ref="A128:M128"/>
    <mergeCell ref="A130:M130"/>
    <mergeCell ref="B132:D132"/>
    <mergeCell ref="A124:B124"/>
    <mergeCell ref="D124:E124"/>
    <mergeCell ref="A125:B125"/>
    <mergeCell ref="D125:E125"/>
    <mergeCell ref="A126:B126"/>
    <mergeCell ref="D126:E12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C2DF-D74A-4FEA-8F50-C72AE1968404}">
  <dimension ref="A1:K72"/>
  <sheetViews>
    <sheetView workbookViewId="0">
      <pane xSplit="2" ySplit="6" topLeftCell="C7" activePane="bottomRight" state="frozen"/>
      <selection activeCell="N8" sqref="N8"/>
      <selection pane="topRight" activeCell="N8" sqref="N8"/>
      <selection pane="bottomLeft" activeCell="N8" sqref="N8"/>
      <selection pane="bottomRight" activeCell="N8" sqref="N8"/>
    </sheetView>
  </sheetViews>
  <sheetFormatPr defaultColWidth="13" defaultRowHeight="12.75"/>
  <cols>
    <col min="1" max="1" width="2.42578125" style="49" customWidth="1"/>
    <col min="2" max="2" width="12.85546875" style="69" customWidth="1"/>
    <col min="3" max="11" width="10.85546875" style="50" customWidth="1"/>
    <col min="12" max="16384" width="13" style="49"/>
  </cols>
  <sheetData>
    <row r="1" spans="1:11">
      <c r="A1" s="68" t="s">
        <v>394</v>
      </c>
    </row>
    <row r="2" spans="1:11">
      <c r="A2" s="49" t="s">
        <v>395</v>
      </c>
    </row>
    <row r="4" spans="1:11">
      <c r="A4" s="70" t="s">
        <v>396</v>
      </c>
      <c r="B4" s="71"/>
      <c r="C4" s="279" t="s">
        <v>18</v>
      </c>
      <c r="D4" s="280"/>
      <c r="E4" s="281"/>
      <c r="F4" s="279" t="s">
        <v>20</v>
      </c>
      <c r="G4" s="280"/>
      <c r="H4" s="280"/>
      <c r="I4" s="280"/>
      <c r="J4" s="280"/>
      <c r="K4" s="280"/>
    </row>
    <row r="5" spans="1:11" ht="27.6" customHeight="1">
      <c r="A5" s="72"/>
      <c r="B5" s="73" t="s">
        <v>397</v>
      </c>
      <c r="C5" s="282" t="s">
        <v>32</v>
      </c>
      <c r="D5" s="283"/>
      <c r="E5" s="284"/>
      <c r="F5" s="282" t="s">
        <v>33</v>
      </c>
      <c r="G5" s="283"/>
      <c r="H5" s="284"/>
      <c r="I5" s="282" t="s">
        <v>34</v>
      </c>
      <c r="J5" s="283"/>
      <c r="K5" s="283"/>
    </row>
    <row r="6" spans="1:11">
      <c r="A6" s="74"/>
      <c r="B6" s="75"/>
      <c r="C6" s="76" t="s">
        <v>1</v>
      </c>
      <c r="D6" s="76" t="s">
        <v>36</v>
      </c>
      <c r="E6" s="76" t="s">
        <v>28</v>
      </c>
      <c r="F6" s="76" t="s">
        <v>1</v>
      </c>
      <c r="G6" s="76" t="s">
        <v>36</v>
      </c>
      <c r="H6" s="76" t="s">
        <v>28</v>
      </c>
      <c r="I6" s="76" t="s">
        <v>1</v>
      </c>
      <c r="J6" s="76" t="s">
        <v>36</v>
      </c>
      <c r="K6" s="76" t="s">
        <v>28</v>
      </c>
    </row>
    <row r="7" spans="1:11" s="68" customFormat="1">
      <c r="A7" s="77" t="s">
        <v>398</v>
      </c>
      <c r="B7" s="78"/>
      <c r="C7" s="79"/>
      <c r="D7" s="79"/>
      <c r="E7" s="79"/>
      <c r="F7" s="79"/>
      <c r="G7" s="79"/>
      <c r="H7" s="79"/>
      <c r="I7" s="79"/>
      <c r="J7" s="79"/>
      <c r="K7" s="79"/>
    </row>
    <row r="8" spans="1:11">
      <c r="A8" s="80"/>
      <c r="B8" s="81">
        <v>2015</v>
      </c>
      <c r="C8" s="82">
        <v>74.990521778691715</v>
      </c>
      <c r="D8" s="82">
        <v>74.62337804854306</v>
      </c>
      <c r="E8" s="82">
        <v>75.345089704349476</v>
      </c>
      <c r="F8" s="82">
        <v>3.9216358053462042</v>
      </c>
      <c r="G8" s="82">
        <v>3.8740280681011638</v>
      </c>
      <c r="H8" s="82">
        <v>3.9676128308380987</v>
      </c>
      <c r="I8" s="82">
        <v>21.08784241596209</v>
      </c>
      <c r="J8" s="82">
        <v>21.502593883355782</v>
      </c>
      <c r="K8" s="82">
        <v>20.687297464812424</v>
      </c>
    </row>
    <row r="9" spans="1:11">
      <c r="A9" s="83"/>
      <c r="B9" s="84">
        <v>2016</v>
      </c>
      <c r="C9" s="85">
        <v>73.828063950009877</v>
      </c>
      <c r="D9" s="85">
        <v>73.605855559358631</v>
      </c>
      <c r="E9" s="85">
        <v>74.041820024429185</v>
      </c>
      <c r="F9" s="85">
        <v>4.0258956092718012</v>
      </c>
      <c r="G9" s="85">
        <v>3.9879939969984992</v>
      </c>
      <c r="H9" s="85">
        <v>4.0623555279542538</v>
      </c>
      <c r="I9" s="85">
        <v>22.146040440718316</v>
      </c>
      <c r="J9" s="85">
        <v>22.406150443642876</v>
      </c>
      <c r="K9" s="85">
        <v>21.895824447616569</v>
      </c>
    </row>
    <row r="10" spans="1:11">
      <c r="A10" s="80"/>
      <c r="B10" s="81">
        <v>2017</v>
      </c>
      <c r="C10" s="82">
        <v>72.831841784872097</v>
      </c>
      <c r="D10" s="82">
        <v>72.661645067516218</v>
      </c>
      <c r="E10" s="82">
        <v>72.995290203153928</v>
      </c>
      <c r="F10" s="82">
        <v>4.1329296675563025</v>
      </c>
      <c r="G10" s="82">
        <v>4.0971926913773027</v>
      </c>
      <c r="H10" s="82">
        <v>4.1672496727913</v>
      </c>
      <c r="I10" s="82">
        <v>23.035228547571602</v>
      </c>
      <c r="J10" s="82">
        <v>23.241162241106473</v>
      </c>
      <c r="K10" s="82">
        <v>22.837460124054775</v>
      </c>
    </row>
    <row r="11" spans="1:11">
      <c r="A11" s="83"/>
      <c r="B11" s="84">
        <v>2018</v>
      </c>
      <c r="C11" s="85">
        <v>71.870085864154788</v>
      </c>
      <c r="D11" s="85">
        <v>71.784127859563455</v>
      </c>
      <c r="E11" s="85">
        <v>71.952439067700041</v>
      </c>
      <c r="F11" s="85">
        <v>4.2323036019551026</v>
      </c>
      <c r="G11" s="85">
        <v>4.2049622004460696</v>
      </c>
      <c r="H11" s="85">
        <v>4.2584983934046114</v>
      </c>
      <c r="I11" s="85">
        <v>23.897610533890109</v>
      </c>
      <c r="J11" s="85">
        <v>24.01090993999048</v>
      </c>
      <c r="K11" s="85">
        <v>23.78906253889534</v>
      </c>
    </row>
    <row r="12" spans="1:11">
      <c r="A12" s="80"/>
      <c r="B12" s="81">
        <v>2019</v>
      </c>
      <c r="C12" s="82">
        <v>71.053373963814991</v>
      </c>
      <c r="D12" s="82">
        <v>71.042363568089357</v>
      </c>
      <c r="E12" s="82">
        <v>71.06389309263686</v>
      </c>
      <c r="F12" s="82">
        <v>4.3335795310707379</v>
      </c>
      <c r="G12" s="82">
        <v>4.3116307751668259</v>
      </c>
      <c r="H12" s="82">
        <v>4.3545489672822972</v>
      </c>
      <c r="I12" s="82">
        <v>24.613046505114269</v>
      </c>
      <c r="J12" s="82">
        <v>24.646005656743824</v>
      </c>
      <c r="K12" s="82">
        <v>24.581557940080849</v>
      </c>
    </row>
    <row r="13" spans="1:11">
      <c r="A13" s="83"/>
      <c r="B13" s="84">
        <v>2020</v>
      </c>
      <c r="C13" s="85">
        <v>70.546108735651714</v>
      </c>
      <c r="D13" s="85">
        <v>70.542820281768357</v>
      </c>
      <c r="E13" s="85">
        <v>70.549248141022446</v>
      </c>
      <c r="F13" s="85">
        <v>4.4500223073486014</v>
      </c>
      <c r="G13" s="85">
        <v>4.4329337823041435</v>
      </c>
      <c r="H13" s="85">
        <v>4.4663362984233137</v>
      </c>
      <c r="I13" s="85">
        <v>25.003868956999693</v>
      </c>
      <c r="J13" s="85">
        <v>25.024245935927492</v>
      </c>
      <c r="K13" s="85">
        <v>24.98441556055424</v>
      </c>
    </row>
    <row r="14" spans="1:11">
      <c r="A14" s="80"/>
      <c r="B14" s="81">
        <v>2021</v>
      </c>
      <c r="C14" s="82">
        <v>69.934753406897073</v>
      </c>
      <c r="D14" s="82">
        <v>69.941101092800835</v>
      </c>
      <c r="E14" s="82">
        <v>69.928696215324109</v>
      </c>
      <c r="F14" s="82">
        <v>4.561214907531971</v>
      </c>
      <c r="G14" s="82">
        <v>4.5457655250171554</v>
      </c>
      <c r="H14" s="82">
        <v>4.5759572673454523</v>
      </c>
      <c r="I14" s="82">
        <v>25.504031685570951</v>
      </c>
      <c r="J14" s="82">
        <v>25.513133382182001</v>
      </c>
      <c r="K14" s="82">
        <v>25.495346517330436</v>
      </c>
    </row>
    <row r="15" spans="1:11">
      <c r="A15" s="83"/>
      <c r="B15" s="84">
        <v>2022</v>
      </c>
      <c r="C15" s="85">
        <v>69.239292564099287</v>
      </c>
      <c r="D15" s="85">
        <v>69.274489284546178</v>
      </c>
      <c r="E15" s="85">
        <v>69.205752347862372</v>
      </c>
      <c r="F15" s="85">
        <v>4.6646560924331055</v>
      </c>
      <c r="G15" s="85">
        <v>4.6537103410572183</v>
      </c>
      <c r="H15" s="85">
        <v>4.675086691175304</v>
      </c>
      <c r="I15" s="85">
        <v>26.096051343467607</v>
      </c>
      <c r="J15" s="85">
        <v>26.071800374396602</v>
      </c>
      <c r="K15" s="85">
        <v>26.119160960962322</v>
      </c>
    </row>
    <row r="16" spans="1:11">
      <c r="A16" s="80"/>
      <c r="B16" s="81">
        <v>2023</v>
      </c>
      <c r="C16" s="82">
        <v>68.819318966221516</v>
      </c>
      <c r="D16" s="82">
        <v>68.826195985366709</v>
      </c>
      <c r="E16" s="82">
        <v>68.812762214211347</v>
      </c>
      <c r="F16" s="82">
        <v>4.7911761233008967</v>
      </c>
      <c r="G16" s="82">
        <v>4.7760128998462745</v>
      </c>
      <c r="H16" s="82">
        <v>4.8056331858402794</v>
      </c>
      <c r="I16" s="82">
        <v>26.389504910477591</v>
      </c>
      <c r="J16" s="82">
        <v>26.397791114787019</v>
      </c>
      <c r="K16" s="82">
        <v>26.381604599948378</v>
      </c>
    </row>
    <row r="17" spans="1:11">
      <c r="A17" s="83"/>
      <c r="B17" s="84">
        <v>2024</v>
      </c>
      <c r="C17" s="85">
        <v>68.439448887238314</v>
      </c>
      <c r="D17" s="85">
        <v>68.312314268652202</v>
      </c>
      <c r="E17" s="85">
        <v>68.561142534009676</v>
      </c>
      <c r="F17" s="85">
        <v>4.919031174280085</v>
      </c>
      <c r="G17" s="85">
        <v>4.8980641959023359</v>
      </c>
      <c r="H17" s="85">
        <v>4.9391008302789068</v>
      </c>
      <c r="I17" s="85">
        <v>26.641519938481601</v>
      </c>
      <c r="J17" s="85">
        <v>26.789621535445455</v>
      </c>
      <c r="K17" s="85">
        <v>26.499756635711417</v>
      </c>
    </row>
    <row r="18" spans="1:11" s="68" customFormat="1">
      <c r="A18" s="74" t="s">
        <v>399</v>
      </c>
      <c r="B18" s="75"/>
      <c r="C18" s="86"/>
      <c r="D18" s="86"/>
      <c r="E18" s="86"/>
      <c r="F18" s="86"/>
      <c r="G18" s="86"/>
      <c r="H18" s="86"/>
      <c r="I18" s="86"/>
      <c r="J18" s="86"/>
      <c r="K18" s="86"/>
    </row>
    <row r="19" spans="1:11">
      <c r="A19" s="83"/>
      <c r="B19" s="84">
        <v>2015</v>
      </c>
      <c r="C19" s="85">
        <v>76.229889887729769</v>
      </c>
      <c r="D19" s="85">
        <v>77.065477626075747</v>
      </c>
      <c r="E19" s="85">
        <v>75.450219277782963</v>
      </c>
      <c r="F19" s="85">
        <v>9.1877587411197492</v>
      </c>
      <c r="G19" s="85">
        <v>9.2436925357506308</v>
      </c>
      <c r="H19" s="85">
        <v>9.1355680090455511</v>
      </c>
      <c r="I19" s="85">
        <v>14.58235137115047</v>
      </c>
      <c r="J19" s="85">
        <v>13.690829838173615</v>
      </c>
      <c r="K19" s="85">
        <v>15.414212713171487</v>
      </c>
    </row>
    <row r="20" spans="1:11">
      <c r="A20" s="80"/>
      <c r="B20" s="81">
        <v>2016</v>
      </c>
      <c r="C20" s="82">
        <v>73.579507671028011</v>
      </c>
      <c r="D20" s="82">
        <v>74.80274611974761</v>
      </c>
      <c r="E20" s="82">
        <v>72.456159249788811</v>
      </c>
      <c r="F20" s="82">
        <v>9.2439508084799513</v>
      </c>
      <c r="G20" s="82">
        <v>9.3792830948176871</v>
      </c>
      <c r="H20" s="82">
        <v>9.1196697982163197</v>
      </c>
      <c r="I20" s="82">
        <v>17.176541520492034</v>
      </c>
      <c r="J20" s="82">
        <v>15.817970785434699</v>
      </c>
      <c r="K20" s="82">
        <v>18.424170951994874</v>
      </c>
    </row>
    <row r="21" spans="1:11">
      <c r="A21" s="83"/>
      <c r="B21" s="84">
        <v>2017</v>
      </c>
      <c r="C21" s="85">
        <v>71.752713521244544</v>
      </c>
      <c r="D21" s="85">
        <v>73.183743021732766</v>
      </c>
      <c r="E21" s="85">
        <v>70.449808961444944</v>
      </c>
      <c r="F21" s="85">
        <v>9.2286993885107904</v>
      </c>
      <c r="G21" s="85">
        <v>9.4452992865953682</v>
      </c>
      <c r="H21" s="85">
        <v>9.0314924163482697</v>
      </c>
      <c r="I21" s="85">
        <v>19.018587090244658</v>
      </c>
      <c r="J21" s="85">
        <v>17.370957691671858</v>
      </c>
      <c r="K21" s="85">
        <v>20.518698622206784</v>
      </c>
    </row>
    <row r="22" spans="1:11">
      <c r="A22" s="80"/>
      <c r="B22" s="81">
        <v>2018</v>
      </c>
      <c r="C22" s="82">
        <v>69.414962386573421</v>
      </c>
      <c r="D22" s="82">
        <v>72.000205828814742</v>
      </c>
      <c r="E22" s="82">
        <v>67.145800988002819</v>
      </c>
      <c r="F22" s="82">
        <v>9.0639037384919749</v>
      </c>
      <c r="G22" s="82">
        <v>9.527301262631136</v>
      </c>
      <c r="H22" s="82">
        <v>8.6571630204657737</v>
      </c>
      <c r="I22" s="82">
        <v>21.521133874934606</v>
      </c>
      <c r="J22" s="82">
        <v>18.472492908554116</v>
      </c>
      <c r="K22" s="82">
        <v>24.197035991531404</v>
      </c>
    </row>
    <row r="23" spans="1:11">
      <c r="A23" s="83"/>
      <c r="B23" s="84">
        <v>2019</v>
      </c>
      <c r="C23" s="85">
        <v>67.854273331339328</v>
      </c>
      <c r="D23" s="85">
        <v>71.441140467203908</v>
      </c>
      <c r="E23" s="85">
        <v>64.799591690466627</v>
      </c>
      <c r="F23" s="85">
        <v>8.9035311504829604</v>
      </c>
      <c r="G23" s="85">
        <v>9.4792410486585741</v>
      </c>
      <c r="H23" s="85">
        <v>8.4132396538056398</v>
      </c>
      <c r="I23" s="85">
        <v>23.242195518177713</v>
      </c>
      <c r="J23" s="85">
        <v>19.079618484137509</v>
      </c>
      <c r="K23" s="85">
        <v>26.787168655727733</v>
      </c>
    </row>
    <row r="24" spans="1:11">
      <c r="A24" s="80"/>
      <c r="B24" s="81">
        <v>2020</v>
      </c>
      <c r="C24" s="82">
        <v>68.604463486566985</v>
      </c>
      <c r="D24" s="82">
        <v>71.614825498643086</v>
      </c>
      <c r="E24" s="82">
        <v>65.999583985636562</v>
      </c>
      <c r="F24" s="82">
        <v>8.9222778160902667</v>
      </c>
      <c r="G24" s="82">
        <v>9.4591944534062087</v>
      </c>
      <c r="H24" s="82">
        <v>8.4576814862660523</v>
      </c>
      <c r="I24" s="82">
        <v>22.473258697342743</v>
      </c>
      <c r="J24" s="82">
        <v>18.925980047950709</v>
      </c>
      <c r="K24" s="82">
        <v>25.542734528097395</v>
      </c>
    </row>
    <row r="25" spans="1:11">
      <c r="A25" s="83"/>
      <c r="B25" s="84">
        <v>2021</v>
      </c>
      <c r="C25" s="85">
        <v>70.798091648015088</v>
      </c>
      <c r="D25" s="85">
        <v>71.957531273381605</v>
      </c>
      <c r="E25" s="85">
        <v>69.743759875394318</v>
      </c>
      <c r="F25" s="85">
        <v>9.2016138532218168</v>
      </c>
      <c r="G25" s="85">
        <v>9.4707486442533035</v>
      </c>
      <c r="H25" s="85">
        <v>8.9568772105420003</v>
      </c>
      <c r="I25" s="85">
        <v>20.000294498763104</v>
      </c>
      <c r="J25" s="85">
        <v>18.57172008236509</v>
      </c>
      <c r="K25" s="85">
        <v>21.299362914063686</v>
      </c>
    </row>
    <row r="26" spans="1:11">
      <c r="A26" s="80"/>
      <c r="B26" s="81">
        <v>2022</v>
      </c>
      <c r="C26" s="82">
        <v>71.835156675986397</v>
      </c>
      <c r="D26" s="82">
        <v>72.226403280090068</v>
      </c>
      <c r="E26" s="82">
        <v>71.471501720809201</v>
      </c>
      <c r="F26" s="82">
        <v>9.4452243117509891</v>
      </c>
      <c r="G26" s="82">
        <v>9.6439946295147898</v>
      </c>
      <c r="H26" s="82">
        <v>9.2604717535465451</v>
      </c>
      <c r="I26" s="82">
        <v>18.719619012262608</v>
      </c>
      <c r="J26" s="82">
        <v>18.129602090395139</v>
      </c>
      <c r="K26" s="82">
        <v>19.268026525644256</v>
      </c>
    </row>
    <row r="27" spans="1:11">
      <c r="A27" s="83"/>
      <c r="B27" s="84">
        <v>2023</v>
      </c>
      <c r="C27" s="85">
        <v>72.199601024320543</v>
      </c>
      <c r="D27" s="85">
        <v>72.377109103137698</v>
      </c>
      <c r="E27" s="85">
        <v>72.033220041662091</v>
      </c>
      <c r="F27" s="85">
        <v>9.7799974533467271</v>
      </c>
      <c r="G27" s="85">
        <v>9.8406292949673944</v>
      </c>
      <c r="H27" s="85">
        <v>9.7231663194825124</v>
      </c>
      <c r="I27" s="85">
        <v>18.020401522332737</v>
      </c>
      <c r="J27" s="85">
        <v>17.782261601894902</v>
      </c>
      <c r="K27" s="85">
        <v>18.24361363885539</v>
      </c>
    </row>
    <row r="28" spans="1:11">
      <c r="A28" s="80"/>
      <c r="B28" s="81">
        <v>2024</v>
      </c>
      <c r="C28" s="82">
        <v>72.050759612761723</v>
      </c>
      <c r="D28" s="82">
        <v>72.121260855580573</v>
      </c>
      <c r="E28" s="82">
        <v>71.984467319802548</v>
      </c>
      <c r="F28" s="82">
        <v>10.080387015604211</v>
      </c>
      <c r="G28" s="82">
        <v>10.103156733906172</v>
      </c>
      <c r="H28" s="82">
        <v>10.058976657773361</v>
      </c>
      <c r="I28" s="82">
        <v>17.868853371634071</v>
      </c>
      <c r="J28" s="82">
        <v>17.775582410513259</v>
      </c>
      <c r="K28" s="82">
        <v>17.956556022424092</v>
      </c>
    </row>
    <row r="29" spans="1:11" s="68" customFormat="1">
      <c r="A29" s="77" t="s">
        <v>400</v>
      </c>
      <c r="B29" s="78"/>
      <c r="C29" s="87"/>
      <c r="D29" s="87"/>
      <c r="E29" s="87"/>
      <c r="F29" s="87"/>
      <c r="G29" s="87"/>
      <c r="H29" s="87"/>
      <c r="I29" s="87"/>
      <c r="J29" s="87"/>
      <c r="K29" s="87"/>
    </row>
    <row r="30" spans="1:11">
      <c r="A30" s="80"/>
      <c r="B30" s="81">
        <v>2015</v>
      </c>
      <c r="C30" s="82">
        <v>78.254379762746481</v>
      </c>
      <c r="D30" s="82">
        <v>78.375234540553379</v>
      </c>
      <c r="E30" s="82">
        <v>78.140371467693384</v>
      </c>
      <c r="F30" s="82">
        <v>7.2658889150758101</v>
      </c>
      <c r="G30" s="82">
        <v>7.1811133532597982</v>
      </c>
      <c r="H30" s="82">
        <v>7.3458618995138378</v>
      </c>
      <c r="I30" s="82">
        <v>14.479731322177706</v>
      </c>
      <c r="J30" s="82">
        <v>14.443652106186814</v>
      </c>
      <c r="K30" s="82">
        <v>14.513766632792782</v>
      </c>
    </row>
    <row r="31" spans="1:11">
      <c r="A31" s="83"/>
      <c r="B31" s="84">
        <v>2016</v>
      </c>
      <c r="C31" s="85">
        <v>76.253495245470177</v>
      </c>
      <c r="D31" s="85">
        <v>76.787678202505887</v>
      </c>
      <c r="E31" s="85">
        <v>75.751442992730702</v>
      </c>
      <c r="F31" s="85">
        <v>7.9301921980394248</v>
      </c>
      <c r="G31" s="85">
        <v>7.8943581626255259</v>
      </c>
      <c r="H31" s="85">
        <v>7.9638708430941634</v>
      </c>
      <c r="I31" s="85">
        <v>15.81631255649039</v>
      </c>
      <c r="J31" s="85">
        <v>15.317963634868589</v>
      </c>
      <c r="K31" s="85">
        <v>16.284686164175138</v>
      </c>
    </row>
    <row r="32" spans="1:11">
      <c r="A32" s="80"/>
      <c r="B32" s="81">
        <v>2017</v>
      </c>
      <c r="C32" s="82">
        <v>74.153381439838896</v>
      </c>
      <c r="D32" s="82">
        <v>74.940260129048809</v>
      </c>
      <c r="E32" s="82">
        <v>73.418416769026436</v>
      </c>
      <c r="F32" s="82">
        <v>8.5383453599597239</v>
      </c>
      <c r="G32" s="82">
        <v>8.5095236313288183</v>
      </c>
      <c r="H32" s="82">
        <v>8.56526558614698</v>
      </c>
      <c r="I32" s="82">
        <v>17.308273200201377</v>
      </c>
      <c r="J32" s="82">
        <v>16.550216239622369</v>
      </c>
      <c r="K32" s="82">
        <v>18.016317644826589</v>
      </c>
    </row>
    <row r="33" spans="1:11">
      <c r="A33" s="83"/>
      <c r="B33" s="84">
        <v>2018</v>
      </c>
      <c r="C33" s="85">
        <v>72.389594414082922</v>
      </c>
      <c r="D33" s="85">
        <v>73.13659103542372</v>
      </c>
      <c r="E33" s="85">
        <v>71.692936063256013</v>
      </c>
      <c r="F33" s="85">
        <v>8.7492650465628561</v>
      </c>
      <c r="G33" s="85">
        <v>8.7933251357375877</v>
      </c>
      <c r="H33" s="85">
        <v>8.7081740587526841</v>
      </c>
      <c r="I33" s="85">
        <v>18.861140539354217</v>
      </c>
      <c r="J33" s="85">
        <v>18.070083828838694</v>
      </c>
      <c r="K33" s="85">
        <v>19.598889877991308</v>
      </c>
    </row>
    <row r="34" spans="1:11">
      <c r="A34" s="80"/>
      <c r="B34" s="81">
        <v>2019</v>
      </c>
      <c r="C34" s="82">
        <v>70.650086600220845</v>
      </c>
      <c r="D34" s="82">
        <v>71.447144239502762</v>
      </c>
      <c r="E34" s="82">
        <v>69.912423356701765</v>
      </c>
      <c r="F34" s="82">
        <v>8.8988503713679989</v>
      </c>
      <c r="G34" s="82">
        <v>8.9754168917595223</v>
      </c>
      <c r="H34" s="82">
        <v>8.8279893633386806</v>
      </c>
      <c r="I34" s="82">
        <v>20.451063028411152</v>
      </c>
      <c r="J34" s="82">
        <v>19.577438868737719</v>
      </c>
      <c r="K34" s="82">
        <v>21.259587279959565</v>
      </c>
    </row>
    <row r="35" spans="1:11">
      <c r="A35" s="83"/>
      <c r="B35" s="84">
        <v>2020</v>
      </c>
      <c r="C35" s="85">
        <v>69.037297574558508</v>
      </c>
      <c r="D35" s="85">
        <v>70.361156439545553</v>
      </c>
      <c r="E35" s="85">
        <v>67.834768989819892</v>
      </c>
      <c r="F35" s="85">
        <v>8.8983659412325053</v>
      </c>
      <c r="G35" s="85">
        <v>9.1240493857569511</v>
      </c>
      <c r="H35" s="85">
        <v>8.6933661483387414</v>
      </c>
      <c r="I35" s="85">
        <v>22.064336484208983</v>
      </c>
      <c r="J35" s="85">
        <v>20.514794174697499</v>
      </c>
      <c r="K35" s="85">
        <v>23.471864861841368</v>
      </c>
    </row>
    <row r="36" spans="1:11">
      <c r="A36" s="80"/>
      <c r="B36" s="81">
        <v>2021</v>
      </c>
      <c r="C36" s="82">
        <v>66.630394410009984</v>
      </c>
      <c r="D36" s="82">
        <v>69.452064210151406</v>
      </c>
      <c r="E36" s="82">
        <v>64.18389957687495</v>
      </c>
      <c r="F36" s="82">
        <v>8.7183996100006969</v>
      </c>
      <c r="G36" s="82">
        <v>9.2147440904290896</v>
      </c>
      <c r="H36" s="82">
        <v>8.2880501032078406</v>
      </c>
      <c r="I36" s="82">
        <v>24.651205979989321</v>
      </c>
      <c r="J36" s="82">
        <v>21.333191699419508</v>
      </c>
      <c r="K36" s="82">
        <v>27.52805031991722</v>
      </c>
    </row>
    <row r="37" spans="1:11">
      <c r="A37" s="83"/>
      <c r="B37" s="84">
        <v>2022</v>
      </c>
      <c r="C37" s="85">
        <v>65.837885190147375</v>
      </c>
      <c r="D37" s="85">
        <v>68.972490152901401</v>
      </c>
      <c r="E37" s="85">
        <v>63.151207115628971</v>
      </c>
      <c r="F37" s="85">
        <v>8.6553986739496374</v>
      </c>
      <c r="G37" s="85">
        <v>9.1691219799646433</v>
      </c>
      <c r="H37" s="85">
        <v>8.215085090885891</v>
      </c>
      <c r="I37" s="85">
        <v>25.506716135902984</v>
      </c>
      <c r="J37" s="85">
        <v>21.858387867133953</v>
      </c>
      <c r="K37" s="85">
        <v>28.633707793485137</v>
      </c>
    </row>
    <row r="38" spans="1:11">
      <c r="A38" s="80"/>
      <c r="B38" s="81">
        <v>2023</v>
      </c>
      <c r="C38" s="82">
        <v>66.631454455684278</v>
      </c>
      <c r="D38" s="82">
        <v>69.12182350223317</v>
      </c>
      <c r="E38" s="82">
        <v>64.458527513048338</v>
      </c>
      <c r="F38" s="82">
        <v>8.6886130599028597</v>
      </c>
      <c r="G38" s="82">
        <v>9.1581703372863092</v>
      </c>
      <c r="H38" s="82">
        <v>8.2789092609614112</v>
      </c>
      <c r="I38" s="82">
        <v>24.679932484412856</v>
      </c>
      <c r="J38" s="82">
        <v>21.720006160480519</v>
      </c>
      <c r="K38" s="82">
        <v>27.262563225990249</v>
      </c>
    </row>
    <row r="39" spans="1:11">
      <c r="A39" s="83"/>
      <c r="B39" s="84">
        <v>2024</v>
      </c>
      <c r="C39" s="85">
        <v>68.913703063248235</v>
      </c>
      <c r="D39" s="85">
        <v>69.541230252181819</v>
      </c>
      <c r="E39" s="85">
        <v>68.336050031602412</v>
      </c>
      <c r="F39" s="85">
        <v>8.9611053213509351</v>
      </c>
      <c r="G39" s="85">
        <v>9.1669627961043414</v>
      </c>
      <c r="H39" s="85">
        <v>8.7716088398035108</v>
      </c>
      <c r="I39" s="85">
        <v>22.125191615400826</v>
      </c>
      <c r="J39" s="85">
        <v>21.291806951713838</v>
      </c>
      <c r="K39" s="85">
        <v>22.892341128594083</v>
      </c>
    </row>
    <row r="40" spans="1:11" s="68" customFormat="1">
      <c r="A40" s="74" t="s">
        <v>401</v>
      </c>
      <c r="B40" s="75"/>
      <c r="C40" s="86"/>
      <c r="D40" s="86"/>
      <c r="E40" s="86"/>
      <c r="F40" s="86"/>
      <c r="G40" s="86"/>
      <c r="H40" s="86"/>
      <c r="I40" s="86"/>
      <c r="J40" s="86"/>
      <c r="K40" s="86"/>
    </row>
    <row r="41" spans="1:11">
      <c r="A41" s="83"/>
      <c r="B41" s="84">
        <v>2015</v>
      </c>
      <c r="C41" s="85">
        <v>73.64334402506563</v>
      </c>
      <c r="D41" s="85">
        <v>73.233862903446408</v>
      </c>
      <c r="E41" s="85">
        <v>74.03522550431228</v>
      </c>
      <c r="F41" s="85">
        <v>5.1048314937410266</v>
      </c>
      <c r="G41" s="85">
        <v>5.0706819570285315</v>
      </c>
      <c r="H41" s="85">
        <v>5.1375132713760054</v>
      </c>
      <c r="I41" s="85">
        <v>21.251824481193353</v>
      </c>
      <c r="J41" s="85">
        <v>21.695455139525059</v>
      </c>
      <c r="K41" s="85">
        <v>20.827261224311709</v>
      </c>
    </row>
    <row r="42" spans="1:11">
      <c r="A42" s="80"/>
      <c r="B42" s="81">
        <v>2016</v>
      </c>
      <c r="C42" s="82">
        <v>73.18388870445385</v>
      </c>
      <c r="D42" s="82">
        <v>73.004378332373037</v>
      </c>
      <c r="E42" s="82">
        <v>73.35441138881788</v>
      </c>
      <c r="F42" s="82">
        <v>5.3470647993924567</v>
      </c>
      <c r="G42" s="82">
        <v>5.3303345022535105</v>
      </c>
      <c r="H42" s="82">
        <v>5.3629574475178643</v>
      </c>
      <c r="I42" s="82">
        <v>21.469046496153698</v>
      </c>
      <c r="J42" s="82">
        <v>21.665287165373446</v>
      </c>
      <c r="K42" s="82">
        <v>21.282631163664249</v>
      </c>
    </row>
    <row r="43" spans="1:11">
      <c r="A43" s="83"/>
      <c r="B43" s="84">
        <v>2017</v>
      </c>
      <c r="C43" s="85">
        <v>72.919253284370782</v>
      </c>
      <c r="D43" s="85">
        <v>72.780286143208087</v>
      </c>
      <c r="E43" s="85">
        <v>73.050796367766353</v>
      </c>
      <c r="F43" s="85">
        <v>5.6802816083531278</v>
      </c>
      <c r="G43" s="85">
        <v>5.6483713947775449</v>
      </c>
      <c r="H43" s="85">
        <v>5.7104870788724362</v>
      </c>
      <c r="I43" s="85">
        <v>21.40046510727608</v>
      </c>
      <c r="J43" s="85">
        <v>21.571342462014375</v>
      </c>
      <c r="K43" s="85">
        <v>21.238716553361215</v>
      </c>
    </row>
    <row r="44" spans="1:11">
      <c r="A44" s="80"/>
      <c r="B44" s="81">
        <v>2018</v>
      </c>
      <c r="C44" s="82">
        <v>72.41252705701838</v>
      </c>
      <c r="D44" s="82">
        <v>72.389604318673989</v>
      </c>
      <c r="E44" s="82">
        <v>72.434243699160419</v>
      </c>
      <c r="F44" s="82">
        <v>6.1666712332520479</v>
      </c>
      <c r="G44" s="82">
        <v>6.1116445936318149</v>
      </c>
      <c r="H44" s="82">
        <v>6.2188026070415736</v>
      </c>
      <c r="I44" s="82">
        <v>21.420801709729567</v>
      </c>
      <c r="J44" s="82">
        <v>21.498751087694203</v>
      </c>
      <c r="K44" s="82">
        <v>21.346953693798003</v>
      </c>
    </row>
    <row r="45" spans="1:11">
      <c r="A45" s="83"/>
      <c r="B45" s="84">
        <v>2019</v>
      </c>
      <c r="C45" s="85">
        <v>71.68932006802207</v>
      </c>
      <c r="D45" s="85">
        <v>71.712754627864072</v>
      </c>
      <c r="E45" s="85">
        <v>71.667104072155837</v>
      </c>
      <c r="F45" s="85">
        <v>6.6870036334341938</v>
      </c>
      <c r="G45" s="85">
        <v>6.6288697361842051</v>
      </c>
      <c r="H45" s="85">
        <v>6.7421146502273617</v>
      </c>
      <c r="I45" s="85">
        <v>21.623676298543739</v>
      </c>
      <c r="J45" s="85">
        <v>21.658375635951717</v>
      </c>
      <c r="K45" s="85">
        <v>21.590781277616799</v>
      </c>
    </row>
    <row r="46" spans="1:11">
      <c r="A46" s="80"/>
      <c r="B46" s="81">
        <v>2020</v>
      </c>
      <c r="C46" s="82">
        <v>70.836404563186065</v>
      </c>
      <c r="D46" s="82">
        <v>70.975405458254656</v>
      </c>
      <c r="E46" s="82">
        <v>70.705141455482519</v>
      </c>
      <c r="F46" s="82">
        <v>7.2576941395264454</v>
      </c>
      <c r="G46" s="82">
        <v>7.1883655297005289</v>
      </c>
      <c r="H46" s="82">
        <v>7.3231634213898875</v>
      </c>
      <c r="I46" s="82">
        <v>21.905901297287489</v>
      </c>
      <c r="J46" s="82">
        <v>21.836229012044818</v>
      </c>
      <c r="K46" s="82">
        <v>21.971695123127592</v>
      </c>
    </row>
    <row r="47" spans="1:11">
      <c r="A47" s="83"/>
      <c r="B47" s="84">
        <v>2021</v>
      </c>
      <c r="C47" s="85">
        <v>69.426233367270669</v>
      </c>
      <c r="D47" s="85">
        <v>69.606979230068106</v>
      </c>
      <c r="E47" s="85">
        <v>69.255423569239397</v>
      </c>
      <c r="F47" s="85">
        <v>7.7334467193578202</v>
      </c>
      <c r="G47" s="85">
        <v>7.6778192631352633</v>
      </c>
      <c r="H47" s="85">
        <v>7.7860161912965342</v>
      </c>
      <c r="I47" s="85">
        <v>22.840319913371506</v>
      </c>
      <c r="J47" s="85">
        <v>22.715201506796635</v>
      </c>
      <c r="K47" s="85">
        <v>22.958560239464067</v>
      </c>
    </row>
    <row r="48" spans="1:11">
      <c r="A48" s="80"/>
      <c r="B48" s="81">
        <v>2022</v>
      </c>
      <c r="C48" s="82">
        <v>67.541583260568032</v>
      </c>
      <c r="D48" s="82">
        <v>67.79629512948145</v>
      </c>
      <c r="E48" s="82">
        <v>67.301320321298988</v>
      </c>
      <c r="F48" s="82">
        <v>8.0513327899512035</v>
      </c>
      <c r="G48" s="82">
        <v>8.0193434566189907</v>
      </c>
      <c r="H48" s="82">
        <v>8.0815074782546681</v>
      </c>
      <c r="I48" s="82">
        <v>24.407083949480754</v>
      </c>
      <c r="J48" s="82">
        <v>24.184361413899566</v>
      </c>
      <c r="K48" s="82">
        <v>24.617172200446348</v>
      </c>
    </row>
    <row r="49" spans="1:11">
      <c r="A49" s="83"/>
      <c r="B49" s="84">
        <v>2023</v>
      </c>
      <c r="C49" s="85">
        <v>66.071371861562596</v>
      </c>
      <c r="D49" s="85">
        <v>66.471234282106593</v>
      </c>
      <c r="E49" s="85">
        <v>65.697967205060493</v>
      </c>
      <c r="F49" s="85">
        <v>8.2137662519133912</v>
      </c>
      <c r="G49" s="85">
        <v>8.2634029568053879</v>
      </c>
      <c r="H49" s="85">
        <v>8.1674138672234839</v>
      </c>
      <c r="I49" s="85">
        <v>25.714861886524009</v>
      </c>
      <c r="J49" s="85">
        <v>25.265362761088024</v>
      </c>
      <c r="K49" s="85">
        <v>26.134618927716026</v>
      </c>
    </row>
    <row r="50" spans="1:11">
      <c r="A50" s="80"/>
      <c r="B50" s="81">
        <v>2024</v>
      </c>
      <c r="C50" s="82">
        <v>64.25432461795684</v>
      </c>
      <c r="D50" s="82">
        <v>65.245673844854423</v>
      </c>
      <c r="E50" s="82">
        <v>63.348182460596888</v>
      </c>
      <c r="F50" s="82">
        <v>8.2169367587647102</v>
      </c>
      <c r="G50" s="82">
        <v>8.3859805667850722</v>
      </c>
      <c r="H50" s="82">
        <v>8.0624223689494467</v>
      </c>
      <c r="I50" s="82">
        <v>27.52873862327845</v>
      </c>
      <c r="J50" s="82">
        <v>26.368345588360505</v>
      </c>
      <c r="K50" s="82">
        <v>28.589395170453663</v>
      </c>
    </row>
    <row r="51" spans="1:11" s="68" customFormat="1">
      <c r="A51" s="77" t="s">
        <v>402</v>
      </c>
      <c r="B51" s="78"/>
      <c r="C51" s="87"/>
      <c r="D51" s="87"/>
      <c r="E51" s="87"/>
      <c r="F51" s="87"/>
      <c r="G51" s="87"/>
      <c r="H51" s="87"/>
      <c r="I51" s="87"/>
      <c r="J51" s="87"/>
      <c r="K51" s="87"/>
    </row>
    <row r="52" spans="1:11">
      <c r="A52" s="80"/>
      <c r="B52" s="81">
        <v>2015</v>
      </c>
      <c r="C52" s="82">
        <v>67.411021159453341</v>
      </c>
      <c r="D52" s="82">
        <v>67.226115022492777</v>
      </c>
      <c r="E52" s="82">
        <v>67.586568230531071</v>
      </c>
      <c r="F52" s="82">
        <v>4.0085680311446303</v>
      </c>
      <c r="G52" s="82">
        <v>3.9694299045102599</v>
      </c>
      <c r="H52" s="82">
        <v>4.0457251726601573</v>
      </c>
      <c r="I52" s="82">
        <v>28.580410809402029</v>
      </c>
      <c r="J52" s="82">
        <v>28.804455072996969</v>
      </c>
      <c r="K52" s="82">
        <v>28.367706596808762</v>
      </c>
    </row>
    <row r="53" spans="1:11">
      <c r="A53" s="83"/>
      <c r="B53" s="84">
        <v>2016</v>
      </c>
      <c r="C53" s="85">
        <v>66.311542048065263</v>
      </c>
      <c r="D53" s="85">
        <v>66.295767211192413</v>
      </c>
      <c r="E53" s="85">
        <v>66.32642458544457</v>
      </c>
      <c r="F53" s="85">
        <v>3.9803310757366801</v>
      </c>
      <c r="G53" s="85">
        <v>3.9551810928738718</v>
      </c>
      <c r="H53" s="85">
        <v>4.0040584564418831</v>
      </c>
      <c r="I53" s="85">
        <v>29.708126876198055</v>
      </c>
      <c r="J53" s="85">
        <v>29.749051695933709</v>
      </c>
      <c r="K53" s="85">
        <v>29.669516958113551</v>
      </c>
    </row>
    <row r="54" spans="1:11">
      <c r="A54" s="80"/>
      <c r="B54" s="81">
        <v>2017</v>
      </c>
      <c r="C54" s="82">
        <v>65.802378782368947</v>
      </c>
      <c r="D54" s="82">
        <v>65.77854238348452</v>
      </c>
      <c r="E54" s="82">
        <v>65.824956225724165</v>
      </c>
      <c r="F54" s="82">
        <v>4.0590237467419934</v>
      </c>
      <c r="G54" s="82">
        <v>4.0325304973412575</v>
      </c>
      <c r="H54" s="82">
        <v>4.0841177150272427</v>
      </c>
      <c r="I54" s="82">
        <v>30.138597470889056</v>
      </c>
      <c r="J54" s="82">
        <v>30.188927119174224</v>
      </c>
      <c r="K54" s="82">
        <v>30.090926059248595</v>
      </c>
    </row>
    <row r="55" spans="1:11">
      <c r="A55" s="83"/>
      <c r="B55" s="84">
        <v>2018</v>
      </c>
      <c r="C55" s="85">
        <v>65.771776789731064</v>
      </c>
      <c r="D55" s="85">
        <v>65.726279529626396</v>
      </c>
      <c r="E55" s="85">
        <v>65.814931082277212</v>
      </c>
      <c r="F55" s="85">
        <v>4.2125066459449512</v>
      </c>
      <c r="G55" s="85">
        <v>4.1690296368977426</v>
      </c>
      <c r="H55" s="85">
        <v>4.2537447240871922</v>
      </c>
      <c r="I55" s="85">
        <v>30.015716564323984</v>
      </c>
      <c r="J55" s="85">
        <v>30.104690833475861</v>
      </c>
      <c r="K55" s="85">
        <v>29.931324193635607</v>
      </c>
    </row>
    <row r="56" spans="1:11">
      <c r="A56" s="80"/>
      <c r="B56" s="81">
        <v>2019</v>
      </c>
      <c r="C56" s="82">
        <v>66.151710114805596</v>
      </c>
      <c r="D56" s="82">
        <v>66.0250076559945</v>
      </c>
      <c r="E56" s="82">
        <v>66.272186098131158</v>
      </c>
      <c r="F56" s="82">
        <v>4.3677665642949375</v>
      </c>
      <c r="G56" s="82">
        <v>4.3413822392483832</v>
      </c>
      <c r="H56" s="82">
        <v>4.3928542976680047</v>
      </c>
      <c r="I56" s="82">
        <v>29.480523320899465</v>
      </c>
      <c r="J56" s="82">
        <v>29.633610104757118</v>
      </c>
      <c r="K56" s="82">
        <v>29.334959604200833</v>
      </c>
    </row>
    <row r="57" spans="1:11">
      <c r="A57" s="83"/>
      <c r="B57" s="84">
        <v>2020</v>
      </c>
      <c r="C57" s="85">
        <v>66.983000517612439</v>
      </c>
      <c r="D57" s="85">
        <v>66.805069564198291</v>
      </c>
      <c r="E57" s="85">
        <v>67.152696092781156</v>
      </c>
      <c r="F57" s="85">
        <v>4.6165581496717252</v>
      </c>
      <c r="G57" s="85">
        <v>4.5977107714287309</v>
      </c>
      <c r="H57" s="85">
        <v>4.6345331935300162</v>
      </c>
      <c r="I57" s="85">
        <v>28.400441332715832</v>
      </c>
      <c r="J57" s="85">
        <v>28.597219664372975</v>
      </c>
      <c r="K57" s="85">
        <v>28.21277071368884</v>
      </c>
    </row>
    <row r="58" spans="1:11">
      <c r="A58" s="80"/>
      <c r="B58" s="81">
        <v>2021</v>
      </c>
      <c r="C58" s="82">
        <v>67.405523496229421</v>
      </c>
      <c r="D58" s="82">
        <v>67.227672805808496</v>
      </c>
      <c r="E58" s="82">
        <v>67.5748347552518</v>
      </c>
      <c r="F58" s="82">
        <v>4.891513622162794</v>
      </c>
      <c r="G58" s="82">
        <v>4.873237755179562</v>
      </c>
      <c r="H58" s="82">
        <v>4.9089119805348274</v>
      </c>
      <c r="I58" s="82">
        <v>27.702962881607796</v>
      </c>
      <c r="J58" s="82">
        <v>27.899089439011949</v>
      </c>
      <c r="K58" s="82">
        <v>27.516253264213375</v>
      </c>
    </row>
    <row r="59" spans="1:11">
      <c r="A59" s="83"/>
      <c r="B59" s="84">
        <v>2022</v>
      </c>
      <c r="C59" s="85">
        <v>67.459467973986165</v>
      </c>
      <c r="D59" s="85">
        <v>67.336876769617376</v>
      </c>
      <c r="E59" s="85">
        <v>67.575641747807197</v>
      </c>
      <c r="F59" s="85">
        <v>5.2152906801840127</v>
      </c>
      <c r="G59" s="85">
        <v>5.1872510594485295</v>
      </c>
      <c r="H59" s="85">
        <v>5.2418624768648909</v>
      </c>
      <c r="I59" s="85">
        <v>27.32524134582982</v>
      </c>
      <c r="J59" s="85">
        <v>27.475872170934089</v>
      </c>
      <c r="K59" s="85">
        <v>27.182495775327915</v>
      </c>
    </row>
    <row r="60" spans="1:11">
      <c r="A60" s="80"/>
      <c r="B60" s="81">
        <v>2023</v>
      </c>
      <c r="C60" s="82">
        <v>67.612543683699002</v>
      </c>
      <c r="D60" s="82">
        <v>67.506974573304618</v>
      </c>
      <c r="E60" s="82">
        <v>67.712902737861143</v>
      </c>
      <c r="F60" s="82">
        <v>5.7130006823962454</v>
      </c>
      <c r="G60" s="82">
        <v>5.6470176406317956</v>
      </c>
      <c r="H60" s="82">
        <v>5.7757273231482875</v>
      </c>
      <c r="I60" s="82">
        <v>26.674455633904753</v>
      </c>
      <c r="J60" s="82">
        <v>26.846007786063581</v>
      </c>
      <c r="K60" s="82">
        <v>26.511369938990569</v>
      </c>
    </row>
    <row r="61" spans="1:11">
      <c r="A61" s="83"/>
      <c r="B61" s="84">
        <v>2024</v>
      </c>
      <c r="C61" s="85">
        <v>67.465742669611728</v>
      </c>
      <c r="D61" s="85">
        <v>67.289614500811496</v>
      </c>
      <c r="E61" s="85">
        <v>67.634009671724286</v>
      </c>
      <c r="F61" s="85">
        <v>6.2369801208035422</v>
      </c>
      <c r="G61" s="85">
        <v>6.1555601977578167</v>
      </c>
      <c r="H61" s="85">
        <v>6.3147660107975332</v>
      </c>
      <c r="I61" s="85">
        <v>26.297277209584724</v>
      </c>
      <c r="J61" s="85">
        <v>26.554825301430689</v>
      </c>
      <c r="K61" s="85">
        <v>26.051224317478187</v>
      </c>
    </row>
    <row r="62" spans="1:11" s="68" customFormat="1">
      <c r="A62" s="74" t="s">
        <v>403</v>
      </c>
      <c r="B62" s="75"/>
      <c r="C62" s="86"/>
      <c r="D62" s="86"/>
      <c r="E62" s="86"/>
      <c r="F62" s="86"/>
      <c r="G62" s="86"/>
      <c r="H62" s="86"/>
      <c r="I62" s="86"/>
      <c r="J62" s="86"/>
      <c r="K62" s="86"/>
    </row>
    <row r="63" spans="1:11">
      <c r="A63" s="83"/>
      <c r="B63" s="84">
        <v>2015</v>
      </c>
      <c r="C63" s="85">
        <v>76.014753472509085</v>
      </c>
      <c r="D63" s="85">
        <v>75.449883200114584</v>
      </c>
      <c r="E63" s="85">
        <v>76.565939883997146</v>
      </c>
      <c r="F63" s="85">
        <v>2.8237710074447744</v>
      </c>
      <c r="G63" s="85">
        <v>2.7866872731586589</v>
      </c>
      <c r="H63" s="85">
        <v>2.8599563962404959</v>
      </c>
      <c r="I63" s="85">
        <v>21.161475520046135</v>
      </c>
      <c r="J63" s="85">
        <v>21.763429526726753</v>
      </c>
      <c r="K63" s="85">
        <v>20.574103719762359</v>
      </c>
    </row>
    <row r="64" spans="1:11">
      <c r="A64" s="80"/>
      <c r="B64" s="81">
        <v>2016</v>
      </c>
      <c r="C64" s="82">
        <v>74.991519406224455</v>
      </c>
      <c r="D64" s="82">
        <v>74.501561041360404</v>
      </c>
      <c r="E64" s="82">
        <v>75.468714215368152</v>
      </c>
      <c r="F64" s="82">
        <v>2.8919762596964138</v>
      </c>
      <c r="G64" s="82">
        <v>2.8572297475995154</v>
      </c>
      <c r="H64" s="82">
        <v>2.9258176152023827</v>
      </c>
      <c r="I64" s="82">
        <v>22.116504334079128</v>
      </c>
      <c r="J64" s="82">
        <v>22.641209211040085</v>
      </c>
      <c r="K64" s="82">
        <v>21.605468169429471</v>
      </c>
    </row>
    <row r="65" spans="1:11">
      <c r="A65" s="83"/>
      <c r="B65" s="84">
        <v>2017</v>
      </c>
      <c r="C65" s="85">
        <v>74.002788361252428</v>
      </c>
      <c r="D65" s="85">
        <v>73.552241995302154</v>
      </c>
      <c r="E65" s="85">
        <v>74.441015972921662</v>
      </c>
      <c r="F65" s="85">
        <v>2.9466433238968945</v>
      </c>
      <c r="G65" s="85">
        <v>2.9146991166057719</v>
      </c>
      <c r="H65" s="85">
        <v>2.9777141186603382</v>
      </c>
      <c r="I65" s="85">
        <v>23.050568314850683</v>
      </c>
      <c r="J65" s="85">
        <v>23.533058888092064</v>
      </c>
      <c r="K65" s="85">
        <v>22.581269908417998</v>
      </c>
    </row>
    <row r="66" spans="1:11">
      <c r="A66" s="80"/>
      <c r="B66" s="81">
        <v>2018</v>
      </c>
      <c r="C66" s="82">
        <v>73.034165238863807</v>
      </c>
      <c r="D66" s="82">
        <v>72.604360408367285</v>
      </c>
      <c r="E66" s="82">
        <v>73.451870785351446</v>
      </c>
      <c r="F66" s="82">
        <v>2.9972494199358111</v>
      </c>
      <c r="G66" s="82">
        <v>2.9662189557416192</v>
      </c>
      <c r="H66" s="82">
        <v>3.0274063564900766</v>
      </c>
      <c r="I66" s="82">
        <v>23.968585341200392</v>
      </c>
      <c r="J66" s="82">
        <v>24.429420635891098</v>
      </c>
      <c r="K66" s="82">
        <v>23.520722858158475</v>
      </c>
    </row>
    <row r="67" spans="1:11">
      <c r="A67" s="83"/>
      <c r="B67" s="84">
        <v>2019</v>
      </c>
      <c r="C67" s="85">
        <v>72.16845449849724</v>
      </c>
      <c r="D67" s="85">
        <v>71.771403855106954</v>
      </c>
      <c r="E67" s="85">
        <v>72.553731357941473</v>
      </c>
      <c r="F67" s="85">
        <v>3.0495756397015406</v>
      </c>
      <c r="G67" s="85">
        <v>3.0189601886111026</v>
      </c>
      <c r="H67" s="85">
        <v>3.0792832476426222</v>
      </c>
      <c r="I67" s="85">
        <v>24.781969861801226</v>
      </c>
      <c r="J67" s="85">
        <v>25.209635956281939</v>
      </c>
      <c r="K67" s="85">
        <v>24.366985394415899</v>
      </c>
    </row>
    <row r="68" spans="1:11">
      <c r="A68" s="80"/>
      <c r="B68" s="81">
        <v>2020</v>
      </c>
      <c r="C68" s="82">
        <v>71.481280854695598</v>
      </c>
      <c r="D68" s="82">
        <v>71.099587402510537</v>
      </c>
      <c r="E68" s="82">
        <v>71.851302336684896</v>
      </c>
      <c r="F68" s="82">
        <v>3.1089176945699908</v>
      </c>
      <c r="G68" s="82">
        <v>3.0774551033453177</v>
      </c>
      <c r="H68" s="82">
        <v>3.1394181775243926</v>
      </c>
      <c r="I68" s="82">
        <v>25.409801450734413</v>
      </c>
      <c r="J68" s="82">
        <v>25.822957494144145</v>
      </c>
      <c r="K68" s="82">
        <v>25.00927948579071</v>
      </c>
    </row>
    <row r="69" spans="1:11">
      <c r="A69" s="83"/>
      <c r="B69" s="84">
        <v>2021</v>
      </c>
      <c r="C69" s="85">
        <v>70.737027794176171</v>
      </c>
      <c r="D69" s="85">
        <v>70.394432920231012</v>
      </c>
      <c r="E69" s="85">
        <v>71.068856477908795</v>
      </c>
      <c r="F69" s="85">
        <v>3.1612394236833472</v>
      </c>
      <c r="G69" s="85">
        <v>3.1274618881969687</v>
      </c>
      <c r="H69" s="85">
        <v>3.1939554856929933</v>
      </c>
      <c r="I69" s="85">
        <v>26.101732782140484</v>
      </c>
      <c r="J69" s="85">
        <v>26.47810519157202</v>
      </c>
      <c r="K69" s="85">
        <v>25.737188036398212</v>
      </c>
    </row>
    <row r="70" spans="1:11">
      <c r="A70" s="80"/>
      <c r="B70" s="81">
        <v>2022</v>
      </c>
      <c r="C70" s="82">
        <v>69.951611428787984</v>
      </c>
      <c r="D70" s="82">
        <v>69.669233225555573</v>
      </c>
      <c r="E70" s="82">
        <v>70.224620637902461</v>
      </c>
      <c r="F70" s="82">
        <v>3.2093373528683489</v>
      </c>
      <c r="G70" s="82">
        <v>3.181501606248089</v>
      </c>
      <c r="H70" s="82">
        <v>3.2362495404342329</v>
      </c>
      <c r="I70" s="82">
        <v>26.839051218343663</v>
      </c>
      <c r="J70" s="82">
        <v>27.14926516819634</v>
      </c>
      <c r="K70" s="82">
        <v>26.539129821663298</v>
      </c>
    </row>
    <row r="71" spans="1:11">
      <c r="A71" s="83"/>
      <c r="B71" s="84">
        <v>2023</v>
      </c>
      <c r="C71" s="85">
        <v>69.385558738993311</v>
      </c>
      <c r="D71" s="85">
        <v>69.114545444219388</v>
      </c>
      <c r="E71" s="85">
        <v>69.647394616941696</v>
      </c>
      <c r="F71" s="85">
        <v>3.271605987546621</v>
      </c>
      <c r="G71" s="85">
        <v>3.2444999527582716</v>
      </c>
      <c r="H71" s="85">
        <v>3.2977941213148476</v>
      </c>
      <c r="I71" s="85">
        <v>27.342835273460064</v>
      </c>
      <c r="J71" s="85">
        <v>27.640954603022333</v>
      </c>
      <c r="K71" s="85">
        <v>27.054811261743456</v>
      </c>
    </row>
    <row r="72" spans="1:11">
      <c r="A72" s="88"/>
      <c r="B72" s="89">
        <v>2024</v>
      </c>
      <c r="C72" s="90">
        <v>68.905796464068956</v>
      </c>
      <c r="D72" s="90">
        <v>68.524262713435135</v>
      </c>
      <c r="E72" s="90">
        <v>69.275594845423583</v>
      </c>
      <c r="F72" s="90">
        <v>3.3384516793787613</v>
      </c>
      <c r="G72" s="90">
        <v>3.3108007714070826</v>
      </c>
      <c r="H72" s="90">
        <v>3.3652520895493581</v>
      </c>
      <c r="I72" s="90">
        <v>27.75575185655228</v>
      </c>
      <c r="J72" s="90">
        <v>28.16493651515778</v>
      </c>
      <c r="K72" s="90">
        <v>27.359153065027066</v>
      </c>
    </row>
  </sheetData>
  <mergeCells count="5">
    <mergeCell ref="C4:E4"/>
    <mergeCell ref="F4:K4"/>
    <mergeCell ref="C5:E5"/>
    <mergeCell ref="F5:H5"/>
    <mergeCell ref="I5:K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AA75-8BCF-4154-BB79-BB407250422C}">
  <dimension ref="A1:X65"/>
  <sheetViews>
    <sheetView workbookViewId="0">
      <pane xSplit="4" ySplit="5" topLeftCell="E6" activePane="bottomRight" state="frozen"/>
      <selection pane="topRight" activeCell="E1" sqref="E1"/>
      <selection pane="bottomLeft" activeCell="A6" sqref="A6"/>
      <selection pane="bottomRight" activeCell="A2" sqref="A2"/>
    </sheetView>
  </sheetViews>
  <sheetFormatPr defaultRowHeight="12.75"/>
  <cols>
    <col min="1" max="1" width="8.85546875" customWidth="1"/>
    <col min="2" max="2" width="22.28515625" bestFit="1" customWidth="1"/>
    <col min="3" max="3" width="25.5703125" customWidth="1"/>
    <col min="4" max="4" width="41.85546875" bestFit="1" customWidth="1"/>
  </cols>
  <sheetData>
    <row r="1" spans="1:24">
      <c r="A1" s="160" t="s">
        <v>522</v>
      </c>
    </row>
    <row r="2" spans="1:24">
      <c r="A2" t="s">
        <v>523</v>
      </c>
    </row>
    <row r="4" spans="1:24">
      <c r="A4" s="1" t="s">
        <v>4</v>
      </c>
      <c r="B4" s="161" t="s">
        <v>510</v>
      </c>
      <c r="C4" s="161" t="s">
        <v>511</v>
      </c>
      <c r="D4" s="161"/>
      <c r="E4" s="285" t="s">
        <v>512</v>
      </c>
      <c r="F4" s="285"/>
      <c r="G4" s="285"/>
      <c r="H4" s="285"/>
      <c r="I4" s="285"/>
      <c r="J4" s="285"/>
      <c r="K4" s="285"/>
      <c r="L4" s="285"/>
      <c r="M4" s="285"/>
      <c r="N4" s="285"/>
      <c r="O4" s="286" t="s">
        <v>513</v>
      </c>
      <c r="P4" s="286"/>
      <c r="Q4" s="286"/>
      <c r="R4" s="286"/>
      <c r="S4" s="286"/>
      <c r="T4" s="286"/>
      <c r="U4" s="286"/>
      <c r="V4" s="286"/>
      <c r="W4" s="286"/>
      <c r="X4" s="286"/>
    </row>
    <row r="5" spans="1:24">
      <c r="A5" s="162" t="s">
        <v>0</v>
      </c>
      <c r="B5" s="163" t="s">
        <v>514</v>
      </c>
      <c r="C5" s="163" t="s">
        <v>515</v>
      </c>
      <c r="D5" s="163" t="s">
        <v>516</v>
      </c>
      <c r="E5" s="164" t="s">
        <v>517</v>
      </c>
      <c r="F5" s="164" t="s">
        <v>6</v>
      </c>
      <c r="G5" s="164" t="s">
        <v>7</v>
      </c>
      <c r="H5" s="164" t="s">
        <v>8</v>
      </c>
      <c r="I5" s="164" t="s">
        <v>9</v>
      </c>
      <c r="J5" s="164" t="s">
        <v>10</v>
      </c>
      <c r="K5" s="164" t="s">
        <v>11</v>
      </c>
      <c r="L5" s="164" t="s">
        <v>12</v>
      </c>
      <c r="M5" s="164" t="s">
        <v>13</v>
      </c>
      <c r="N5" s="164" t="s">
        <v>14</v>
      </c>
      <c r="O5" s="164" t="s">
        <v>517</v>
      </c>
      <c r="P5" s="164" t="s">
        <v>6</v>
      </c>
      <c r="Q5" s="164" t="s">
        <v>7</v>
      </c>
      <c r="R5" s="164" t="s">
        <v>8</v>
      </c>
      <c r="S5" s="164" t="s">
        <v>9</v>
      </c>
      <c r="T5" s="164" t="s">
        <v>10</v>
      </c>
      <c r="U5" s="164" t="s">
        <v>11</v>
      </c>
      <c r="V5" s="164" t="s">
        <v>12</v>
      </c>
      <c r="W5" s="164" t="s">
        <v>13</v>
      </c>
      <c r="X5" s="164" t="s">
        <v>14</v>
      </c>
    </row>
    <row r="6" spans="1:24" s="160" customFormat="1">
      <c r="A6" s="165" t="s">
        <v>1</v>
      </c>
      <c r="B6" s="166"/>
      <c r="C6" s="166"/>
      <c r="D6" s="166"/>
      <c r="E6" s="166">
        <v>265567.8</v>
      </c>
      <c r="F6" s="166">
        <v>263581.09999999998</v>
      </c>
      <c r="G6" s="166">
        <v>262518.5</v>
      </c>
      <c r="H6" s="166">
        <v>264054.2</v>
      </c>
      <c r="I6" s="166">
        <v>266678.40000000002</v>
      </c>
      <c r="J6" s="166">
        <v>277454.09999999998</v>
      </c>
      <c r="K6" s="166">
        <v>301254.40000000002</v>
      </c>
      <c r="L6" s="166">
        <v>291622.40000000002</v>
      </c>
      <c r="M6" s="166">
        <v>283645.59999999998</v>
      </c>
      <c r="N6" s="166">
        <v>292780.09999999998</v>
      </c>
      <c r="O6" s="166">
        <v>82.5</v>
      </c>
      <c r="P6" s="166">
        <v>82.9</v>
      </c>
      <c r="Q6" s="166">
        <v>83.1</v>
      </c>
      <c r="R6" s="166">
        <v>82.8</v>
      </c>
      <c r="S6" s="166">
        <v>83.4</v>
      </c>
      <c r="T6" s="166">
        <v>83.5</v>
      </c>
      <c r="U6" s="166">
        <v>83</v>
      </c>
      <c r="V6" s="166">
        <v>81.900000000000006</v>
      </c>
      <c r="W6" s="166">
        <v>82.4</v>
      </c>
      <c r="X6" s="166">
        <v>82</v>
      </c>
    </row>
    <row r="7" spans="1:24">
      <c r="A7" s="167"/>
      <c r="B7" s="168"/>
      <c r="C7" s="168" t="s">
        <v>18</v>
      </c>
      <c r="D7" s="168" t="s">
        <v>518</v>
      </c>
      <c r="E7" s="168">
        <v>219581.1</v>
      </c>
      <c r="F7" s="168">
        <v>216387.4</v>
      </c>
      <c r="G7" s="168">
        <v>212664.7</v>
      </c>
      <c r="H7" s="168">
        <v>210540.2</v>
      </c>
      <c r="I7" s="168">
        <v>208794.2</v>
      </c>
      <c r="J7" s="168">
        <v>213409.4</v>
      </c>
      <c r="K7" s="168">
        <v>230104.8</v>
      </c>
      <c r="L7" s="168">
        <v>220130.6</v>
      </c>
      <c r="M7" s="168">
        <v>211749.9</v>
      </c>
      <c r="N7" s="168">
        <v>215482.4</v>
      </c>
      <c r="O7" s="168">
        <v>84.1</v>
      </c>
      <c r="P7" s="168">
        <v>84.5</v>
      </c>
      <c r="Q7" s="168">
        <v>84.9</v>
      </c>
      <c r="R7" s="168">
        <v>84.7</v>
      </c>
      <c r="S7" s="168">
        <v>85.3</v>
      </c>
      <c r="T7" s="168">
        <v>85.4</v>
      </c>
      <c r="U7" s="168">
        <v>85.1</v>
      </c>
      <c r="V7" s="168">
        <v>84.3</v>
      </c>
      <c r="W7" s="168">
        <v>84.8</v>
      </c>
      <c r="X7" s="168">
        <v>84.4</v>
      </c>
    </row>
    <row r="8" spans="1:24">
      <c r="A8" s="169"/>
      <c r="B8" s="170"/>
      <c r="C8" s="170" t="s">
        <v>20</v>
      </c>
      <c r="D8" s="170"/>
      <c r="E8" s="170">
        <v>45986.7</v>
      </c>
      <c r="F8" s="170">
        <v>47193.7</v>
      </c>
      <c r="G8" s="170">
        <v>49853.8</v>
      </c>
      <c r="H8" s="170">
        <v>53514</v>
      </c>
      <c r="I8" s="170">
        <v>57884.2</v>
      </c>
      <c r="J8" s="170">
        <v>64044.7</v>
      </c>
      <c r="K8" s="170">
        <v>71149.5</v>
      </c>
      <c r="L8" s="170">
        <v>71491.8</v>
      </c>
      <c r="M8" s="170">
        <v>71895.7</v>
      </c>
      <c r="N8" s="170">
        <v>77297.600000000006</v>
      </c>
      <c r="O8" s="170">
        <v>75.099999999999994</v>
      </c>
      <c r="P8" s="170">
        <v>75.5</v>
      </c>
      <c r="Q8" s="170">
        <v>75.7</v>
      </c>
      <c r="R8" s="170">
        <v>75.5</v>
      </c>
      <c r="S8" s="170">
        <v>76.7</v>
      </c>
      <c r="T8" s="170">
        <v>77.2</v>
      </c>
      <c r="U8" s="170">
        <v>76.3</v>
      </c>
      <c r="V8" s="170">
        <v>74.599999999999994</v>
      </c>
      <c r="W8" s="170">
        <v>75.099999999999994</v>
      </c>
      <c r="X8" s="170">
        <v>75.3</v>
      </c>
    </row>
    <row r="9" spans="1:24">
      <c r="A9" s="167"/>
      <c r="B9" s="168"/>
      <c r="C9" s="168"/>
      <c r="D9" s="168" t="s">
        <v>33</v>
      </c>
      <c r="E9" s="168">
        <v>19593.400000000001</v>
      </c>
      <c r="F9" s="168">
        <v>20655</v>
      </c>
      <c r="G9" s="168">
        <v>21810</v>
      </c>
      <c r="H9" s="168">
        <v>22953.5</v>
      </c>
      <c r="I9" s="168">
        <v>24195.200000000001</v>
      </c>
      <c r="J9" s="168">
        <v>25852.3</v>
      </c>
      <c r="K9" s="168">
        <v>28125.599999999999</v>
      </c>
      <c r="L9" s="168">
        <v>27538.7</v>
      </c>
      <c r="M9" s="168">
        <v>27384</v>
      </c>
      <c r="N9" s="168">
        <v>29055.599999999999</v>
      </c>
      <c r="O9" s="168">
        <v>77.5</v>
      </c>
      <c r="P9" s="168">
        <v>77.8</v>
      </c>
      <c r="Q9" s="168">
        <v>78.099999999999994</v>
      </c>
      <c r="R9" s="168">
        <v>77.599999999999994</v>
      </c>
      <c r="S9" s="168">
        <v>78.599999999999994</v>
      </c>
      <c r="T9" s="168">
        <v>79.400000000000006</v>
      </c>
      <c r="U9" s="168">
        <v>78.3</v>
      </c>
      <c r="V9" s="168">
        <v>76.5</v>
      </c>
      <c r="W9" s="168">
        <v>77.2</v>
      </c>
      <c r="X9" s="168">
        <v>77</v>
      </c>
    </row>
    <row r="10" spans="1:24">
      <c r="A10" s="169"/>
      <c r="B10" s="170"/>
      <c r="C10" s="170"/>
      <c r="D10" s="170" t="s">
        <v>34</v>
      </c>
      <c r="E10" s="170">
        <v>26393.4</v>
      </c>
      <c r="F10" s="170">
        <v>26538.7</v>
      </c>
      <c r="G10" s="170">
        <v>28043.8</v>
      </c>
      <c r="H10" s="170">
        <v>30560.5</v>
      </c>
      <c r="I10" s="170">
        <v>33689</v>
      </c>
      <c r="J10" s="170">
        <v>38192.5</v>
      </c>
      <c r="K10" s="170">
        <v>43024</v>
      </c>
      <c r="L10" s="170">
        <v>43953.2</v>
      </c>
      <c r="M10" s="170">
        <v>44511.6</v>
      </c>
      <c r="N10" s="170">
        <v>48242</v>
      </c>
      <c r="O10" s="170">
        <v>73.3</v>
      </c>
      <c r="P10" s="170">
        <v>73.7</v>
      </c>
      <c r="Q10" s="170">
        <v>73.900000000000006</v>
      </c>
      <c r="R10" s="170">
        <v>73.900000000000006</v>
      </c>
      <c r="S10" s="170">
        <v>75.3</v>
      </c>
      <c r="T10" s="170">
        <v>75.599999999999994</v>
      </c>
      <c r="U10" s="170">
        <v>75</v>
      </c>
      <c r="V10" s="170">
        <v>73.3</v>
      </c>
      <c r="W10" s="170">
        <v>73.8</v>
      </c>
      <c r="X10" s="170">
        <v>74.2</v>
      </c>
    </row>
    <row r="11" spans="1:24" s="160" customFormat="1">
      <c r="A11" s="171"/>
      <c r="B11" s="172" t="s">
        <v>519</v>
      </c>
      <c r="C11" s="172"/>
      <c r="D11" s="172"/>
      <c r="E11" s="172">
        <v>128564.1</v>
      </c>
      <c r="F11" s="172">
        <v>130833.9</v>
      </c>
      <c r="G11" s="172">
        <v>132388.79999999999</v>
      </c>
      <c r="H11" s="172">
        <v>134413.20000000001</v>
      </c>
      <c r="I11" s="172">
        <v>135872.4</v>
      </c>
      <c r="J11" s="172">
        <v>137730.4</v>
      </c>
      <c r="K11" s="172">
        <v>145037.29999999999</v>
      </c>
      <c r="L11" s="172">
        <v>143789.9</v>
      </c>
      <c r="M11" s="172">
        <v>140899.1</v>
      </c>
      <c r="N11" s="172">
        <v>140769.20000000001</v>
      </c>
      <c r="O11" s="172">
        <v>90.2</v>
      </c>
      <c r="P11" s="172">
        <v>90.2</v>
      </c>
      <c r="Q11" s="172">
        <v>90.2</v>
      </c>
      <c r="R11" s="172">
        <v>90</v>
      </c>
      <c r="S11" s="172">
        <v>90.8</v>
      </c>
      <c r="T11" s="172">
        <v>91.3</v>
      </c>
      <c r="U11" s="172">
        <v>90.6</v>
      </c>
      <c r="V11" s="172">
        <v>90.1</v>
      </c>
      <c r="W11" s="172">
        <v>90.8</v>
      </c>
      <c r="X11" s="172">
        <v>91.1</v>
      </c>
    </row>
    <row r="12" spans="1:24">
      <c r="A12" s="169"/>
      <c r="B12" s="170"/>
      <c r="C12" s="170" t="s">
        <v>18</v>
      </c>
      <c r="D12" s="170" t="s">
        <v>518</v>
      </c>
      <c r="E12" s="170">
        <v>107136</v>
      </c>
      <c r="F12" s="170">
        <v>108071.7</v>
      </c>
      <c r="G12" s="170">
        <v>107764.4</v>
      </c>
      <c r="H12" s="170">
        <v>107443.1</v>
      </c>
      <c r="I12" s="170">
        <v>106488.2</v>
      </c>
      <c r="J12" s="170">
        <v>105767.4</v>
      </c>
      <c r="K12" s="170">
        <v>110033.4</v>
      </c>
      <c r="L12" s="170">
        <v>107954.3</v>
      </c>
      <c r="M12" s="170">
        <v>104343.3</v>
      </c>
      <c r="N12" s="170">
        <v>102463.7</v>
      </c>
      <c r="O12" s="170">
        <v>91.3</v>
      </c>
      <c r="P12" s="170">
        <v>91.5</v>
      </c>
      <c r="Q12" s="170">
        <v>91.6</v>
      </c>
      <c r="R12" s="170">
        <v>91.5</v>
      </c>
      <c r="S12" s="170">
        <v>92.2</v>
      </c>
      <c r="T12" s="170">
        <v>92.7</v>
      </c>
      <c r="U12" s="170">
        <v>92.2</v>
      </c>
      <c r="V12" s="170">
        <v>91.8</v>
      </c>
      <c r="W12" s="170">
        <v>92.6</v>
      </c>
      <c r="X12" s="170">
        <v>92.8</v>
      </c>
    </row>
    <row r="13" spans="1:24">
      <c r="A13" s="167"/>
      <c r="B13" s="168"/>
      <c r="C13" s="168" t="s">
        <v>20</v>
      </c>
      <c r="D13" s="168"/>
      <c r="E13" s="168">
        <v>21428.1</v>
      </c>
      <c r="F13" s="168">
        <v>22762.2</v>
      </c>
      <c r="G13" s="168">
        <v>24624.400000000001</v>
      </c>
      <c r="H13" s="168">
        <v>26970.1</v>
      </c>
      <c r="I13" s="168">
        <v>29384.2</v>
      </c>
      <c r="J13" s="168">
        <v>31963.1</v>
      </c>
      <c r="K13" s="168">
        <v>35003.800000000003</v>
      </c>
      <c r="L13" s="168">
        <v>35835.5</v>
      </c>
      <c r="M13" s="168">
        <v>36555.800000000003</v>
      </c>
      <c r="N13" s="168">
        <v>38305.4</v>
      </c>
      <c r="O13" s="168">
        <v>84.5</v>
      </c>
      <c r="P13" s="168">
        <v>84.4</v>
      </c>
      <c r="Q13" s="168">
        <v>84.3</v>
      </c>
      <c r="R13" s="168">
        <v>84.3</v>
      </c>
      <c r="S13" s="168">
        <v>85.8</v>
      </c>
      <c r="T13" s="168">
        <v>86.8</v>
      </c>
      <c r="U13" s="168">
        <v>85.6</v>
      </c>
      <c r="V13" s="168">
        <v>84.9</v>
      </c>
      <c r="W13" s="168">
        <v>85.8</v>
      </c>
      <c r="X13" s="168">
        <v>86.4</v>
      </c>
    </row>
    <row r="14" spans="1:24">
      <c r="A14" s="169"/>
      <c r="B14" s="170"/>
      <c r="C14" s="170"/>
      <c r="D14" s="170" t="s">
        <v>33</v>
      </c>
      <c r="E14" s="170">
        <v>9582.5</v>
      </c>
      <c r="F14" s="170">
        <v>10383.299999999999</v>
      </c>
      <c r="G14" s="170">
        <v>11246.5</v>
      </c>
      <c r="H14" s="170">
        <v>12010.8</v>
      </c>
      <c r="I14" s="170">
        <v>12820.9</v>
      </c>
      <c r="J14" s="170">
        <v>13390.9</v>
      </c>
      <c r="K14" s="170">
        <v>14390.8</v>
      </c>
      <c r="L14" s="170">
        <v>14374.2</v>
      </c>
      <c r="M14" s="170">
        <v>14490.3</v>
      </c>
      <c r="N14" s="170">
        <v>15082.4</v>
      </c>
      <c r="O14" s="170">
        <v>85.3</v>
      </c>
      <c r="P14" s="170">
        <v>85.4</v>
      </c>
      <c r="Q14" s="170">
        <v>85.5</v>
      </c>
      <c r="R14" s="170">
        <v>85.4</v>
      </c>
      <c r="S14" s="170">
        <v>86.6</v>
      </c>
      <c r="T14" s="170">
        <v>88.1</v>
      </c>
      <c r="U14" s="170">
        <v>86.6</v>
      </c>
      <c r="V14" s="170">
        <v>85.8</v>
      </c>
      <c r="W14" s="170">
        <v>86.8</v>
      </c>
      <c r="X14" s="170">
        <v>87.1</v>
      </c>
    </row>
    <row r="15" spans="1:24">
      <c r="A15" s="167"/>
      <c r="B15" s="168"/>
      <c r="C15" s="168"/>
      <c r="D15" s="168" t="s">
        <v>34</v>
      </c>
      <c r="E15" s="168">
        <v>11845.7</v>
      </c>
      <c r="F15" s="168">
        <v>12378.9</v>
      </c>
      <c r="G15" s="168">
        <v>13377.9</v>
      </c>
      <c r="H15" s="168">
        <v>14959.3</v>
      </c>
      <c r="I15" s="168">
        <v>16563.400000000001</v>
      </c>
      <c r="J15" s="168">
        <v>18572.2</v>
      </c>
      <c r="K15" s="168">
        <v>20613</v>
      </c>
      <c r="L15" s="168">
        <v>21461.3</v>
      </c>
      <c r="M15" s="168">
        <v>22065.5</v>
      </c>
      <c r="N15" s="168">
        <v>23223</v>
      </c>
      <c r="O15" s="168">
        <v>83.8</v>
      </c>
      <c r="P15" s="168">
        <v>83.6</v>
      </c>
      <c r="Q15" s="168">
        <v>83.3</v>
      </c>
      <c r="R15" s="168">
        <v>83.4</v>
      </c>
      <c r="S15" s="168">
        <v>85.2</v>
      </c>
      <c r="T15" s="168">
        <v>85.9</v>
      </c>
      <c r="U15" s="168">
        <v>84.8</v>
      </c>
      <c r="V15" s="168">
        <v>84.3</v>
      </c>
      <c r="W15" s="168">
        <v>85.1</v>
      </c>
      <c r="X15" s="168">
        <v>85.9</v>
      </c>
    </row>
    <row r="16" spans="1:24" s="160" customFormat="1">
      <c r="A16" s="165"/>
      <c r="B16" s="166" t="s">
        <v>520</v>
      </c>
      <c r="C16" s="166"/>
      <c r="D16" s="166"/>
      <c r="E16" s="166">
        <v>75865.399999999994</v>
      </c>
      <c r="F16" s="166">
        <v>75751.199999999997</v>
      </c>
      <c r="G16" s="166">
        <v>75073.3</v>
      </c>
      <c r="H16" s="166">
        <v>74589.100000000006</v>
      </c>
      <c r="I16" s="166">
        <v>74399.7</v>
      </c>
      <c r="J16" s="166">
        <v>76877.5</v>
      </c>
      <c r="K16" s="166">
        <v>84629.8</v>
      </c>
      <c r="L16" s="166">
        <v>84247.5</v>
      </c>
      <c r="M16" s="166">
        <v>80520.3</v>
      </c>
      <c r="N16" s="166">
        <v>81691.600000000006</v>
      </c>
      <c r="O16" s="166">
        <v>86</v>
      </c>
      <c r="P16" s="166">
        <v>86.2</v>
      </c>
      <c r="Q16" s="166">
        <v>86.6</v>
      </c>
      <c r="R16" s="166">
        <v>86.6</v>
      </c>
      <c r="S16" s="166">
        <v>87.4</v>
      </c>
      <c r="T16" s="166">
        <v>88.3</v>
      </c>
      <c r="U16" s="166">
        <v>88</v>
      </c>
      <c r="V16" s="166">
        <v>86.7</v>
      </c>
      <c r="W16" s="166">
        <v>87.6</v>
      </c>
      <c r="X16" s="166">
        <v>88.1</v>
      </c>
    </row>
    <row r="17" spans="1:24">
      <c r="A17" s="167"/>
      <c r="B17" s="168"/>
      <c r="C17" s="168" t="s">
        <v>18</v>
      </c>
      <c r="D17" s="168" t="s">
        <v>518</v>
      </c>
      <c r="E17" s="168">
        <v>62853</v>
      </c>
      <c r="F17" s="168">
        <v>62322.5</v>
      </c>
      <c r="G17" s="168">
        <v>61071.4</v>
      </c>
      <c r="H17" s="168">
        <v>59981</v>
      </c>
      <c r="I17" s="168">
        <v>58881</v>
      </c>
      <c r="J17" s="168">
        <v>59682.2</v>
      </c>
      <c r="K17" s="168">
        <v>65166.9</v>
      </c>
      <c r="L17" s="168">
        <v>64401</v>
      </c>
      <c r="M17" s="168">
        <v>61335.1</v>
      </c>
      <c r="N17" s="168">
        <v>61118.1</v>
      </c>
      <c r="O17" s="168">
        <v>87.6</v>
      </c>
      <c r="P17" s="168">
        <v>87.8</v>
      </c>
      <c r="Q17" s="168">
        <v>88.4</v>
      </c>
      <c r="R17" s="168">
        <v>88.5</v>
      </c>
      <c r="S17" s="168">
        <v>89.3</v>
      </c>
      <c r="T17" s="168">
        <v>90.3</v>
      </c>
      <c r="U17" s="168">
        <v>90.2</v>
      </c>
      <c r="V17" s="168">
        <v>89.2</v>
      </c>
      <c r="W17" s="168">
        <v>90.2</v>
      </c>
      <c r="X17" s="168">
        <v>90.7</v>
      </c>
    </row>
    <row r="18" spans="1:24">
      <c r="A18" s="169"/>
      <c r="B18" s="170"/>
      <c r="C18" s="170" t="s">
        <v>20</v>
      </c>
      <c r="D18" s="170"/>
      <c r="E18" s="170">
        <v>13012.4</v>
      </c>
      <c r="F18" s="170">
        <v>13428.7</v>
      </c>
      <c r="G18" s="170">
        <v>14001.8</v>
      </c>
      <c r="H18" s="170">
        <v>14608.1</v>
      </c>
      <c r="I18" s="170">
        <v>15518.7</v>
      </c>
      <c r="J18" s="170">
        <v>17195.400000000001</v>
      </c>
      <c r="K18" s="170">
        <v>19462.8</v>
      </c>
      <c r="L18" s="170">
        <v>19846.599999999999</v>
      </c>
      <c r="M18" s="170">
        <v>19185.2</v>
      </c>
      <c r="N18" s="170">
        <v>20573.599999999999</v>
      </c>
      <c r="O18" s="170">
        <v>78.2</v>
      </c>
      <c r="P18" s="170">
        <v>78.7</v>
      </c>
      <c r="Q18" s="170">
        <v>78.8</v>
      </c>
      <c r="R18" s="170">
        <v>78.8</v>
      </c>
      <c r="S18" s="170">
        <v>80.099999999999994</v>
      </c>
      <c r="T18" s="170">
        <v>81.3</v>
      </c>
      <c r="U18" s="170">
        <v>80.5</v>
      </c>
      <c r="V18" s="170">
        <v>78.2</v>
      </c>
      <c r="W18" s="170">
        <v>79.400000000000006</v>
      </c>
      <c r="X18" s="170">
        <v>80.5</v>
      </c>
    </row>
    <row r="19" spans="1:24">
      <c r="A19" s="167"/>
      <c r="B19" s="168"/>
      <c r="C19" s="168"/>
      <c r="D19" s="168" t="s">
        <v>33</v>
      </c>
      <c r="E19" s="168">
        <v>5789.6</v>
      </c>
      <c r="F19" s="168">
        <v>6154.2</v>
      </c>
      <c r="G19" s="168">
        <v>6417.2</v>
      </c>
      <c r="H19" s="168">
        <v>6577.4</v>
      </c>
      <c r="I19" s="168">
        <v>6754.3</v>
      </c>
      <c r="J19" s="168">
        <v>7193.2</v>
      </c>
      <c r="K19" s="168">
        <v>7833.1</v>
      </c>
      <c r="L19" s="168">
        <v>7685.2</v>
      </c>
      <c r="M19" s="168">
        <v>7380</v>
      </c>
      <c r="N19" s="168">
        <v>7689.5</v>
      </c>
      <c r="O19" s="168">
        <v>80.400000000000006</v>
      </c>
      <c r="P19" s="168">
        <v>80.8</v>
      </c>
      <c r="Q19" s="168">
        <v>80.8</v>
      </c>
      <c r="R19" s="168">
        <v>80.8</v>
      </c>
      <c r="S19" s="168">
        <v>82.2</v>
      </c>
      <c r="T19" s="168">
        <v>84</v>
      </c>
      <c r="U19" s="168">
        <v>83.2</v>
      </c>
      <c r="V19" s="168">
        <v>80.900000000000006</v>
      </c>
      <c r="W19" s="168">
        <v>81.900000000000006</v>
      </c>
      <c r="X19" s="168">
        <v>82.5</v>
      </c>
    </row>
    <row r="20" spans="1:24">
      <c r="A20" s="169"/>
      <c r="B20" s="170"/>
      <c r="C20" s="170"/>
      <c r="D20" s="170" t="s">
        <v>34</v>
      </c>
      <c r="E20" s="170">
        <v>7222.8</v>
      </c>
      <c r="F20" s="170">
        <v>7274.4</v>
      </c>
      <c r="G20" s="170">
        <v>7584.6</v>
      </c>
      <c r="H20" s="170">
        <v>8030.7</v>
      </c>
      <c r="I20" s="170">
        <v>8764.5</v>
      </c>
      <c r="J20" s="170">
        <v>10002.200000000001</v>
      </c>
      <c r="K20" s="170">
        <v>11629.8</v>
      </c>
      <c r="L20" s="170">
        <v>12161.4</v>
      </c>
      <c r="M20" s="170">
        <v>11805.2</v>
      </c>
      <c r="N20" s="170">
        <v>12884</v>
      </c>
      <c r="O20" s="170">
        <v>76.5</v>
      </c>
      <c r="P20" s="170">
        <v>76.900000000000006</v>
      </c>
      <c r="Q20" s="170">
        <v>77.2</v>
      </c>
      <c r="R20" s="170">
        <v>77.099999999999994</v>
      </c>
      <c r="S20" s="170">
        <v>78.400000000000006</v>
      </c>
      <c r="T20" s="170">
        <v>79.400000000000006</v>
      </c>
      <c r="U20" s="170">
        <v>78.7</v>
      </c>
      <c r="V20" s="170">
        <v>76.5</v>
      </c>
      <c r="W20" s="170">
        <v>77.900000000000006</v>
      </c>
      <c r="X20" s="170">
        <v>79.3</v>
      </c>
    </row>
    <row r="21" spans="1:24" s="160" customFormat="1">
      <c r="A21" s="171"/>
      <c r="B21" s="172" t="s">
        <v>521</v>
      </c>
      <c r="C21" s="172"/>
      <c r="D21" s="172"/>
      <c r="E21" s="172">
        <v>61138.3</v>
      </c>
      <c r="F21" s="172">
        <v>56995.9</v>
      </c>
      <c r="G21" s="172">
        <v>55056.5</v>
      </c>
      <c r="H21" s="172">
        <v>55051.8</v>
      </c>
      <c r="I21" s="172">
        <v>56406.3</v>
      </c>
      <c r="J21" s="172">
        <v>62846.2</v>
      </c>
      <c r="K21" s="172">
        <v>71587.3</v>
      </c>
      <c r="L21" s="172">
        <v>63585</v>
      </c>
      <c r="M21" s="172">
        <v>62226.2</v>
      </c>
      <c r="N21" s="172">
        <v>70319.3</v>
      </c>
      <c r="O21" s="172">
        <v>62.2</v>
      </c>
      <c r="P21" s="172">
        <v>61.7</v>
      </c>
      <c r="Q21" s="172">
        <v>61.2</v>
      </c>
      <c r="R21" s="172">
        <v>60.1</v>
      </c>
      <c r="S21" s="172">
        <v>60.3</v>
      </c>
      <c r="T21" s="172">
        <v>60.3</v>
      </c>
      <c r="U21" s="172">
        <v>61.7</v>
      </c>
      <c r="V21" s="172">
        <v>57.1</v>
      </c>
      <c r="W21" s="172">
        <v>56.4</v>
      </c>
      <c r="X21" s="172">
        <v>56.7</v>
      </c>
    </row>
    <row r="22" spans="1:24">
      <c r="A22" s="169"/>
      <c r="B22" s="170"/>
      <c r="C22" s="170" t="s">
        <v>18</v>
      </c>
      <c r="D22" s="170" t="s">
        <v>518</v>
      </c>
      <c r="E22" s="170">
        <v>49592</v>
      </c>
      <c r="F22" s="170">
        <v>45993.1</v>
      </c>
      <c r="G22" s="170">
        <v>43829</v>
      </c>
      <c r="H22" s="170">
        <v>43116</v>
      </c>
      <c r="I22" s="170">
        <v>43425.1</v>
      </c>
      <c r="J22" s="170">
        <v>47959.9</v>
      </c>
      <c r="K22" s="170">
        <v>54904.4</v>
      </c>
      <c r="L22" s="170">
        <v>47775.3</v>
      </c>
      <c r="M22" s="170">
        <v>46071.5</v>
      </c>
      <c r="N22" s="170">
        <v>51900.7</v>
      </c>
      <c r="O22" s="170">
        <v>64.099999999999994</v>
      </c>
      <c r="P22" s="170">
        <v>63.8</v>
      </c>
      <c r="Q22" s="170">
        <v>63.4</v>
      </c>
      <c r="R22" s="170">
        <v>62.4</v>
      </c>
      <c r="S22" s="170">
        <v>62.8</v>
      </c>
      <c r="T22" s="170">
        <v>63</v>
      </c>
      <c r="U22" s="170">
        <v>64.599999999999994</v>
      </c>
      <c r="V22" s="170">
        <v>60.6</v>
      </c>
      <c r="W22" s="170">
        <v>60.2</v>
      </c>
      <c r="X22" s="170">
        <v>60.4</v>
      </c>
    </row>
    <row r="23" spans="1:24">
      <c r="A23" s="167"/>
      <c r="B23" s="168"/>
      <c r="C23" s="168" t="s">
        <v>20</v>
      </c>
      <c r="D23" s="168"/>
      <c r="E23" s="168">
        <v>11546.2</v>
      </c>
      <c r="F23" s="168">
        <v>11002.8</v>
      </c>
      <c r="G23" s="168">
        <v>11227.5</v>
      </c>
      <c r="H23" s="168">
        <v>11935.8</v>
      </c>
      <c r="I23" s="168">
        <v>12981.2</v>
      </c>
      <c r="J23" s="168">
        <v>14886.3</v>
      </c>
      <c r="K23" s="168">
        <v>16682.8</v>
      </c>
      <c r="L23" s="168">
        <v>15809.8</v>
      </c>
      <c r="M23" s="168">
        <v>16154.7</v>
      </c>
      <c r="N23" s="168">
        <v>18418.599999999999</v>
      </c>
      <c r="O23" s="168">
        <v>54.1</v>
      </c>
      <c r="P23" s="168">
        <v>53.2</v>
      </c>
      <c r="Q23" s="168">
        <v>52.9</v>
      </c>
      <c r="R23" s="168">
        <v>51.5</v>
      </c>
      <c r="S23" s="168">
        <v>52</v>
      </c>
      <c r="T23" s="168">
        <v>51.6</v>
      </c>
      <c r="U23" s="168">
        <v>52</v>
      </c>
      <c r="V23" s="168">
        <v>46.6</v>
      </c>
      <c r="W23" s="168">
        <v>45.8</v>
      </c>
      <c r="X23" s="168">
        <v>46.3</v>
      </c>
    </row>
    <row r="24" spans="1:24">
      <c r="A24" s="169"/>
      <c r="B24" s="170"/>
      <c r="C24" s="170"/>
      <c r="D24" s="170" t="s">
        <v>33</v>
      </c>
      <c r="E24" s="170">
        <v>4221.3</v>
      </c>
      <c r="F24" s="170">
        <v>4117.5</v>
      </c>
      <c r="G24" s="170">
        <v>4146.2</v>
      </c>
      <c r="H24" s="170">
        <v>4365.3</v>
      </c>
      <c r="I24" s="170">
        <v>4620.1000000000004</v>
      </c>
      <c r="J24" s="170">
        <v>5268.2</v>
      </c>
      <c r="K24" s="170">
        <v>5901.7</v>
      </c>
      <c r="L24" s="170">
        <v>5479.3</v>
      </c>
      <c r="M24" s="170">
        <v>5513.8</v>
      </c>
      <c r="N24" s="170">
        <v>6283.7</v>
      </c>
      <c r="O24" s="170">
        <v>55.7</v>
      </c>
      <c r="P24" s="170">
        <v>54.2</v>
      </c>
      <c r="Q24" s="170">
        <v>53.7</v>
      </c>
      <c r="R24" s="170">
        <v>51.1</v>
      </c>
      <c r="S24" s="170">
        <v>51.3</v>
      </c>
      <c r="T24" s="170">
        <v>51.1</v>
      </c>
      <c r="U24" s="170">
        <v>51.7</v>
      </c>
      <c r="V24" s="170">
        <v>46.3</v>
      </c>
      <c r="W24" s="170">
        <v>45.3</v>
      </c>
      <c r="X24" s="170">
        <v>46.2</v>
      </c>
    </row>
    <row r="25" spans="1:24">
      <c r="A25" s="167"/>
      <c r="B25" s="168"/>
      <c r="C25" s="168"/>
      <c r="D25" s="168" t="s">
        <v>34</v>
      </c>
      <c r="E25" s="168">
        <v>7324.9</v>
      </c>
      <c r="F25" s="168">
        <v>6885.3</v>
      </c>
      <c r="G25" s="168">
        <v>7081.3</v>
      </c>
      <c r="H25" s="168">
        <v>7570.5</v>
      </c>
      <c r="I25" s="168">
        <v>8361.2000000000007</v>
      </c>
      <c r="J25" s="168">
        <v>9618.2000000000007</v>
      </c>
      <c r="K25" s="168">
        <v>10781.2</v>
      </c>
      <c r="L25" s="168">
        <v>10330.5</v>
      </c>
      <c r="M25" s="168">
        <v>10640.9</v>
      </c>
      <c r="N25" s="168">
        <v>12135</v>
      </c>
      <c r="O25" s="168">
        <v>53.2</v>
      </c>
      <c r="P25" s="168">
        <v>52.6</v>
      </c>
      <c r="Q25" s="168">
        <v>52.5</v>
      </c>
      <c r="R25" s="168">
        <v>51.8</v>
      </c>
      <c r="S25" s="168">
        <v>52.4</v>
      </c>
      <c r="T25" s="168">
        <v>51.9</v>
      </c>
      <c r="U25" s="168">
        <v>52.2</v>
      </c>
      <c r="V25" s="168">
        <v>46.7</v>
      </c>
      <c r="W25" s="168">
        <v>46.1</v>
      </c>
      <c r="X25" s="168">
        <v>46.4</v>
      </c>
    </row>
    <row r="26" spans="1:24" s="160" customFormat="1">
      <c r="A26" s="165" t="s">
        <v>36</v>
      </c>
      <c r="B26" s="166"/>
      <c r="C26" s="166"/>
      <c r="D26" s="166"/>
      <c r="E26" s="166">
        <v>157946.5</v>
      </c>
      <c r="F26" s="166">
        <v>157359.5</v>
      </c>
      <c r="G26" s="166">
        <v>157258.20000000001</v>
      </c>
      <c r="H26" s="166">
        <v>159378.70000000001</v>
      </c>
      <c r="I26" s="166">
        <v>161389.9</v>
      </c>
      <c r="J26" s="166">
        <v>168136.8</v>
      </c>
      <c r="K26" s="166">
        <v>183910.9</v>
      </c>
      <c r="L26" s="166">
        <v>178798.2</v>
      </c>
      <c r="M26" s="166">
        <v>173646.2</v>
      </c>
      <c r="N26" s="166">
        <v>179125.7</v>
      </c>
      <c r="O26" s="166">
        <v>85.2</v>
      </c>
      <c r="P26" s="166">
        <v>85.5</v>
      </c>
      <c r="Q26" s="166">
        <v>85.5</v>
      </c>
      <c r="R26" s="166">
        <v>84.9</v>
      </c>
      <c r="S26" s="166">
        <v>85.5</v>
      </c>
      <c r="T26" s="166">
        <v>85.5</v>
      </c>
      <c r="U26" s="166">
        <v>85.1</v>
      </c>
      <c r="V26" s="166">
        <v>84.1</v>
      </c>
      <c r="W26" s="166">
        <v>84.3</v>
      </c>
      <c r="X26" s="166">
        <v>83.8</v>
      </c>
    </row>
    <row r="27" spans="1:24">
      <c r="A27" s="167"/>
      <c r="B27" s="168"/>
      <c r="C27" s="168" t="s">
        <v>18</v>
      </c>
      <c r="D27" s="168" t="s">
        <v>518</v>
      </c>
      <c r="E27" s="168">
        <v>130216.2</v>
      </c>
      <c r="F27" s="168">
        <v>128872</v>
      </c>
      <c r="G27" s="168">
        <v>127087.7</v>
      </c>
      <c r="H27" s="168">
        <v>126728.6</v>
      </c>
      <c r="I27" s="168">
        <v>126032</v>
      </c>
      <c r="J27" s="168">
        <v>129050.7</v>
      </c>
      <c r="K27" s="168">
        <v>140294.70000000001</v>
      </c>
      <c r="L27" s="168">
        <v>134592</v>
      </c>
      <c r="M27" s="168">
        <v>128876.7</v>
      </c>
      <c r="N27" s="168">
        <v>130954.1</v>
      </c>
      <c r="O27" s="168">
        <v>86.7</v>
      </c>
      <c r="P27" s="168">
        <v>87.1</v>
      </c>
      <c r="Q27" s="168">
        <v>87.3</v>
      </c>
      <c r="R27" s="168">
        <v>86.9</v>
      </c>
      <c r="S27" s="168">
        <v>87.3</v>
      </c>
      <c r="T27" s="168">
        <v>87.4</v>
      </c>
      <c r="U27" s="168">
        <v>87.2</v>
      </c>
      <c r="V27" s="168">
        <v>86.5</v>
      </c>
      <c r="W27" s="168">
        <v>86.8</v>
      </c>
      <c r="X27" s="168">
        <v>86.3</v>
      </c>
    </row>
    <row r="28" spans="1:24">
      <c r="A28" s="169"/>
      <c r="B28" s="170"/>
      <c r="C28" s="170" t="s">
        <v>20</v>
      </c>
      <c r="D28" s="170"/>
      <c r="E28" s="170">
        <v>27730.3</v>
      </c>
      <c r="F28" s="170">
        <v>28487.5</v>
      </c>
      <c r="G28" s="170">
        <v>30170.5</v>
      </c>
      <c r="H28" s="170">
        <v>32650.1</v>
      </c>
      <c r="I28" s="170">
        <v>35357.9</v>
      </c>
      <c r="J28" s="170">
        <v>39086.1</v>
      </c>
      <c r="K28" s="170">
        <v>43616.2</v>
      </c>
      <c r="L28" s="170">
        <v>44206.2</v>
      </c>
      <c r="M28" s="170">
        <v>44769.599999999999</v>
      </c>
      <c r="N28" s="170">
        <v>48171.6</v>
      </c>
      <c r="O28" s="170">
        <v>77.8</v>
      </c>
      <c r="P28" s="170">
        <v>78.2</v>
      </c>
      <c r="Q28" s="170">
        <v>78</v>
      </c>
      <c r="R28" s="170">
        <v>77.5</v>
      </c>
      <c r="S28" s="170">
        <v>78.900000000000006</v>
      </c>
      <c r="T28" s="170">
        <v>79.2</v>
      </c>
      <c r="U28" s="170">
        <v>78.7</v>
      </c>
      <c r="V28" s="170">
        <v>76.7</v>
      </c>
      <c r="W28" s="170">
        <v>77</v>
      </c>
      <c r="X28" s="170">
        <v>77</v>
      </c>
    </row>
    <row r="29" spans="1:24">
      <c r="A29" s="167"/>
      <c r="B29" s="168"/>
      <c r="C29" s="168"/>
      <c r="D29" s="168" t="s">
        <v>33</v>
      </c>
      <c r="E29" s="168">
        <v>11359.8</v>
      </c>
      <c r="F29" s="168">
        <v>12013.9</v>
      </c>
      <c r="G29" s="168">
        <v>12725.9</v>
      </c>
      <c r="H29" s="168">
        <v>13520.1</v>
      </c>
      <c r="I29" s="168">
        <v>14370.4</v>
      </c>
      <c r="J29" s="168">
        <v>15346.7</v>
      </c>
      <c r="K29" s="168">
        <v>16887.3</v>
      </c>
      <c r="L29" s="168">
        <v>16682.8</v>
      </c>
      <c r="M29" s="168">
        <v>16737.3</v>
      </c>
      <c r="N29" s="168">
        <v>17737.3</v>
      </c>
      <c r="O29" s="168">
        <v>80.599999999999994</v>
      </c>
      <c r="P29" s="168">
        <v>81</v>
      </c>
      <c r="Q29" s="168">
        <v>80.8</v>
      </c>
      <c r="R29" s="168">
        <v>79.8</v>
      </c>
      <c r="S29" s="168">
        <v>81</v>
      </c>
      <c r="T29" s="168">
        <v>81.5</v>
      </c>
      <c r="U29" s="168">
        <v>80.8</v>
      </c>
      <c r="V29" s="168">
        <v>78.900000000000006</v>
      </c>
      <c r="W29" s="168">
        <v>79.2</v>
      </c>
      <c r="X29" s="168">
        <v>78.7</v>
      </c>
    </row>
    <row r="30" spans="1:24">
      <c r="A30" s="169"/>
      <c r="B30" s="170"/>
      <c r="C30" s="170"/>
      <c r="D30" s="170" t="s">
        <v>34</v>
      </c>
      <c r="E30" s="170">
        <v>16370.4</v>
      </c>
      <c r="F30" s="170">
        <v>16473.599999999999</v>
      </c>
      <c r="G30" s="170">
        <v>17444.599999999999</v>
      </c>
      <c r="H30" s="170">
        <v>19130</v>
      </c>
      <c r="I30" s="170">
        <v>20987.5</v>
      </c>
      <c r="J30" s="170">
        <v>23739.4</v>
      </c>
      <c r="K30" s="170">
        <v>26728.9</v>
      </c>
      <c r="L30" s="170">
        <v>27523.4</v>
      </c>
      <c r="M30" s="170">
        <v>28032.3</v>
      </c>
      <c r="N30" s="170">
        <v>30434.3</v>
      </c>
      <c r="O30" s="170">
        <v>75.8</v>
      </c>
      <c r="P30" s="170">
        <v>76.2</v>
      </c>
      <c r="Q30" s="170">
        <v>76</v>
      </c>
      <c r="R30" s="170">
        <v>75.900000000000006</v>
      </c>
      <c r="S30" s="170">
        <v>77.5</v>
      </c>
      <c r="T30" s="170">
        <v>77.7</v>
      </c>
      <c r="U30" s="170">
        <v>77.3</v>
      </c>
      <c r="V30" s="170">
        <v>75.400000000000006</v>
      </c>
      <c r="W30" s="170">
        <v>75.8</v>
      </c>
      <c r="X30" s="170">
        <v>76</v>
      </c>
    </row>
    <row r="31" spans="1:24" s="160" customFormat="1">
      <c r="A31" s="171"/>
      <c r="B31" s="172" t="s">
        <v>519</v>
      </c>
      <c r="C31" s="172"/>
      <c r="D31" s="172"/>
      <c r="E31" s="172">
        <v>78531.199999999997</v>
      </c>
      <c r="F31" s="172">
        <v>80458.7</v>
      </c>
      <c r="G31" s="172">
        <v>81854.2</v>
      </c>
      <c r="H31" s="172">
        <v>83740.5</v>
      </c>
      <c r="I31" s="172">
        <v>84987</v>
      </c>
      <c r="J31" s="172">
        <v>86219.9</v>
      </c>
      <c r="K31" s="172">
        <v>91171</v>
      </c>
      <c r="L31" s="172">
        <v>90806.3</v>
      </c>
      <c r="M31" s="172">
        <v>88599.8</v>
      </c>
      <c r="N31" s="172">
        <v>88507.7</v>
      </c>
      <c r="O31" s="172">
        <v>92.9</v>
      </c>
      <c r="P31" s="172">
        <v>92.9</v>
      </c>
      <c r="Q31" s="172">
        <v>92.7</v>
      </c>
      <c r="R31" s="172">
        <v>92.4</v>
      </c>
      <c r="S31" s="172">
        <v>93</v>
      </c>
      <c r="T31" s="172">
        <v>93.5</v>
      </c>
      <c r="U31" s="172">
        <v>92.9</v>
      </c>
      <c r="V31" s="172">
        <v>92.4</v>
      </c>
      <c r="W31" s="172">
        <v>92.8</v>
      </c>
      <c r="X31" s="172">
        <v>93</v>
      </c>
    </row>
    <row r="32" spans="1:24">
      <c r="A32" s="169"/>
      <c r="B32" s="170"/>
      <c r="C32" s="170" t="s">
        <v>18</v>
      </c>
      <c r="D32" s="170" t="s">
        <v>518</v>
      </c>
      <c r="E32" s="170">
        <v>65214.6</v>
      </c>
      <c r="F32" s="170">
        <v>66235.399999999994</v>
      </c>
      <c r="G32" s="170">
        <v>66430.8</v>
      </c>
      <c r="H32" s="170">
        <v>66709.899999999994</v>
      </c>
      <c r="I32" s="170">
        <v>66270.600000000006</v>
      </c>
      <c r="J32" s="170">
        <v>65742.3</v>
      </c>
      <c r="K32" s="170">
        <v>68755.7</v>
      </c>
      <c r="L32" s="170">
        <v>67640.100000000006</v>
      </c>
      <c r="M32" s="170">
        <v>64863.5</v>
      </c>
      <c r="N32" s="170">
        <v>63525.599999999999</v>
      </c>
      <c r="O32" s="170">
        <v>94</v>
      </c>
      <c r="P32" s="170">
        <v>94.1</v>
      </c>
      <c r="Q32" s="170">
        <v>94.1</v>
      </c>
      <c r="R32" s="170">
        <v>93.8</v>
      </c>
      <c r="S32" s="170">
        <v>94.4</v>
      </c>
      <c r="T32" s="170">
        <v>94.9</v>
      </c>
      <c r="U32" s="170">
        <v>94.5</v>
      </c>
      <c r="V32" s="170">
        <v>94.2</v>
      </c>
      <c r="W32" s="170">
        <v>94.7</v>
      </c>
      <c r="X32" s="170">
        <v>94.9</v>
      </c>
    </row>
    <row r="33" spans="1:24">
      <c r="A33" s="167"/>
      <c r="B33" s="168"/>
      <c r="C33" s="168" t="s">
        <v>20</v>
      </c>
      <c r="D33" s="168"/>
      <c r="E33" s="168">
        <v>13316.6</v>
      </c>
      <c r="F33" s="168">
        <v>14223.3</v>
      </c>
      <c r="G33" s="168">
        <v>15423.5</v>
      </c>
      <c r="H33" s="168">
        <v>17030.599999999999</v>
      </c>
      <c r="I33" s="168">
        <v>18716.400000000001</v>
      </c>
      <c r="J33" s="168">
        <v>20477.7</v>
      </c>
      <c r="K33" s="168">
        <v>22415.3</v>
      </c>
      <c r="L33" s="168">
        <v>23166.2</v>
      </c>
      <c r="M33" s="168">
        <v>23736.400000000001</v>
      </c>
      <c r="N33" s="168">
        <v>24982.1</v>
      </c>
      <c r="O33" s="168">
        <v>87.5</v>
      </c>
      <c r="P33" s="168">
        <v>87.4</v>
      </c>
      <c r="Q33" s="168">
        <v>86.8</v>
      </c>
      <c r="R33" s="168">
        <v>86.6</v>
      </c>
      <c r="S33" s="168">
        <v>88.2</v>
      </c>
      <c r="T33" s="168">
        <v>88.9</v>
      </c>
      <c r="U33" s="168">
        <v>88</v>
      </c>
      <c r="V33" s="168">
        <v>87.2</v>
      </c>
      <c r="W33" s="168">
        <v>87.6</v>
      </c>
      <c r="X33" s="168">
        <v>88.1</v>
      </c>
    </row>
    <row r="34" spans="1:24">
      <c r="A34" s="169"/>
      <c r="B34" s="170"/>
      <c r="C34" s="170"/>
      <c r="D34" s="170" t="s">
        <v>33</v>
      </c>
      <c r="E34" s="170">
        <v>5645.3</v>
      </c>
      <c r="F34" s="170">
        <v>6172.2</v>
      </c>
      <c r="G34" s="170">
        <v>6714.9</v>
      </c>
      <c r="H34" s="170">
        <v>7238.7</v>
      </c>
      <c r="I34" s="170">
        <v>7834.3</v>
      </c>
      <c r="J34" s="170">
        <v>8227.1</v>
      </c>
      <c r="K34" s="170">
        <v>8983.7000000000007</v>
      </c>
      <c r="L34" s="170">
        <v>9072.4</v>
      </c>
      <c r="M34" s="170">
        <v>9203.9</v>
      </c>
      <c r="N34" s="170">
        <v>9621</v>
      </c>
      <c r="O34" s="170">
        <v>88.9</v>
      </c>
      <c r="P34" s="170">
        <v>88.9</v>
      </c>
      <c r="Q34" s="170">
        <v>88.5</v>
      </c>
      <c r="R34" s="170">
        <v>88</v>
      </c>
      <c r="S34" s="170">
        <v>89.3</v>
      </c>
      <c r="T34" s="170">
        <v>90.5</v>
      </c>
      <c r="U34" s="170">
        <v>89.2</v>
      </c>
      <c r="V34" s="170">
        <v>88.2</v>
      </c>
      <c r="W34" s="170">
        <v>88.8</v>
      </c>
      <c r="X34" s="170">
        <v>88.8</v>
      </c>
    </row>
    <row r="35" spans="1:24">
      <c r="A35" s="167"/>
      <c r="B35" s="168"/>
      <c r="C35" s="168"/>
      <c r="D35" s="168" t="s">
        <v>34</v>
      </c>
      <c r="E35" s="168">
        <v>7671.3</v>
      </c>
      <c r="F35" s="168">
        <v>8051.1</v>
      </c>
      <c r="G35" s="168">
        <v>8708.6</v>
      </c>
      <c r="H35" s="168">
        <v>9791.9</v>
      </c>
      <c r="I35" s="168">
        <v>10882.1</v>
      </c>
      <c r="J35" s="168">
        <v>12250.5</v>
      </c>
      <c r="K35" s="168">
        <v>13431.6</v>
      </c>
      <c r="L35" s="168">
        <v>14093.8</v>
      </c>
      <c r="M35" s="168">
        <v>14532.5</v>
      </c>
      <c r="N35" s="168">
        <v>15361.1</v>
      </c>
      <c r="O35" s="168">
        <v>86.5</v>
      </c>
      <c r="P35" s="168">
        <v>86.3</v>
      </c>
      <c r="Q35" s="168">
        <v>85.6</v>
      </c>
      <c r="R35" s="168">
        <v>85.6</v>
      </c>
      <c r="S35" s="168">
        <v>87.3</v>
      </c>
      <c r="T35" s="168">
        <v>87.9</v>
      </c>
      <c r="U35" s="168">
        <v>87.3</v>
      </c>
      <c r="V35" s="168">
        <v>86.6</v>
      </c>
      <c r="W35" s="168">
        <v>86.9</v>
      </c>
      <c r="X35" s="168">
        <v>87.6</v>
      </c>
    </row>
    <row r="36" spans="1:24" s="160" customFormat="1">
      <c r="A36" s="165"/>
      <c r="B36" s="166" t="s">
        <v>520</v>
      </c>
      <c r="C36" s="166"/>
      <c r="D36" s="166"/>
      <c r="E36" s="166">
        <v>42703</v>
      </c>
      <c r="F36" s="166">
        <v>42554.5</v>
      </c>
      <c r="G36" s="166">
        <v>41964.1</v>
      </c>
      <c r="H36" s="166">
        <v>41739.4</v>
      </c>
      <c r="I36" s="166">
        <v>41592</v>
      </c>
      <c r="J36" s="166">
        <v>42869.9</v>
      </c>
      <c r="K36" s="166">
        <v>47987.3</v>
      </c>
      <c r="L36" s="166">
        <v>48284.6</v>
      </c>
      <c r="M36" s="166">
        <v>46284.800000000003</v>
      </c>
      <c r="N36" s="166">
        <v>46731.8</v>
      </c>
      <c r="O36" s="166">
        <v>88.8</v>
      </c>
      <c r="P36" s="166">
        <v>88.7</v>
      </c>
      <c r="Q36" s="166">
        <v>89.1</v>
      </c>
      <c r="R36" s="166">
        <v>88.7</v>
      </c>
      <c r="S36" s="166">
        <v>89.5</v>
      </c>
      <c r="T36" s="166">
        <v>90.5</v>
      </c>
      <c r="U36" s="166">
        <v>90.2</v>
      </c>
      <c r="V36" s="166">
        <v>89</v>
      </c>
      <c r="W36" s="166">
        <v>89.6</v>
      </c>
      <c r="X36" s="166">
        <v>90</v>
      </c>
    </row>
    <row r="37" spans="1:24">
      <c r="A37" s="167"/>
      <c r="B37" s="168"/>
      <c r="C37" s="168" t="s">
        <v>18</v>
      </c>
      <c r="D37" s="168" t="s">
        <v>518</v>
      </c>
      <c r="E37" s="168">
        <v>35383.5</v>
      </c>
      <c r="F37" s="168">
        <v>35076</v>
      </c>
      <c r="G37" s="168">
        <v>34178.199999999997</v>
      </c>
      <c r="H37" s="168">
        <v>33568.9</v>
      </c>
      <c r="I37" s="168">
        <v>33021.699999999997</v>
      </c>
      <c r="J37" s="168">
        <v>33488.800000000003</v>
      </c>
      <c r="K37" s="168">
        <v>37210.400000000001</v>
      </c>
      <c r="L37" s="168">
        <v>37274.6</v>
      </c>
      <c r="M37" s="168">
        <v>35476.6</v>
      </c>
      <c r="N37" s="168">
        <v>35136.9</v>
      </c>
      <c r="O37" s="168">
        <v>90.4</v>
      </c>
      <c r="P37" s="168">
        <v>90.4</v>
      </c>
      <c r="Q37" s="168">
        <v>90.9</v>
      </c>
      <c r="R37" s="168">
        <v>90.7</v>
      </c>
      <c r="S37" s="168">
        <v>91.3</v>
      </c>
      <c r="T37" s="168">
        <v>92.4</v>
      </c>
      <c r="U37" s="168">
        <v>92.3</v>
      </c>
      <c r="V37" s="168">
        <v>91.4</v>
      </c>
      <c r="W37" s="168">
        <v>92</v>
      </c>
      <c r="X37" s="168">
        <v>92.4</v>
      </c>
    </row>
    <row r="38" spans="1:24">
      <c r="A38" s="169"/>
      <c r="B38" s="170"/>
      <c r="C38" s="170" t="s">
        <v>20</v>
      </c>
      <c r="D38" s="170"/>
      <c r="E38" s="170">
        <v>7319.5</v>
      </c>
      <c r="F38" s="170">
        <v>7478.6</v>
      </c>
      <c r="G38" s="170">
        <v>7785.8</v>
      </c>
      <c r="H38" s="170">
        <v>8170.5</v>
      </c>
      <c r="I38" s="170">
        <v>8570.2999999999993</v>
      </c>
      <c r="J38" s="170">
        <v>9381.1</v>
      </c>
      <c r="K38" s="170">
        <v>10776.9</v>
      </c>
      <c r="L38" s="170">
        <v>11010</v>
      </c>
      <c r="M38" s="170">
        <v>10808.1</v>
      </c>
      <c r="N38" s="170">
        <v>11594.9</v>
      </c>
      <c r="O38" s="170">
        <v>80.900000000000006</v>
      </c>
      <c r="P38" s="170">
        <v>81</v>
      </c>
      <c r="Q38" s="170">
        <v>81.2</v>
      </c>
      <c r="R38" s="170">
        <v>80.599999999999994</v>
      </c>
      <c r="S38" s="170">
        <v>82.6</v>
      </c>
      <c r="T38" s="170">
        <v>83.7</v>
      </c>
      <c r="U38" s="170">
        <v>82.8</v>
      </c>
      <c r="V38" s="170">
        <v>80.7</v>
      </c>
      <c r="W38" s="170">
        <v>81.7</v>
      </c>
      <c r="X38" s="170">
        <v>82.5</v>
      </c>
    </row>
    <row r="39" spans="1:24">
      <c r="A39" s="167"/>
      <c r="B39" s="168"/>
      <c r="C39" s="168"/>
      <c r="D39" s="168" t="s">
        <v>33</v>
      </c>
      <c r="E39" s="168">
        <v>3265</v>
      </c>
      <c r="F39" s="168">
        <v>3416</v>
      </c>
      <c r="G39" s="168">
        <v>3538.7</v>
      </c>
      <c r="H39" s="168">
        <v>3664.7</v>
      </c>
      <c r="I39" s="168">
        <v>3743.2</v>
      </c>
      <c r="J39" s="168">
        <v>3930.3</v>
      </c>
      <c r="K39" s="168">
        <v>4313.1000000000004</v>
      </c>
      <c r="L39" s="168">
        <v>4228.3</v>
      </c>
      <c r="M39" s="168">
        <v>4151.5</v>
      </c>
      <c r="N39" s="168">
        <v>4296.8999999999996</v>
      </c>
      <c r="O39" s="168">
        <v>83.4</v>
      </c>
      <c r="P39" s="168">
        <v>83.4</v>
      </c>
      <c r="Q39" s="168">
        <v>83.7</v>
      </c>
      <c r="R39" s="168">
        <v>83</v>
      </c>
      <c r="S39" s="168">
        <v>84.9</v>
      </c>
      <c r="T39" s="168">
        <v>86.3</v>
      </c>
      <c r="U39" s="168">
        <v>85.4</v>
      </c>
      <c r="V39" s="168">
        <v>83.6</v>
      </c>
      <c r="W39" s="168">
        <v>84.2</v>
      </c>
      <c r="X39" s="168">
        <v>84.2</v>
      </c>
    </row>
    <row r="40" spans="1:24">
      <c r="A40" s="169"/>
      <c r="B40" s="170"/>
      <c r="C40" s="170"/>
      <c r="D40" s="170" t="s">
        <v>34</v>
      </c>
      <c r="E40" s="170">
        <v>4054.5</v>
      </c>
      <c r="F40" s="170">
        <v>4062.5</v>
      </c>
      <c r="G40" s="170">
        <v>4247.2</v>
      </c>
      <c r="H40" s="170">
        <v>4505.8</v>
      </c>
      <c r="I40" s="170">
        <v>4827.1000000000004</v>
      </c>
      <c r="J40" s="170">
        <v>5450.8</v>
      </c>
      <c r="K40" s="170">
        <v>6463.9</v>
      </c>
      <c r="L40" s="170">
        <v>6781.7</v>
      </c>
      <c r="M40" s="170">
        <v>6656.6</v>
      </c>
      <c r="N40" s="170">
        <v>7298</v>
      </c>
      <c r="O40" s="170">
        <v>78.900000000000006</v>
      </c>
      <c r="P40" s="170">
        <v>78.900000000000006</v>
      </c>
      <c r="Q40" s="170">
        <v>79.2</v>
      </c>
      <c r="R40" s="170">
        <v>78.7</v>
      </c>
      <c r="S40" s="170">
        <v>80.900000000000006</v>
      </c>
      <c r="T40" s="170">
        <v>81.8</v>
      </c>
      <c r="U40" s="170">
        <v>81.099999999999994</v>
      </c>
      <c r="V40" s="170">
        <v>78.900000000000006</v>
      </c>
      <c r="W40" s="170">
        <v>80.2</v>
      </c>
      <c r="X40" s="170">
        <v>81.5</v>
      </c>
    </row>
    <row r="41" spans="1:24" s="160" customFormat="1">
      <c r="A41" s="171"/>
      <c r="B41" s="172" t="s">
        <v>521</v>
      </c>
      <c r="C41" s="172"/>
      <c r="D41" s="172"/>
      <c r="E41" s="172">
        <v>36712.400000000001</v>
      </c>
      <c r="F41" s="172">
        <v>34346.199999999997</v>
      </c>
      <c r="G41" s="172">
        <v>33440</v>
      </c>
      <c r="H41" s="172">
        <v>33898.800000000003</v>
      </c>
      <c r="I41" s="172">
        <v>34810.9</v>
      </c>
      <c r="J41" s="172">
        <v>39047</v>
      </c>
      <c r="K41" s="172">
        <v>44752.6</v>
      </c>
      <c r="L41" s="172">
        <v>39707.199999999997</v>
      </c>
      <c r="M41" s="172">
        <v>38761.599999999999</v>
      </c>
      <c r="N41" s="172">
        <v>43886.2</v>
      </c>
      <c r="O41" s="172">
        <v>64.400000000000006</v>
      </c>
      <c r="P41" s="172">
        <v>64.099999999999994</v>
      </c>
      <c r="Q41" s="172">
        <v>63.4</v>
      </c>
      <c r="R41" s="172">
        <v>62</v>
      </c>
      <c r="S41" s="172">
        <v>62.3</v>
      </c>
      <c r="T41" s="172">
        <v>62.4</v>
      </c>
      <c r="U41" s="172">
        <v>63.9</v>
      </c>
      <c r="V41" s="172">
        <v>59.2</v>
      </c>
      <c r="W41" s="172">
        <v>58.4</v>
      </c>
      <c r="X41" s="172">
        <v>58.6</v>
      </c>
    </row>
    <row r="42" spans="1:24">
      <c r="A42" s="169"/>
      <c r="B42" s="170"/>
      <c r="C42" s="170" t="s">
        <v>18</v>
      </c>
      <c r="D42" s="170" t="s">
        <v>518</v>
      </c>
      <c r="E42" s="170">
        <v>29618.1</v>
      </c>
      <c r="F42" s="170">
        <v>27560.6</v>
      </c>
      <c r="G42" s="170">
        <v>26478.7</v>
      </c>
      <c r="H42" s="170">
        <v>26449.8</v>
      </c>
      <c r="I42" s="170">
        <v>26739.7</v>
      </c>
      <c r="J42" s="170">
        <v>29819.7</v>
      </c>
      <c r="K42" s="170">
        <v>34328.6</v>
      </c>
      <c r="L42" s="170">
        <v>29677.3</v>
      </c>
      <c r="M42" s="170">
        <v>28536.6</v>
      </c>
      <c r="N42" s="170">
        <v>32291.599999999999</v>
      </c>
      <c r="O42" s="170">
        <v>66.400000000000006</v>
      </c>
      <c r="P42" s="170">
        <v>66.099999999999994</v>
      </c>
      <c r="Q42" s="170">
        <v>65.599999999999994</v>
      </c>
      <c r="R42" s="170">
        <v>64.5</v>
      </c>
      <c r="S42" s="170">
        <v>64.900000000000006</v>
      </c>
      <c r="T42" s="170">
        <v>65.3</v>
      </c>
      <c r="U42" s="170">
        <v>66.900000000000006</v>
      </c>
      <c r="V42" s="170">
        <v>62.9</v>
      </c>
      <c r="W42" s="170">
        <v>62.3</v>
      </c>
      <c r="X42" s="170">
        <v>62.5</v>
      </c>
    </row>
    <row r="43" spans="1:24">
      <c r="A43" s="167"/>
      <c r="B43" s="168"/>
      <c r="C43" s="168" t="s">
        <v>20</v>
      </c>
      <c r="D43" s="168"/>
      <c r="E43" s="168">
        <v>7094.2</v>
      </c>
      <c r="F43" s="168">
        <v>6785.7</v>
      </c>
      <c r="G43" s="168">
        <v>6961.2</v>
      </c>
      <c r="H43" s="168">
        <v>7449</v>
      </c>
      <c r="I43" s="168">
        <v>8071.2</v>
      </c>
      <c r="J43" s="168">
        <v>9227.2999999999993</v>
      </c>
      <c r="K43" s="168">
        <v>10424</v>
      </c>
      <c r="L43" s="168">
        <v>10030</v>
      </c>
      <c r="M43" s="168">
        <v>10225.1</v>
      </c>
      <c r="N43" s="168">
        <v>11594.6</v>
      </c>
      <c r="O43" s="168">
        <v>56.4</v>
      </c>
      <c r="P43" s="168">
        <v>55.8</v>
      </c>
      <c r="Q43" s="168">
        <v>55</v>
      </c>
      <c r="R43" s="168">
        <v>53.2</v>
      </c>
      <c r="S43" s="168">
        <v>53.6</v>
      </c>
      <c r="T43" s="168">
        <v>53.1</v>
      </c>
      <c r="U43" s="168">
        <v>54.2</v>
      </c>
      <c r="V43" s="168">
        <v>48.1</v>
      </c>
      <c r="W43" s="168">
        <v>47.4</v>
      </c>
      <c r="X43" s="168">
        <v>47.7</v>
      </c>
    </row>
    <row r="44" spans="1:24">
      <c r="A44" s="169"/>
      <c r="B44" s="170"/>
      <c r="C44" s="170"/>
      <c r="D44" s="170" t="s">
        <v>33</v>
      </c>
      <c r="E44" s="170">
        <v>2449.6</v>
      </c>
      <c r="F44" s="170">
        <v>2425.6999999999998</v>
      </c>
      <c r="G44" s="170">
        <v>2472.4</v>
      </c>
      <c r="H44" s="170">
        <v>2616.6999999999998</v>
      </c>
      <c r="I44" s="170">
        <v>2792.8</v>
      </c>
      <c r="J44" s="170">
        <v>3189.3</v>
      </c>
      <c r="K44" s="170">
        <v>3590.6</v>
      </c>
      <c r="L44" s="170">
        <v>3382</v>
      </c>
      <c r="M44" s="170">
        <v>3381.9</v>
      </c>
      <c r="N44" s="170">
        <v>3819.3</v>
      </c>
      <c r="O44" s="170">
        <v>57.9</v>
      </c>
      <c r="P44" s="170">
        <v>57.4</v>
      </c>
      <c r="Q44" s="170">
        <v>55.9</v>
      </c>
      <c r="R44" s="170">
        <v>52.6</v>
      </c>
      <c r="S44" s="170">
        <v>52.6</v>
      </c>
      <c r="T44" s="170">
        <v>52.2</v>
      </c>
      <c r="U44" s="170">
        <v>54.3</v>
      </c>
      <c r="V44" s="170">
        <v>48</v>
      </c>
      <c r="W44" s="170">
        <v>46.8</v>
      </c>
      <c r="X44" s="170">
        <v>47.2</v>
      </c>
    </row>
    <row r="45" spans="1:24">
      <c r="A45" s="167"/>
      <c r="B45" s="168"/>
      <c r="C45" s="168"/>
      <c r="D45" s="168" t="s">
        <v>34</v>
      </c>
      <c r="E45" s="168">
        <v>4644.6000000000004</v>
      </c>
      <c r="F45" s="168">
        <v>4360</v>
      </c>
      <c r="G45" s="168">
        <v>4488.8</v>
      </c>
      <c r="H45" s="168">
        <v>4832.3</v>
      </c>
      <c r="I45" s="168">
        <v>5278.4</v>
      </c>
      <c r="J45" s="168">
        <v>6038</v>
      </c>
      <c r="K45" s="168">
        <v>6833.4</v>
      </c>
      <c r="L45" s="168">
        <v>6647.9</v>
      </c>
      <c r="M45" s="168">
        <v>6843.2</v>
      </c>
      <c r="N45" s="168">
        <v>7775.3</v>
      </c>
      <c r="O45" s="168">
        <v>55.5</v>
      </c>
      <c r="P45" s="168">
        <v>55</v>
      </c>
      <c r="Q45" s="168">
        <v>54.5</v>
      </c>
      <c r="R45" s="168">
        <v>53.6</v>
      </c>
      <c r="S45" s="168">
        <v>54.1</v>
      </c>
      <c r="T45" s="168">
        <v>53.5</v>
      </c>
      <c r="U45" s="168">
        <v>54.2</v>
      </c>
      <c r="V45" s="168">
        <v>48.2</v>
      </c>
      <c r="W45" s="168">
        <v>47.7</v>
      </c>
      <c r="X45" s="168">
        <v>48</v>
      </c>
    </row>
    <row r="46" spans="1:24" s="160" customFormat="1">
      <c r="A46" s="165" t="s">
        <v>28</v>
      </c>
      <c r="B46" s="166"/>
      <c r="C46" s="166"/>
      <c r="D46" s="166"/>
      <c r="E46" s="166">
        <v>107621.3</v>
      </c>
      <c r="F46" s="166">
        <v>106221.6</v>
      </c>
      <c r="G46" s="166">
        <v>105260.3</v>
      </c>
      <c r="H46" s="166">
        <v>104675.5</v>
      </c>
      <c r="I46" s="166">
        <v>105288.5</v>
      </c>
      <c r="J46" s="166">
        <v>109317.3</v>
      </c>
      <c r="K46" s="166">
        <v>117343.4</v>
      </c>
      <c r="L46" s="166">
        <v>112824.3</v>
      </c>
      <c r="M46" s="166">
        <v>109999.3</v>
      </c>
      <c r="N46" s="166">
        <v>113654.3</v>
      </c>
      <c r="O46" s="166">
        <v>78.7</v>
      </c>
      <c r="P46" s="166">
        <v>79.099999999999994</v>
      </c>
      <c r="Q46" s="166">
        <v>79.5</v>
      </c>
      <c r="R46" s="166">
        <v>79.599999999999994</v>
      </c>
      <c r="S46" s="166">
        <v>80.2</v>
      </c>
      <c r="T46" s="166">
        <v>80.3</v>
      </c>
      <c r="U46" s="166">
        <v>79.7</v>
      </c>
      <c r="V46" s="166">
        <v>78.400000000000006</v>
      </c>
      <c r="W46" s="166">
        <v>79.3</v>
      </c>
      <c r="X46" s="166">
        <v>79.2</v>
      </c>
    </row>
    <row r="47" spans="1:24">
      <c r="A47" s="167"/>
      <c r="B47" s="168"/>
      <c r="C47" s="168" t="s">
        <v>18</v>
      </c>
      <c r="D47" s="168" t="s">
        <v>518</v>
      </c>
      <c r="E47" s="168">
        <v>89364.9</v>
      </c>
      <c r="F47" s="168">
        <v>87515.4</v>
      </c>
      <c r="G47" s="168">
        <v>85577</v>
      </c>
      <c r="H47" s="168">
        <v>83811.600000000006</v>
      </c>
      <c r="I47" s="168">
        <v>82762.2</v>
      </c>
      <c r="J47" s="168">
        <v>84358.7</v>
      </c>
      <c r="K47" s="168">
        <v>89810.1</v>
      </c>
      <c r="L47" s="168">
        <v>85538.6</v>
      </c>
      <c r="M47" s="168">
        <v>82873.2</v>
      </c>
      <c r="N47" s="168">
        <v>84528.3</v>
      </c>
      <c r="O47" s="168">
        <v>80.3</v>
      </c>
      <c r="P47" s="168">
        <v>80.8</v>
      </c>
      <c r="Q47" s="168">
        <v>81.2</v>
      </c>
      <c r="R47" s="168">
        <v>81.400000000000006</v>
      </c>
      <c r="S47" s="168">
        <v>82.1</v>
      </c>
      <c r="T47" s="168">
        <v>82.2</v>
      </c>
      <c r="U47" s="168">
        <v>81.8</v>
      </c>
      <c r="V47" s="168">
        <v>80.8</v>
      </c>
      <c r="W47" s="168">
        <v>81.8</v>
      </c>
      <c r="X47" s="168">
        <v>81.5</v>
      </c>
    </row>
    <row r="48" spans="1:24">
      <c r="A48" s="169"/>
      <c r="B48" s="170"/>
      <c r="C48" s="170" t="s">
        <v>20</v>
      </c>
      <c r="D48" s="170"/>
      <c r="E48" s="170">
        <v>18256.5</v>
      </c>
      <c r="F48" s="170">
        <v>18706.2</v>
      </c>
      <c r="G48" s="170">
        <v>19683.3</v>
      </c>
      <c r="H48" s="170">
        <v>20863.900000000001</v>
      </c>
      <c r="I48" s="170">
        <v>22526.3</v>
      </c>
      <c r="J48" s="170">
        <v>24958.6</v>
      </c>
      <c r="K48" s="170">
        <v>27533.3</v>
      </c>
      <c r="L48" s="170">
        <v>27285.7</v>
      </c>
      <c r="M48" s="170">
        <v>27126.1</v>
      </c>
      <c r="N48" s="170">
        <v>29126</v>
      </c>
      <c r="O48" s="170">
        <v>71</v>
      </c>
      <c r="P48" s="170">
        <v>71.400000000000006</v>
      </c>
      <c r="Q48" s="170">
        <v>72.099999999999994</v>
      </c>
      <c r="R48" s="170">
        <v>72.400000000000006</v>
      </c>
      <c r="S48" s="170">
        <v>73.2</v>
      </c>
      <c r="T48" s="170">
        <v>73.900000000000006</v>
      </c>
      <c r="U48" s="170">
        <v>72.599999999999994</v>
      </c>
      <c r="V48" s="170">
        <v>71.099999999999994</v>
      </c>
      <c r="W48" s="170">
        <v>71.900000000000006</v>
      </c>
      <c r="X48" s="170">
        <v>72.3</v>
      </c>
    </row>
    <row r="49" spans="1:24">
      <c r="A49" s="167"/>
      <c r="B49" s="168"/>
      <c r="C49" s="168"/>
      <c r="D49" s="168" t="s">
        <v>33</v>
      </c>
      <c r="E49" s="168">
        <v>8233.5</v>
      </c>
      <c r="F49" s="168">
        <v>8641.1</v>
      </c>
      <c r="G49" s="168">
        <v>9084.1</v>
      </c>
      <c r="H49" s="168">
        <v>9433.4</v>
      </c>
      <c r="I49" s="168">
        <v>9824.7999999999993</v>
      </c>
      <c r="J49" s="168">
        <v>10505.5</v>
      </c>
      <c r="K49" s="168">
        <v>11238.3</v>
      </c>
      <c r="L49" s="168">
        <v>10855.8</v>
      </c>
      <c r="M49" s="168">
        <v>10646.7</v>
      </c>
      <c r="N49" s="168">
        <v>11318.4</v>
      </c>
      <c r="O49" s="168">
        <v>73.099999999999994</v>
      </c>
      <c r="P49" s="168">
        <v>73.400000000000006</v>
      </c>
      <c r="Q49" s="168">
        <v>74.2</v>
      </c>
      <c r="R49" s="168">
        <v>74.400000000000006</v>
      </c>
      <c r="S49" s="168">
        <v>75.099999999999994</v>
      </c>
      <c r="T49" s="168">
        <v>76.400000000000006</v>
      </c>
      <c r="U49" s="168">
        <v>74.599999999999994</v>
      </c>
      <c r="V49" s="168">
        <v>72.900000000000006</v>
      </c>
      <c r="W49" s="168">
        <v>74</v>
      </c>
      <c r="X49" s="168">
        <v>74.400000000000006</v>
      </c>
    </row>
    <row r="50" spans="1:24">
      <c r="A50" s="169"/>
      <c r="B50" s="170"/>
      <c r="C50" s="170"/>
      <c r="D50" s="170" t="s">
        <v>34</v>
      </c>
      <c r="E50" s="170">
        <v>10022.9</v>
      </c>
      <c r="F50" s="170">
        <v>10065.1</v>
      </c>
      <c r="G50" s="170">
        <v>10599.2</v>
      </c>
      <c r="H50" s="170">
        <v>11430.5</v>
      </c>
      <c r="I50" s="170">
        <v>12701.4</v>
      </c>
      <c r="J50" s="170">
        <v>14453.1</v>
      </c>
      <c r="K50" s="170">
        <v>16295</v>
      </c>
      <c r="L50" s="170">
        <v>16429.8</v>
      </c>
      <c r="M50" s="170">
        <v>16479.400000000001</v>
      </c>
      <c r="N50" s="170">
        <v>17807.599999999999</v>
      </c>
      <c r="O50" s="170">
        <v>69.2</v>
      </c>
      <c r="P50" s="170">
        <v>69.7</v>
      </c>
      <c r="Q50" s="170">
        <v>70.3</v>
      </c>
      <c r="R50" s="170">
        <v>70.7</v>
      </c>
      <c r="S50" s="170">
        <v>71.7</v>
      </c>
      <c r="T50" s="170">
        <v>72.099999999999994</v>
      </c>
      <c r="U50" s="170">
        <v>71.2</v>
      </c>
      <c r="V50" s="170">
        <v>69.900000000000006</v>
      </c>
      <c r="W50" s="170">
        <v>70.599999999999994</v>
      </c>
      <c r="X50" s="170">
        <v>71</v>
      </c>
    </row>
    <row r="51" spans="1:24" s="160" customFormat="1">
      <c r="A51" s="171"/>
      <c r="B51" s="172" t="s">
        <v>519</v>
      </c>
      <c r="C51" s="172"/>
      <c r="D51" s="172"/>
      <c r="E51" s="172">
        <v>50032.9</v>
      </c>
      <c r="F51" s="172">
        <v>50375.199999999997</v>
      </c>
      <c r="G51" s="172">
        <v>50534.6</v>
      </c>
      <c r="H51" s="172">
        <v>50672.7</v>
      </c>
      <c r="I51" s="172">
        <v>50885.4</v>
      </c>
      <c r="J51" s="172">
        <v>51510.5</v>
      </c>
      <c r="K51" s="172">
        <v>53866.2</v>
      </c>
      <c r="L51" s="172">
        <v>52983.5</v>
      </c>
      <c r="M51" s="172">
        <v>52299.3</v>
      </c>
      <c r="N51" s="172">
        <v>52261.5</v>
      </c>
      <c r="O51" s="172">
        <v>86</v>
      </c>
      <c r="P51" s="172">
        <v>86</v>
      </c>
      <c r="Q51" s="172">
        <v>86.2</v>
      </c>
      <c r="R51" s="172">
        <v>86.2</v>
      </c>
      <c r="S51" s="172">
        <v>87.1</v>
      </c>
      <c r="T51" s="172">
        <v>87.7</v>
      </c>
      <c r="U51" s="172">
        <v>86.8</v>
      </c>
      <c r="V51" s="172">
        <v>86.2</v>
      </c>
      <c r="W51" s="172">
        <v>87.3</v>
      </c>
      <c r="X51" s="172">
        <v>87.8</v>
      </c>
    </row>
    <row r="52" spans="1:24">
      <c r="A52" s="169"/>
      <c r="B52" s="170"/>
      <c r="C52" s="170" t="s">
        <v>18</v>
      </c>
      <c r="D52" s="170" t="s">
        <v>518</v>
      </c>
      <c r="E52" s="170">
        <v>41921.4</v>
      </c>
      <c r="F52" s="170">
        <v>41836.300000000003</v>
      </c>
      <c r="G52" s="170">
        <v>41333.599999999999</v>
      </c>
      <c r="H52" s="170">
        <v>40733.199999999997</v>
      </c>
      <c r="I52" s="170">
        <v>40217.5</v>
      </c>
      <c r="J52" s="170">
        <v>40025.1</v>
      </c>
      <c r="K52" s="170">
        <v>41277.699999999997</v>
      </c>
      <c r="L52" s="170">
        <v>40314.199999999997</v>
      </c>
      <c r="M52" s="170">
        <v>39479.800000000003</v>
      </c>
      <c r="N52" s="170">
        <v>38938.1</v>
      </c>
      <c r="O52" s="170">
        <v>87.2</v>
      </c>
      <c r="P52" s="170">
        <v>87.3</v>
      </c>
      <c r="Q52" s="170">
        <v>87.5</v>
      </c>
      <c r="R52" s="170">
        <v>87.6</v>
      </c>
      <c r="S52" s="170">
        <v>88.5</v>
      </c>
      <c r="T52" s="170">
        <v>89.1</v>
      </c>
      <c r="U52" s="170">
        <v>88.5</v>
      </c>
      <c r="V52" s="170">
        <v>87.9</v>
      </c>
      <c r="W52" s="170">
        <v>89</v>
      </c>
      <c r="X52" s="170">
        <v>89.4</v>
      </c>
    </row>
    <row r="53" spans="1:24">
      <c r="A53" s="167"/>
      <c r="B53" s="168"/>
      <c r="C53" s="168" t="s">
        <v>20</v>
      </c>
      <c r="D53" s="168"/>
      <c r="E53" s="168">
        <v>8111.6</v>
      </c>
      <c r="F53" s="168">
        <v>8538.9</v>
      </c>
      <c r="G53" s="168">
        <v>9200.9</v>
      </c>
      <c r="H53" s="168">
        <v>9939.5</v>
      </c>
      <c r="I53" s="168">
        <v>10667.8</v>
      </c>
      <c r="J53" s="168">
        <v>11485.4</v>
      </c>
      <c r="K53" s="168">
        <v>12588.5</v>
      </c>
      <c r="L53" s="168">
        <v>12669.3</v>
      </c>
      <c r="M53" s="168">
        <v>12819.5</v>
      </c>
      <c r="N53" s="168">
        <v>13323.3</v>
      </c>
      <c r="O53" s="168">
        <v>79.5</v>
      </c>
      <c r="P53" s="168">
        <v>79.400000000000006</v>
      </c>
      <c r="Q53" s="168">
        <v>80.099999999999994</v>
      </c>
      <c r="R53" s="168">
        <v>80.400000000000006</v>
      </c>
      <c r="S53" s="168">
        <v>81.7</v>
      </c>
      <c r="T53" s="168">
        <v>83</v>
      </c>
      <c r="U53" s="168">
        <v>81.2</v>
      </c>
      <c r="V53" s="168">
        <v>80.599999999999994</v>
      </c>
      <c r="W53" s="168">
        <v>82.3</v>
      </c>
      <c r="X53" s="168">
        <v>83.2</v>
      </c>
    </row>
    <row r="54" spans="1:24">
      <c r="A54" s="169"/>
      <c r="B54" s="170"/>
      <c r="C54" s="170"/>
      <c r="D54" s="170" t="s">
        <v>33</v>
      </c>
      <c r="E54" s="170">
        <v>3937.2</v>
      </c>
      <c r="F54" s="170">
        <v>4211.1000000000004</v>
      </c>
      <c r="G54" s="170">
        <v>4531.7</v>
      </c>
      <c r="H54" s="170">
        <v>4772.1000000000004</v>
      </c>
      <c r="I54" s="170">
        <v>4986.5</v>
      </c>
      <c r="J54" s="170">
        <v>5163.8</v>
      </c>
      <c r="K54" s="170">
        <v>5407.1</v>
      </c>
      <c r="L54" s="170">
        <v>5301.8</v>
      </c>
      <c r="M54" s="170">
        <v>5286.4</v>
      </c>
      <c r="N54" s="170">
        <v>5461.5</v>
      </c>
      <c r="O54" s="170">
        <v>80.2</v>
      </c>
      <c r="P54" s="170">
        <v>80.2</v>
      </c>
      <c r="Q54" s="170">
        <v>81</v>
      </c>
      <c r="R54" s="170">
        <v>81.5</v>
      </c>
      <c r="S54" s="170">
        <v>82.2</v>
      </c>
      <c r="T54" s="170">
        <v>84.2</v>
      </c>
      <c r="U54" s="170">
        <v>82.4</v>
      </c>
      <c r="V54" s="170">
        <v>81.5</v>
      </c>
      <c r="W54" s="170">
        <v>83.5</v>
      </c>
      <c r="X54" s="170">
        <v>84.2</v>
      </c>
    </row>
    <row r="55" spans="1:24">
      <c r="A55" s="167"/>
      <c r="B55" s="168"/>
      <c r="C55" s="168"/>
      <c r="D55" s="168" t="s">
        <v>34</v>
      </c>
      <c r="E55" s="168">
        <v>4174.3999999999996</v>
      </c>
      <c r="F55" s="168">
        <v>4327.8</v>
      </c>
      <c r="G55" s="168">
        <v>4669.3</v>
      </c>
      <c r="H55" s="168">
        <v>5167.3999999999996</v>
      </c>
      <c r="I55" s="168">
        <v>5681.3</v>
      </c>
      <c r="J55" s="168">
        <v>6321.6</v>
      </c>
      <c r="K55" s="168">
        <v>7181.4</v>
      </c>
      <c r="L55" s="168">
        <v>7367.5</v>
      </c>
      <c r="M55" s="168">
        <v>7533.1</v>
      </c>
      <c r="N55" s="168">
        <v>7861.9</v>
      </c>
      <c r="O55" s="168">
        <v>78.8</v>
      </c>
      <c r="P55" s="168">
        <v>78.5</v>
      </c>
      <c r="Q55" s="168">
        <v>79.2</v>
      </c>
      <c r="R55" s="168">
        <v>79.400000000000006</v>
      </c>
      <c r="S55" s="168">
        <v>81.2</v>
      </c>
      <c r="T55" s="168">
        <v>82</v>
      </c>
      <c r="U55" s="168">
        <v>80.3</v>
      </c>
      <c r="V55" s="168">
        <v>80</v>
      </c>
      <c r="W55" s="168">
        <v>81.5</v>
      </c>
      <c r="X55" s="168">
        <v>82.5</v>
      </c>
    </row>
    <row r="56" spans="1:24" s="160" customFormat="1">
      <c r="A56" s="165"/>
      <c r="B56" s="166" t="s">
        <v>520</v>
      </c>
      <c r="C56" s="166"/>
      <c r="D56" s="166"/>
      <c r="E56" s="166">
        <v>33162.5</v>
      </c>
      <c r="F56" s="166">
        <v>33196.699999999997</v>
      </c>
      <c r="G56" s="166">
        <v>33109.199999999997</v>
      </c>
      <c r="H56" s="166">
        <v>32849.800000000003</v>
      </c>
      <c r="I56" s="166">
        <v>32807.699999999997</v>
      </c>
      <c r="J56" s="166">
        <v>34007.699999999997</v>
      </c>
      <c r="K56" s="166">
        <v>36642.400000000001</v>
      </c>
      <c r="L56" s="166">
        <v>35962.9</v>
      </c>
      <c r="M56" s="166">
        <v>34235.5</v>
      </c>
      <c r="N56" s="166">
        <v>34959.800000000003</v>
      </c>
      <c r="O56" s="166">
        <v>82.3</v>
      </c>
      <c r="P56" s="166">
        <v>83</v>
      </c>
      <c r="Q56" s="166">
        <v>83.5</v>
      </c>
      <c r="R56" s="166">
        <v>84</v>
      </c>
      <c r="S56" s="166">
        <v>84.7</v>
      </c>
      <c r="T56" s="166">
        <v>85.5</v>
      </c>
      <c r="U56" s="166">
        <v>85.1</v>
      </c>
      <c r="V56" s="166">
        <v>83.5</v>
      </c>
      <c r="W56" s="166">
        <v>85</v>
      </c>
      <c r="X56" s="166">
        <v>85.7</v>
      </c>
    </row>
    <row r="57" spans="1:24">
      <c r="A57" s="167"/>
      <c r="B57" s="168"/>
      <c r="C57" s="168" t="s">
        <v>18</v>
      </c>
      <c r="D57" s="168" t="s">
        <v>518</v>
      </c>
      <c r="E57" s="168">
        <v>27469.599999999999</v>
      </c>
      <c r="F57" s="168">
        <v>27246.5</v>
      </c>
      <c r="G57" s="168">
        <v>26893.200000000001</v>
      </c>
      <c r="H57" s="168">
        <v>26412.1</v>
      </c>
      <c r="I57" s="168">
        <v>25859.200000000001</v>
      </c>
      <c r="J57" s="168">
        <v>26193.4</v>
      </c>
      <c r="K57" s="168">
        <v>27956.5</v>
      </c>
      <c r="L57" s="168">
        <v>27126.400000000001</v>
      </c>
      <c r="M57" s="168">
        <v>25858.5</v>
      </c>
      <c r="N57" s="168">
        <v>25981.1</v>
      </c>
      <c r="O57" s="168">
        <v>83.9</v>
      </c>
      <c r="P57" s="168">
        <v>84.5</v>
      </c>
      <c r="Q57" s="168">
        <v>85.3</v>
      </c>
      <c r="R57" s="168">
        <v>85.8</v>
      </c>
      <c r="S57" s="168">
        <v>86.8</v>
      </c>
      <c r="T57" s="168">
        <v>87.5</v>
      </c>
      <c r="U57" s="168">
        <v>87.4</v>
      </c>
      <c r="V57" s="168">
        <v>86.3</v>
      </c>
      <c r="W57" s="168">
        <v>87.8</v>
      </c>
      <c r="X57" s="168">
        <v>88.4</v>
      </c>
    </row>
    <row r="58" spans="1:24">
      <c r="A58" s="169"/>
      <c r="B58" s="170"/>
      <c r="C58" s="170" t="s">
        <v>20</v>
      </c>
      <c r="D58" s="170"/>
      <c r="E58" s="170">
        <v>5692.9</v>
      </c>
      <c r="F58" s="170">
        <v>5950.1</v>
      </c>
      <c r="G58" s="170">
        <v>6216</v>
      </c>
      <c r="H58" s="170">
        <v>6437.6</v>
      </c>
      <c r="I58" s="170">
        <v>6948.4</v>
      </c>
      <c r="J58" s="170">
        <v>7814.2</v>
      </c>
      <c r="K58" s="170">
        <v>8685.9</v>
      </c>
      <c r="L58" s="170">
        <v>8836.6</v>
      </c>
      <c r="M58" s="170">
        <v>8377</v>
      </c>
      <c r="N58" s="170">
        <v>8978.7000000000007</v>
      </c>
      <c r="O58" s="170">
        <v>74.8</v>
      </c>
      <c r="P58" s="170">
        <v>75.8</v>
      </c>
      <c r="Q58" s="170">
        <v>75.8</v>
      </c>
      <c r="R58" s="170">
        <v>76.400000000000006</v>
      </c>
      <c r="S58" s="170">
        <v>76.900000000000006</v>
      </c>
      <c r="T58" s="170">
        <v>78.5</v>
      </c>
      <c r="U58" s="170">
        <v>77.599999999999994</v>
      </c>
      <c r="V58" s="170">
        <v>75.099999999999994</v>
      </c>
      <c r="W58" s="170">
        <v>76.400000000000006</v>
      </c>
      <c r="X58" s="170">
        <v>77.900000000000006</v>
      </c>
    </row>
    <row r="59" spans="1:24">
      <c r="A59" s="167"/>
      <c r="B59" s="168"/>
      <c r="C59" s="168"/>
      <c r="D59" s="168" t="s">
        <v>33</v>
      </c>
      <c r="E59" s="168">
        <v>2524.6</v>
      </c>
      <c r="F59" s="168">
        <v>2738.2</v>
      </c>
      <c r="G59" s="168">
        <v>2878.6</v>
      </c>
      <c r="H59" s="168">
        <v>2912.7</v>
      </c>
      <c r="I59" s="168">
        <v>3011.1</v>
      </c>
      <c r="J59" s="168">
        <v>3262.9</v>
      </c>
      <c r="K59" s="168">
        <v>3520</v>
      </c>
      <c r="L59" s="168">
        <v>3456.8</v>
      </c>
      <c r="M59" s="168">
        <v>3228.5</v>
      </c>
      <c r="N59" s="168">
        <v>3392.6</v>
      </c>
      <c r="O59" s="168">
        <v>76.5</v>
      </c>
      <c r="P59" s="168">
        <v>77.5</v>
      </c>
      <c r="Q59" s="168">
        <v>77.3</v>
      </c>
      <c r="R59" s="168">
        <v>78.099999999999994</v>
      </c>
      <c r="S59" s="168">
        <v>78.900000000000006</v>
      </c>
      <c r="T59" s="168">
        <v>81.2</v>
      </c>
      <c r="U59" s="168">
        <v>80.400000000000006</v>
      </c>
      <c r="V59" s="168">
        <v>77.5</v>
      </c>
      <c r="W59" s="168">
        <v>79</v>
      </c>
      <c r="X59" s="168">
        <v>80.3</v>
      </c>
    </row>
    <row r="60" spans="1:24">
      <c r="A60" s="169"/>
      <c r="B60" s="170"/>
      <c r="C60" s="170"/>
      <c r="D60" s="170" t="s">
        <v>34</v>
      </c>
      <c r="E60" s="170">
        <v>3168.3</v>
      </c>
      <c r="F60" s="170">
        <v>3211.9</v>
      </c>
      <c r="G60" s="170">
        <v>3337.4</v>
      </c>
      <c r="H60" s="170">
        <v>3524.9</v>
      </c>
      <c r="I60" s="170">
        <v>3937.4</v>
      </c>
      <c r="J60" s="170">
        <v>4551.3</v>
      </c>
      <c r="K60" s="170">
        <v>5165.8999999999996</v>
      </c>
      <c r="L60" s="170">
        <v>5379.7</v>
      </c>
      <c r="M60" s="170">
        <v>5148.6000000000004</v>
      </c>
      <c r="N60" s="170">
        <v>5586.1</v>
      </c>
      <c r="O60" s="170">
        <v>73.5</v>
      </c>
      <c r="P60" s="170">
        <v>74.3</v>
      </c>
      <c r="Q60" s="170">
        <v>74.599999999999994</v>
      </c>
      <c r="R60" s="170">
        <v>75</v>
      </c>
      <c r="S60" s="170">
        <v>75.400000000000006</v>
      </c>
      <c r="T60" s="170">
        <v>76.5</v>
      </c>
      <c r="U60" s="170">
        <v>75.7</v>
      </c>
      <c r="V60" s="170">
        <v>73.599999999999994</v>
      </c>
      <c r="W60" s="170">
        <v>74.8</v>
      </c>
      <c r="X60" s="170">
        <v>76.400000000000006</v>
      </c>
    </row>
    <row r="61" spans="1:24" s="160" customFormat="1">
      <c r="A61" s="171"/>
      <c r="B61" s="172" t="s">
        <v>521</v>
      </c>
      <c r="C61" s="172"/>
      <c r="D61" s="172"/>
      <c r="E61" s="172">
        <v>24425.9</v>
      </c>
      <c r="F61" s="172">
        <v>22649.7</v>
      </c>
      <c r="G61" s="172">
        <v>21616.5</v>
      </c>
      <c r="H61" s="172">
        <v>21153.1</v>
      </c>
      <c r="I61" s="172">
        <v>21595.5</v>
      </c>
      <c r="J61" s="172">
        <v>23799.200000000001</v>
      </c>
      <c r="K61" s="172">
        <v>26834.7</v>
      </c>
      <c r="L61" s="172">
        <v>23877.8</v>
      </c>
      <c r="M61" s="172">
        <v>23464.6</v>
      </c>
      <c r="N61" s="172">
        <v>26433.1</v>
      </c>
      <c r="O61" s="172">
        <v>58.9</v>
      </c>
      <c r="P61" s="172">
        <v>58.2</v>
      </c>
      <c r="Q61" s="172">
        <v>57.9</v>
      </c>
      <c r="R61" s="172">
        <v>56.9</v>
      </c>
      <c r="S61" s="172">
        <v>57.1</v>
      </c>
      <c r="T61" s="172">
        <v>57</v>
      </c>
      <c r="U61" s="172">
        <v>58</v>
      </c>
      <c r="V61" s="172">
        <v>53.6</v>
      </c>
      <c r="W61" s="172">
        <v>53.2</v>
      </c>
      <c r="X61" s="172">
        <v>53.6</v>
      </c>
    </row>
    <row r="62" spans="1:24">
      <c r="A62" s="169"/>
      <c r="B62" s="170"/>
      <c r="C62" s="170" t="s">
        <v>18</v>
      </c>
      <c r="D62" s="170" t="s">
        <v>518</v>
      </c>
      <c r="E62" s="170">
        <v>19973.900000000001</v>
      </c>
      <c r="F62" s="170">
        <v>18432.599999999999</v>
      </c>
      <c r="G62" s="170">
        <v>17350.2</v>
      </c>
      <c r="H62" s="170">
        <v>16666.2</v>
      </c>
      <c r="I62" s="170">
        <v>16685.5</v>
      </c>
      <c r="J62" s="170">
        <v>18140.2</v>
      </c>
      <c r="K62" s="170">
        <v>20575.900000000001</v>
      </c>
      <c r="L62" s="170">
        <v>18098</v>
      </c>
      <c r="M62" s="170">
        <v>17534.900000000001</v>
      </c>
      <c r="N62" s="170">
        <v>19609</v>
      </c>
      <c r="O62" s="170">
        <v>60.8</v>
      </c>
      <c r="P62" s="170">
        <v>60.3</v>
      </c>
      <c r="Q62" s="170">
        <v>60</v>
      </c>
      <c r="R62" s="170">
        <v>59.2</v>
      </c>
      <c r="S62" s="170">
        <v>59.4</v>
      </c>
      <c r="T62" s="170">
        <v>59.4</v>
      </c>
      <c r="U62" s="170">
        <v>60.9</v>
      </c>
      <c r="V62" s="170">
        <v>56.7</v>
      </c>
      <c r="W62" s="170">
        <v>56.6</v>
      </c>
      <c r="X62" s="170">
        <v>57</v>
      </c>
    </row>
    <row r="63" spans="1:24">
      <c r="A63" s="167"/>
      <c r="B63" s="168"/>
      <c r="C63" s="168" t="s">
        <v>20</v>
      </c>
      <c r="D63" s="168"/>
      <c r="E63" s="168">
        <v>4452</v>
      </c>
      <c r="F63" s="168">
        <v>4217.1000000000004</v>
      </c>
      <c r="G63" s="168">
        <v>4266.3</v>
      </c>
      <c r="H63" s="168">
        <v>4486.8</v>
      </c>
      <c r="I63" s="168">
        <v>4910</v>
      </c>
      <c r="J63" s="168">
        <v>5659</v>
      </c>
      <c r="K63" s="168">
        <v>6258.9</v>
      </c>
      <c r="L63" s="168">
        <v>5779.8</v>
      </c>
      <c r="M63" s="168">
        <v>5929.6</v>
      </c>
      <c r="N63" s="168">
        <v>6824</v>
      </c>
      <c r="O63" s="168">
        <v>50.5</v>
      </c>
      <c r="P63" s="168">
        <v>48.9</v>
      </c>
      <c r="Q63" s="168">
        <v>49.5</v>
      </c>
      <c r="R63" s="168">
        <v>48.7</v>
      </c>
      <c r="S63" s="168">
        <v>49.4</v>
      </c>
      <c r="T63" s="168">
        <v>49.2</v>
      </c>
      <c r="U63" s="168">
        <v>48.4</v>
      </c>
      <c r="V63" s="168">
        <v>43.9</v>
      </c>
      <c r="W63" s="168">
        <v>43</v>
      </c>
      <c r="X63" s="168">
        <v>43.9</v>
      </c>
    </row>
    <row r="64" spans="1:24">
      <c r="A64" s="169"/>
      <c r="B64" s="170"/>
      <c r="C64" s="170"/>
      <c r="D64" s="170" t="s">
        <v>33</v>
      </c>
      <c r="E64" s="170">
        <v>1771.7</v>
      </c>
      <c r="F64" s="170">
        <v>1691.8</v>
      </c>
      <c r="G64" s="170">
        <v>1673.8</v>
      </c>
      <c r="H64" s="170">
        <v>1748.6</v>
      </c>
      <c r="I64" s="170">
        <v>1827.2</v>
      </c>
      <c r="J64" s="170">
        <v>2078.8000000000002</v>
      </c>
      <c r="K64" s="170">
        <v>2311.1</v>
      </c>
      <c r="L64" s="170">
        <v>2097.1999999999998</v>
      </c>
      <c r="M64" s="170">
        <v>2131.9</v>
      </c>
      <c r="N64" s="170">
        <v>2464.3000000000002</v>
      </c>
      <c r="O64" s="170">
        <v>52.6</v>
      </c>
      <c r="P64" s="170">
        <v>49.5</v>
      </c>
      <c r="Q64" s="170">
        <v>50.4</v>
      </c>
      <c r="R64" s="170">
        <v>48.8</v>
      </c>
      <c r="S64" s="170">
        <v>49.3</v>
      </c>
      <c r="T64" s="170">
        <v>49.4</v>
      </c>
      <c r="U64" s="170">
        <v>47.5</v>
      </c>
      <c r="V64" s="170">
        <v>43.6</v>
      </c>
      <c r="W64" s="170">
        <v>42.9</v>
      </c>
      <c r="X64" s="170">
        <v>44.6</v>
      </c>
    </row>
    <row r="65" spans="1:24">
      <c r="A65" s="173"/>
      <c r="B65" s="174"/>
      <c r="C65" s="174"/>
      <c r="D65" s="174" t="s">
        <v>34</v>
      </c>
      <c r="E65" s="174">
        <v>2680.3</v>
      </c>
      <c r="F65" s="174">
        <v>2525.3000000000002</v>
      </c>
      <c r="G65" s="174">
        <v>2592.5</v>
      </c>
      <c r="H65" s="174">
        <v>2738.2</v>
      </c>
      <c r="I65" s="174">
        <v>3082.8</v>
      </c>
      <c r="J65" s="174">
        <v>3580.2</v>
      </c>
      <c r="K65" s="174">
        <v>3947.7</v>
      </c>
      <c r="L65" s="174">
        <v>3682.6</v>
      </c>
      <c r="M65" s="174">
        <v>3797.7</v>
      </c>
      <c r="N65" s="174">
        <v>4359.7</v>
      </c>
      <c r="O65" s="174">
        <v>49.1</v>
      </c>
      <c r="P65" s="174">
        <v>48.6</v>
      </c>
      <c r="Q65" s="174">
        <v>49</v>
      </c>
      <c r="R65" s="174">
        <v>48.7</v>
      </c>
      <c r="S65" s="174">
        <v>49.5</v>
      </c>
      <c r="T65" s="174">
        <v>49.1</v>
      </c>
      <c r="U65" s="174">
        <v>48.9</v>
      </c>
      <c r="V65" s="174">
        <v>44.1</v>
      </c>
      <c r="W65" s="174">
        <v>43.1</v>
      </c>
      <c r="X65" s="174">
        <v>43.5</v>
      </c>
    </row>
  </sheetData>
  <mergeCells count="2">
    <mergeCell ref="E4:N4"/>
    <mergeCell ref="O4:X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2112-AE66-4769-A736-E6AC078A2E14}">
  <dimension ref="A1:J506"/>
  <sheetViews>
    <sheetView workbookViewId="0">
      <pane xSplit="5" ySplit="6" topLeftCell="F7" activePane="bottomRight" state="frozen"/>
      <selection pane="topRight" activeCell="F1" sqref="F1"/>
      <selection pane="bottomLeft" activeCell="A7" sqref="A7"/>
      <selection pane="bottomRight" activeCell="A2" sqref="A2"/>
    </sheetView>
  </sheetViews>
  <sheetFormatPr defaultRowHeight="12.75"/>
  <cols>
    <col min="1" max="1" width="12.42578125" customWidth="1"/>
    <col min="2" max="2" width="53.28515625" customWidth="1"/>
    <col min="3" max="3" width="16.28515625" customWidth="1"/>
    <col min="4" max="4" width="17.85546875" customWidth="1"/>
    <col min="5" max="5" width="41.85546875" bestFit="1" customWidth="1"/>
    <col min="6" max="6" width="11.5703125" customWidth="1"/>
    <col min="7" max="7" width="19.85546875" customWidth="1"/>
    <col min="8" max="8" width="11.140625" customWidth="1"/>
    <col min="9" max="10" width="11.28515625" bestFit="1" customWidth="1"/>
  </cols>
  <sheetData>
    <row r="1" spans="1:10">
      <c r="A1" s="160" t="s">
        <v>578</v>
      </c>
    </row>
    <row r="2" spans="1:10">
      <c r="A2" t="s">
        <v>579</v>
      </c>
    </row>
    <row r="4" spans="1:10" ht="30" customHeight="1">
      <c r="A4" s="175" t="s">
        <v>4</v>
      </c>
      <c r="B4" s="175" t="s">
        <v>524</v>
      </c>
      <c r="C4" s="175" t="s">
        <v>525</v>
      </c>
      <c r="D4" s="287" t="s">
        <v>511</v>
      </c>
      <c r="E4" s="288"/>
      <c r="F4" s="161"/>
      <c r="G4" s="289" t="s">
        <v>526</v>
      </c>
      <c r="H4" s="290"/>
      <c r="I4" s="290"/>
      <c r="J4" s="290"/>
    </row>
    <row r="5" spans="1:10" ht="14.25" customHeight="1">
      <c r="A5" s="175" t="s">
        <v>0</v>
      </c>
      <c r="B5" s="175"/>
      <c r="C5" s="161"/>
      <c r="D5" s="161"/>
      <c r="E5" s="161"/>
      <c r="F5" s="176"/>
      <c r="G5" s="291" t="s">
        <v>527</v>
      </c>
      <c r="H5" s="292"/>
      <c r="I5" s="293" t="s">
        <v>528</v>
      </c>
      <c r="J5" s="295" t="s">
        <v>529</v>
      </c>
    </row>
    <row r="6" spans="1:10" ht="38.25">
      <c r="A6" s="162" t="s">
        <v>0</v>
      </c>
      <c r="B6" s="163" t="s">
        <v>530</v>
      </c>
      <c r="C6" s="163" t="s">
        <v>531</v>
      </c>
      <c r="D6" s="163" t="s">
        <v>514</v>
      </c>
      <c r="E6" s="163" t="s">
        <v>515</v>
      </c>
      <c r="F6" s="177" t="s">
        <v>532</v>
      </c>
      <c r="G6" s="177" t="s">
        <v>533</v>
      </c>
      <c r="H6" s="177" t="s">
        <v>534</v>
      </c>
      <c r="I6" s="294"/>
      <c r="J6" s="296"/>
    </row>
    <row r="7" spans="1:10" s="160" customFormat="1">
      <c r="A7" s="178" t="s">
        <v>16</v>
      </c>
      <c r="B7" s="179"/>
      <c r="C7" s="179"/>
      <c r="D7" s="179"/>
      <c r="E7" s="179"/>
      <c r="F7" s="180"/>
      <c r="G7" s="181"/>
      <c r="H7" s="181"/>
      <c r="I7" s="181"/>
      <c r="J7" s="181"/>
    </row>
    <row r="8" spans="1:10" s="160" customFormat="1">
      <c r="A8" s="162"/>
      <c r="B8" s="163" t="s">
        <v>535</v>
      </c>
      <c r="C8" s="163" t="s">
        <v>536</v>
      </c>
      <c r="D8" s="163"/>
      <c r="E8" s="163"/>
      <c r="F8" s="182">
        <v>4864</v>
      </c>
      <c r="G8" s="182">
        <v>20.6</v>
      </c>
      <c r="H8" s="182">
        <v>6.8</v>
      </c>
      <c r="I8" s="182">
        <v>72.7</v>
      </c>
      <c r="J8" s="182">
        <v>100</v>
      </c>
    </row>
    <row r="9" spans="1:10">
      <c r="A9" s="183"/>
      <c r="B9" s="184"/>
      <c r="C9" s="184"/>
      <c r="D9" s="184" t="s">
        <v>18</v>
      </c>
      <c r="E9" s="184" t="s">
        <v>518</v>
      </c>
      <c r="F9" s="185">
        <v>3489</v>
      </c>
      <c r="G9" s="185">
        <v>22.3</v>
      </c>
      <c r="H9" s="185">
        <v>6.4</v>
      </c>
      <c r="I9" s="185">
        <v>71.3</v>
      </c>
      <c r="J9" s="185">
        <v>100</v>
      </c>
    </row>
    <row r="10" spans="1:10">
      <c r="A10" s="186"/>
      <c r="B10" s="187"/>
      <c r="C10" s="187"/>
      <c r="D10" s="187" t="s">
        <v>20</v>
      </c>
      <c r="E10" s="187"/>
      <c r="F10" s="188">
        <v>1375</v>
      </c>
      <c r="G10" s="188">
        <v>16.100000000000001</v>
      </c>
      <c r="H10" s="188">
        <v>7.8</v>
      </c>
      <c r="I10" s="188">
        <v>76.099999999999994</v>
      </c>
      <c r="J10" s="188">
        <v>100</v>
      </c>
    </row>
    <row r="11" spans="1:10">
      <c r="A11" s="183"/>
      <c r="B11" s="184"/>
      <c r="C11" s="184"/>
      <c r="D11" s="184"/>
      <c r="E11" s="184" t="s">
        <v>33</v>
      </c>
      <c r="F11" s="185">
        <v>458</v>
      </c>
      <c r="G11" s="185">
        <v>17.899999999999999</v>
      </c>
      <c r="H11" s="185">
        <v>9</v>
      </c>
      <c r="I11" s="185">
        <v>73.099999999999994</v>
      </c>
      <c r="J11" s="185">
        <v>100</v>
      </c>
    </row>
    <row r="12" spans="1:10">
      <c r="A12" s="186"/>
      <c r="B12" s="187"/>
      <c r="C12" s="187"/>
      <c r="D12" s="187"/>
      <c r="E12" s="187" t="s">
        <v>34</v>
      </c>
      <c r="F12" s="188">
        <v>917</v>
      </c>
      <c r="G12" s="188">
        <v>15.2</v>
      </c>
      <c r="H12" s="188">
        <v>7.2</v>
      </c>
      <c r="I12" s="188">
        <v>77.599999999999994</v>
      </c>
      <c r="J12" s="188">
        <v>100</v>
      </c>
    </row>
    <row r="13" spans="1:10" s="160" customFormat="1">
      <c r="A13" s="178"/>
      <c r="B13" s="179" t="s">
        <v>537</v>
      </c>
      <c r="C13" s="179" t="s">
        <v>538</v>
      </c>
      <c r="D13" s="179"/>
      <c r="E13" s="179"/>
      <c r="F13" s="180">
        <v>71653</v>
      </c>
      <c r="G13" s="180">
        <v>57.6</v>
      </c>
      <c r="H13" s="180">
        <v>2.8</v>
      </c>
      <c r="I13" s="180">
        <v>39.6</v>
      </c>
      <c r="J13" s="180">
        <v>100</v>
      </c>
    </row>
    <row r="14" spans="1:10">
      <c r="A14" s="186"/>
      <c r="B14" s="187"/>
      <c r="C14" s="187"/>
      <c r="D14" s="187" t="s">
        <v>18</v>
      </c>
      <c r="E14" s="187" t="s">
        <v>518</v>
      </c>
      <c r="F14" s="188">
        <v>55715</v>
      </c>
      <c r="G14" s="188">
        <v>60.5</v>
      </c>
      <c r="H14" s="188">
        <v>2.6</v>
      </c>
      <c r="I14" s="188">
        <v>36.799999999999997</v>
      </c>
      <c r="J14" s="188">
        <v>100</v>
      </c>
    </row>
    <row r="15" spans="1:10">
      <c r="A15" s="183"/>
      <c r="B15" s="184"/>
      <c r="C15" s="184"/>
      <c r="D15" s="184" t="s">
        <v>20</v>
      </c>
      <c r="E15" s="184"/>
      <c r="F15" s="185">
        <v>15938</v>
      </c>
      <c r="G15" s="185">
        <v>47.3</v>
      </c>
      <c r="H15" s="185">
        <v>3.5</v>
      </c>
      <c r="I15" s="185">
        <v>49.2</v>
      </c>
      <c r="J15" s="185">
        <v>100</v>
      </c>
    </row>
    <row r="16" spans="1:10">
      <c r="A16" s="186"/>
      <c r="B16" s="187"/>
      <c r="C16" s="187"/>
      <c r="D16" s="187"/>
      <c r="E16" s="187" t="s">
        <v>33</v>
      </c>
      <c r="F16" s="188">
        <v>7260</v>
      </c>
      <c r="G16" s="188">
        <v>49.3</v>
      </c>
      <c r="H16" s="188">
        <v>3.8</v>
      </c>
      <c r="I16" s="188">
        <v>47</v>
      </c>
      <c r="J16" s="188">
        <v>100</v>
      </c>
    </row>
    <row r="17" spans="1:10">
      <c r="A17" s="183"/>
      <c r="B17" s="184"/>
      <c r="C17" s="184"/>
      <c r="D17" s="184"/>
      <c r="E17" s="184" t="s">
        <v>34</v>
      </c>
      <c r="F17" s="185">
        <v>8678</v>
      </c>
      <c r="G17" s="185">
        <v>45.7</v>
      </c>
      <c r="H17" s="185">
        <v>3.3</v>
      </c>
      <c r="I17" s="185">
        <v>51</v>
      </c>
      <c r="J17" s="185">
        <v>100</v>
      </c>
    </row>
    <row r="18" spans="1:10" s="160" customFormat="1">
      <c r="A18" s="162"/>
      <c r="B18" s="163" t="s">
        <v>539</v>
      </c>
      <c r="C18" s="163" t="s">
        <v>540</v>
      </c>
      <c r="D18" s="163"/>
      <c r="E18" s="163"/>
      <c r="F18" s="182">
        <v>8106</v>
      </c>
      <c r="G18" s="182">
        <v>43.8</v>
      </c>
      <c r="H18" s="182">
        <v>2.7</v>
      </c>
      <c r="I18" s="182">
        <v>53.5</v>
      </c>
      <c r="J18" s="182">
        <v>100</v>
      </c>
    </row>
    <row r="19" spans="1:10">
      <c r="A19" s="183"/>
      <c r="B19" s="184"/>
      <c r="C19" s="184"/>
      <c r="D19" s="184" t="s">
        <v>18</v>
      </c>
      <c r="E19" s="184" t="s">
        <v>518</v>
      </c>
      <c r="F19" s="185">
        <v>4996</v>
      </c>
      <c r="G19" s="185">
        <v>46.3</v>
      </c>
      <c r="H19" s="185">
        <v>2.5</v>
      </c>
      <c r="I19" s="185">
        <v>51.2</v>
      </c>
      <c r="J19" s="185">
        <v>100</v>
      </c>
    </row>
    <row r="20" spans="1:10">
      <c r="A20" s="186"/>
      <c r="B20" s="187"/>
      <c r="C20" s="187"/>
      <c r="D20" s="187" t="s">
        <v>20</v>
      </c>
      <c r="E20" s="187"/>
      <c r="F20" s="188">
        <v>3110</v>
      </c>
      <c r="G20" s="188">
        <v>39.700000000000003</v>
      </c>
      <c r="H20" s="188">
        <v>3.2</v>
      </c>
      <c r="I20" s="188">
        <v>57.1</v>
      </c>
      <c r="J20" s="188">
        <v>100</v>
      </c>
    </row>
    <row r="21" spans="1:10">
      <c r="A21" s="183"/>
      <c r="B21" s="184"/>
      <c r="C21" s="184"/>
      <c r="D21" s="184"/>
      <c r="E21" s="184" t="s">
        <v>33</v>
      </c>
      <c r="F21" s="185">
        <v>664</v>
      </c>
      <c r="G21" s="185">
        <v>46.1</v>
      </c>
      <c r="H21" s="185">
        <v>2.6</v>
      </c>
      <c r="I21" s="185">
        <v>51.4</v>
      </c>
      <c r="J21" s="185">
        <v>100</v>
      </c>
    </row>
    <row r="22" spans="1:10">
      <c r="A22" s="186"/>
      <c r="B22" s="187"/>
      <c r="C22" s="187"/>
      <c r="D22" s="187"/>
      <c r="E22" s="187" t="s">
        <v>34</v>
      </c>
      <c r="F22" s="188">
        <v>2446</v>
      </c>
      <c r="G22" s="188">
        <v>38</v>
      </c>
      <c r="H22" s="188">
        <v>3.3</v>
      </c>
      <c r="I22" s="188">
        <v>58.7</v>
      </c>
      <c r="J22" s="188">
        <v>100</v>
      </c>
    </row>
    <row r="23" spans="1:10" s="160" customFormat="1">
      <c r="A23" s="178"/>
      <c r="B23" s="179" t="s">
        <v>541</v>
      </c>
      <c r="C23" s="179" t="s">
        <v>536</v>
      </c>
      <c r="D23" s="179"/>
      <c r="E23" s="179"/>
      <c r="F23" s="180">
        <v>29531</v>
      </c>
      <c r="G23" s="180">
        <v>55.3</v>
      </c>
      <c r="H23" s="180">
        <v>9.6</v>
      </c>
      <c r="I23" s="180">
        <v>35.1</v>
      </c>
      <c r="J23" s="180">
        <v>100</v>
      </c>
    </row>
    <row r="24" spans="1:10">
      <c r="A24" s="186"/>
      <c r="B24" s="187"/>
      <c r="C24" s="187"/>
      <c r="D24" s="187" t="s">
        <v>18</v>
      </c>
      <c r="E24" s="187" t="s">
        <v>518</v>
      </c>
      <c r="F24" s="188">
        <v>21660</v>
      </c>
      <c r="G24" s="188">
        <v>58</v>
      </c>
      <c r="H24" s="188">
        <v>10.3</v>
      </c>
      <c r="I24" s="188">
        <v>31.7</v>
      </c>
      <c r="J24" s="188">
        <v>100</v>
      </c>
    </row>
    <row r="25" spans="1:10">
      <c r="A25" s="183"/>
      <c r="B25" s="184"/>
      <c r="C25" s="184"/>
      <c r="D25" s="184" t="s">
        <v>20</v>
      </c>
      <c r="E25" s="184"/>
      <c r="F25" s="185">
        <v>7871</v>
      </c>
      <c r="G25" s="185">
        <v>47.8</v>
      </c>
      <c r="H25" s="185">
        <v>7.5</v>
      </c>
      <c r="I25" s="185">
        <v>44.7</v>
      </c>
      <c r="J25" s="185">
        <v>100</v>
      </c>
    </row>
    <row r="26" spans="1:10">
      <c r="A26" s="186"/>
      <c r="B26" s="187"/>
      <c r="C26" s="187"/>
      <c r="D26" s="187"/>
      <c r="E26" s="187" t="s">
        <v>33</v>
      </c>
      <c r="F26" s="188">
        <v>2438</v>
      </c>
      <c r="G26" s="188">
        <v>53.9</v>
      </c>
      <c r="H26" s="188">
        <v>9.1999999999999993</v>
      </c>
      <c r="I26" s="188">
        <v>36.9</v>
      </c>
      <c r="J26" s="188">
        <v>100</v>
      </c>
    </row>
    <row r="27" spans="1:10">
      <c r="A27" s="183"/>
      <c r="B27" s="184"/>
      <c r="C27" s="184"/>
      <c r="D27" s="184"/>
      <c r="E27" s="184" t="s">
        <v>34</v>
      </c>
      <c r="F27" s="185">
        <v>5433</v>
      </c>
      <c r="G27" s="185">
        <v>45</v>
      </c>
      <c r="H27" s="185">
        <v>6.7</v>
      </c>
      <c r="I27" s="185">
        <v>48.3</v>
      </c>
      <c r="J27" s="185">
        <v>100</v>
      </c>
    </row>
    <row r="28" spans="1:10" s="160" customFormat="1">
      <c r="A28" s="162"/>
      <c r="B28" s="163" t="s">
        <v>542</v>
      </c>
      <c r="C28" s="163" t="s">
        <v>543</v>
      </c>
      <c r="D28" s="163"/>
      <c r="E28" s="163"/>
      <c r="F28" s="182">
        <v>877</v>
      </c>
      <c r="G28" s="182">
        <v>54.3</v>
      </c>
      <c r="H28" s="182">
        <v>21.6</v>
      </c>
      <c r="I28" s="182">
        <v>24.2</v>
      </c>
      <c r="J28" s="182">
        <v>100</v>
      </c>
    </row>
    <row r="29" spans="1:10">
      <c r="A29" s="183"/>
      <c r="B29" s="184"/>
      <c r="C29" s="184"/>
      <c r="D29" s="184" t="s">
        <v>18</v>
      </c>
      <c r="E29" s="184" t="s">
        <v>518</v>
      </c>
      <c r="F29" s="185">
        <v>294</v>
      </c>
      <c r="G29" s="185">
        <v>56.8</v>
      </c>
      <c r="H29" s="185">
        <v>20.100000000000001</v>
      </c>
      <c r="I29" s="185">
        <v>23.1</v>
      </c>
      <c r="J29" s="185">
        <v>100</v>
      </c>
    </row>
    <row r="30" spans="1:10">
      <c r="A30" s="186"/>
      <c r="B30" s="187"/>
      <c r="C30" s="187"/>
      <c r="D30" s="187" t="s">
        <v>20</v>
      </c>
      <c r="E30" s="187"/>
      <c r="F30" s="188">
        <v>583</v>
      </c>
      <c r="G30" s="188">
        <v>53</v>
      </c>
      <c r="H30" s="188">
        <v>22.3</v>
      </c>
      <c r="I30" s="188">
        <v>24.7</v>
      </c>
      <c r="J30" s="188">
        <v>100</v>
      </c>
    </row>
    <row r="31" spans="1:10">
      <c r="A31" s="183"/>
      <c r="B31" s="184"/>
      <c r="C31" s="184"/>
      <c r="D31" s="184"/>
      <c r="E31" s="184" t="s">
        <v>33</v>
      </c>
      <c r="F31" s="185">
        <v>212</v>
      </c>
      <c r="G31" s="185">
        <v>54.2</v>
      </c>
      <c r="H31" s="185">
        <v>25</v>
      </c>
      <c r="I31" s="185">
        <v>20.8</v>
      </c>
      <c r="J31" s="185">
        <v>100</v>
      </c>
    </row>
    <row r="32" spans="1:10">
      <c r="A32" s="186"/>
      <c r="B32" s="187"/>
      <c r="C32" s="187"/>
      <c r="D32" s="187"/>
      <c r="E32" s="187" t="s">
        <v>34</v>
      </c>
      <c r="F32" s="188">
        <v>371</v>
      </c>
      <c r="G32" s="188">
        <v>52.3</v>
      </c>
      <c r="H32" s="188">
        <v>20.8</v>
      </c>
      <c r="I32" s="188">
        <v>27</v>
      </c>
      <c r="J32" s="188">
        <v>100</v>
      </c>
    </row>
    <row r="33" spans="1:10" s="160" customFormat="1">
      <c r="A33" s="178"/>
      <c r="B33" s="179" t="s">
        <v>544</v>
      </c>
      <c r="C33" s="179" t="s">
        <v>538</v>
      </c>
      <c r="D33" s="179"/>
      <c r="E33" s="179"/>
      <c r="F33" s="180">
        <v>1548</v>
      </c>
      <c r="G33" s="180">
        <v>71.5</v>
      </c>
      <c r="H33" s="180">
        <v>4.5999999999999996</v>
      </c>
      <c r="I33" s="180">
        <v>23.9</v>
      </c>
      <c r="J33" s="180">
        <v>100</v>
      </c>
    </row>
    <row r="34" spans="1:10">
      <c r="A34" s="186"/>
      <c r="B34" s="187"/>
      <c r="C34" s="187"/>
      <c r="D34" s="187" t="s">
        <v>18</v>
      </c>
      <c r="E34" s="187" t="s">
        <v>518</v>
      </c>
      <c r="F34" s="188">
        <v>1175</v>
      </c>
      <c r="G34" s="188">
        <v>76.099999999999994</v>
      </c>
      <c r="H34" s="188">
        <v>3.9</v>
      </c>
      <c r="I34" s="188">
        <v>20</v>
      </c>
      <c r="J34" s="188">
        <v>100</v>
      </c>
    </row>
    <row r="35" spans="1:10">
      <c r="A35" s="183"/>
      <c r="B35" s="184"/>
      <c r="C35" s="184"/>
      <c r="D35" s="184" t="s">
        <v>20</v>
      </c>
      <c r="E35" s="184"/>
      <c r="F35" s="185">
        <v>373</v>
      </c>
      <c r="G35" s="185">
        <v>57.1</v>
      </c>
      <c r="H35" s="185">
        <v>6.7</v>
      </c>
      <c r="I35" s="185">
        <v>36.200000000000003</v>
      </c>
      <c r="J35" s="185">
        <v>100</v>
      </c>
    </row>
    <row r="36" spans="1:10">
      <c r="A36" s="186"/>
      <c r="B36" s="187"/>
      <c r="C36" s="187"/>
      <c r="D36" s="187"/>
      <c r="E36" s="187" t="s">
        <v>33</v>
      </c>
      <c r="F36" s="188">
        <v>147</v>
      </c>
      <c r="G36" s="188">
        <v>63.3</v>
      </c>
      <c r="H36" s="188">
        <v>6.8</v>
      </c>
      <c r="I36" s="188">
        <v>29.9</v>
      </c>
      <c r="J36" s="188">
        <v>100</v>
      </c>
    </row>
    <row r="37" spans="1:10">
      <c r="A37" s="183"/>
      <c r="B37" s="184"/>
      <c r="C37" s="184"/>
      <c r="D37" s="184"/>
      <c r="E37" s="184" t="s">
        <v>34</v>
      </c>
      <c r="F37" s="185">
        <v>226</v>
      </c>
      <c r="G37" s="185">
        <v>53.1</v>
      </c>
      <c r="H37" s="185">
        <v>6.6</v>
      </c>
      <c r="I37" s="185">
        <v>40.299999999999997</v>
      </c>
      <c r="J37" s="185">
        <v>100</v>
      </c>
    </row>
    <row r="38" spans="1:10" s="160" customFormat="1">
      <c r="A38" s="162"/>
      <c r="B38" s="163" t="s">
        <v>545</v>
      </c>
      <c r="C38" s="163" t="s">
        <v>543</v>
      </c>
      <c r="D38" s="163"/>
      <c r="E38" s="163"/>
      <c r="F38" s="182">
        <v>975</v>
      </c>
      <c r="G38" s="182">
        <v>55</v>
      </c>
      <c r="H38" s="182">
        <v>25.8</v>
      </c>
      <c r="I38" s="182">
        <v>19.2</v>
      </c>
      <c r="J38" s="182">
        <v>100</v>
      </c>
    </row>
    <row r="39" spans="1:10">
      <c r="A39" s="183"/>
      <c r="B39" s="184"/>
      <c r="C39" s="184"/>
      <c r="D39" s="184" t="s">
        <v>18</v>
      </c>
      <c r="E39" s="184" t="s">
        <v>518</v>
      </c>
      <c r="F39" s="185">
        <v>852</v>
      </c>
      <c r="G39" s="185">
        <v>55.4</v>
      </c>
      <c r="H39" s="185">
        <v>25.2</v>
      </c>
      <c r="I39" s="185">
        <v>19.399999999999999</v>
      </c>
      <c r="J39" s="185">
        <v>100</v>
      </c>
    </row>
    <row r="40" spans="1:10">
      <c r="A40" s="186"/>
      <c r="B40" s="187"/>
      <c r="C40" s="187"/>
      <c r="D40" s="187" t="s">
        <v>20</v>
      </c>
      <c r="E40" s="187"/>
      <c r="F40" s="188">
        <v>123</v>
      </c>
      <c r="G40" s="188">
        <v>52</v>
      </c>
      <c r="H40" s="188">
        <v>30.1</v>
      </c>
      <c r="I40" s="188">
        <v>17.899999999999999</v>
      </c>
      <c r="J40" s="188">
        <v>100</v>
      </c>
    </row>
    <row r="41" spans="1:10">
      <c r="A41" s="183"/>
      <c r="B41" s="184"/>
      <c r="C41" s="184"/>
      <c r="D41" s="184"/>
      <c r="E41" s="184" t="s">
        <v>33</v>
      </c>
      <c r="F41" s="185">
        <v>59</v>
      </c>
      <c r="G41" s="185">
        <v>52.5</v>
      </c>
      <c r="H41" s="185">
        <v>35.6</v>
      </c>
      <c r="I41" s="185">
        <v>11.9</v>
      </c>
      <c r="J41" s="185">
        <v>100</v>
      </c>
    </row>
    <row r="42" spans="1:10">
      <c r="A42" s="186"/>
      <c r="B42" s="187"/>
      <c r="C42" s="187"/>
      <c r="D42" s="187"/>
      <c r="E42" s="187" t="s">
        <v>34</v>
      </c>
      <c r="F42" s="188">
        <v>64</v>
      </c>
      <c r="G42" s="188">
        <v>51.6</v>
      </c>
      <c r="H42" s="188">
        <v>25</v>
      </c>
      <c r="I42" s="188">
        <v>23.4</v>
      </c>
      <c r="J42" s="188">
        <v>100</v>
      </c>
    </row>
    <row r="43" spans="1:10" s="160" customFormat="1">
      <c r="A43" s="178"/>
      <c r="B43" s="179" t="s">
        <v>546</v>
      </c>
      <c r="C43" s="179" t="s">
        <v>536</v>
      </c>
      <c r="D43" s="179"/>
      <c r="E43" s="179"/>
      <c r="F43" s="180">
        <v>1119</v>
      </c>
      <c r="G43" s="180">
        <v>89.9</v>
      </c>
      <c r="H43" s="180">
        <v>2.1</v>
      </c>
      <c r="I43" s="180">
        <v>8</v>
      </c>
      <c r="J43" s="180">
        <v>100</v>
      </c>
    </row>
    <row r="44" spans="1:10">
      <c r="A44" s="186"/>
      <c r="B44" s="187"/>
      <c r="C44" s="187"/>
      <c r="D44" s="187" t="s">
        <v>18</v>
      </c>
      <c r="E44" s="187" t="s">
        <v>518</v>
      </c>
      <c r="F44" s="188">
        <v>938</v>
      </c>
      <c r="G44" s="188">
        <v>91.2</v>
      </c>
      <c r="H44" s="188">
        <v>1.5</v>
      </c>
      <c r="I44" s="188">
        <v>7.4</v>
      </c>
      <c r="J44" s="188">
        <v>100</v>
      </c>
    </row>
    <row r="45" spans="1:10">
      <c r="A45" s="183"/>
      <c r="B45" s="184"/>
      <c r="C45" s="184"/>
      <c r="D45" s="184" t="s">
        <v>20</v>
      </c>
      <c r="E45" s="184"/>
      <c r="F45" s="185">
        <v>181</v>
      </c>
      <c r="G45" s="185">
        <v>83.4</v>
      </c>
      <c r="H45" s="185">
        <v>5</v>
      </c>
      <c r="I45" s="185">
        <v>11.6</v>
      </c>
      <c r="J45" s="185">
        <v>100</v>
      </c>
    </row>
    <row r="46" spans="1:10">
      <c r="A46" s="186"/>
      <c r="B46" s="187"/>
      <c r="C46" s="187"/>
      <c r="D46" s="187"/>
      <c r="E46" s="187" t="s">
        <v>33</v>
      </c>
      <c r="F46" s="188">
        <v>70</v>
      </c>
      <c r="G46" s="188">
        <v>90</v>
      </c>
      <c r="H46" s="188">
        <v>4.3</v>
      </c>
      <c r="I46" s="188">
        <v>5.7</v>
      </c>
      <c r="J46" s="188">
        <v>100</v>
      </c>
    </row>
    <row r="47" spans="1:10">
      <c r="A47" s="183"/>
      <c r="B47" s="184"/>
      <c r="C47" s="184"/>
      <c r="D47" s="184"/>
      <c r="E47" s="184" t="s">
        <v>34</v>
      </c>
      <c r="F47" s="185">
        <v>111</v>
      </c>
      <c r="G47" s="185">
        <v>79.3</v>
      </c>
      <c r="H47" s="185">
        <v>5.4</v>
      </c>
      <c r="I47" s="185">
        <v>15.3</v>
      </c>
      <c r="J47" s="185">
        <v>100</v>
      </c>
    </row>
    <row r="48" spans="1:10" s="160" customFormat="1">
      <c r="A48" s="162"/>
      <c r="B48" s="163" t="s">
        <v>547</v>
      </c>
      <c r="C48" s="163" t="s">
        <v>538</v>
      </c>
      <c r="D48" s="163"/>
      <c r="E48" s="163"/>
      <c r="F48" s="182">
        <v>1607</v>
      </c>
      <c r="G48" s="182">
        <v>55.7</v>
      </c>
      <c r="H48" s="182">
        <v>8.1999999999999993</v>
      </c>
      <c r="I48" s="182">
        <v>36.1</v>
      </c>
      <c r="J48" s="182">
        <v>100</v>
      </c>
    </row>
    <row r="49" spans="1:10">
      <c r="A49" s="183"/>
      <c r="B49" s="184"/>
      <c r="C49" s="184"/>
      <c r="D49" s="184" t="s">
        <v>18</v>
      </c>
      <c r="E49" s="184" t="s">
        <v>518</v>
      </c>
      <c r="F49" s="185">
        <v>790</v>
      </c>
      <c r="G49" s="185">
        <v>63</v>
      </c>
      <c r="H49" s="185">
        <v>6.8</v>
      </c>
      <c r="I49" s="185">
        <v>30.1</v>
      </c>
      <c r="J49" s="185">
        <v>100</v>
      </c>
    </row>
    <row r="50" spans="1:10">
      <c r="A50" s="186"/>
      <c r="B50" s="187"/>
      <c r="C50" s="187"/>
      <c r="D50" s="187" t="s">
        <v>20</v>
      </c>
      <c r="E50" s="187"/>
      <c r="F50" s="188">
        <v>817</v>
      </c>
      <c r="G50" s="188">
        <v>48.6</v>
      </c>
      <c r="H50" s="188">
        <v>9.5</v>
      </c>
      <c r="I50" s="188">
        <v>41.9</v>
      </c>
      <c r="J50" s="188">
        <v>100</v>
      </c>
    </row>
    <row r="51" spans="1:10">
      <c r="A51" s="183"/>
      <c r="B51" s="184"/>
      <c r="C51" s="184"/>
      <c r="D51" s="184"/>
      <c r="E51" s="184" t="s">
        <v>33</v>
      </c>
      <c r="F51" s="185">
        <v>267</v>
      </c>
      <c r="G51" s="185">
        <v>43.8</v>
      </c>
      <c r="H51" s="185">
        <v>12.7</v>
      </c>
      <c r="I51" s="185">
        <v>43.4</v>
      </c>
      <c r="J51" s="185">
        <v>100</v>
      </c>
    </row>
    <row r="52" spans="1:10">
      <c r="A52" s="186"/>
      <c r="B52" s="187"/>
      <c r="C52" s="187"/>
      <c r="D52" s="187"/>
      <c r="E52" s="187" t="s">
        <v>34</v>
      </c>
      <c r="F52" s="188">
        <v>550</v>
      </c>
      <c r="G52" s="188">
        <v>50.9</v>
      </c>
      <c r="H52" s="188">
        <v>8</v>
      </c>
      <c r="I52" s="188">
        <v>41.1</v>
      </c>
      <c r="J52" s="188">
        <v>100</v>
      </c>
    </row>
    <row r="53" spans="1:10" s="160" customFormat="1">
      <c r="A53" s="178"/>
      <c r="B53" s="179" t="s">
        <v>548</v>
      </c>
      <c r="C53" s="179" t="s">
        <v>549</v>
      </c>
      <c r="D53" s="179"/>
      <c r="E53" s="179"/>
      <c r="F53" s="180">
        <v>4316</v>
      </c>
      <c r="G53" s="180">
        <v>54.1</v>
      </c>
      <c r="H53" s="180">
        <v>21.2</v>
      </c>
      <c r="I53" s="180">
        <v>24.8</v>
      </c>
      <c r="J53" s="180">
        <v>100</v>
      </c>
    </row>
    <row r="54" spans="1:10">
      <c r="A54" s="186"/>
      <c r="B54" s="187"/>
      <c r="C54" s="187"/>
      <c r="D54" s="187" t="s">
        <v>18</v>
      </c>
      <c r="E54" s="187" t="s">
        <v>518</v>
      </c>
      <c r="F54" s="188">
        <v>3636</v>
      </c>
      <c r="G54" s="188">
        <v>56.1</v>
      </c>
      <c r="H54" s="188">
        <v>20.9</v>
      </c>
      <c r="I54" s="188">
        <v>23.1</v>
      </c>
      <c r="J54" s="188">
        <v>100</v>
      </c>
    </row>
    <row r="55" spans="1:10">
      <c r="A55" s="183"/>
      <c r="B55" s="184"/>
      <c r="C55" s="184"/>
      <c r="D55" s="184" t="s">
        <v>20</v>
      </c>
      <c r="E55" s="184"/>
      <c r="F55" s="185">
        <v>680</v>
      </c>
      <c r="G55" s="185">
        <v>43.5</v>
      </c>
      <c r="H55" s="185">
        <v>22.6</v>
      </c>
      <c r="I55" s="185">
        <v>33.799999999999997</v>
      </c>
      <c r="J55" s="185">
        <v>100</v>
      </c>
    </row>
    <row r="56" spans="1:10">
      <c r="A56" s="186"/>
      <c r="B56" s="187"/>
      <c r="C56" s="187"/>
      <c r="D56" s="187"/>
      <c r="E56" s="187" t="s">
        <v>33</v>
      </c>
      <c r="F56" s="188">
        <v>381</v>
      </c>
      <c r="G56" s="188">
        <v>45.7</v>
      </c>
      <c r="H56" s="188">
        <v>20.5</v>
      </c>
      <c r="I56" s="188">
        <v>33.9</v>
      </c>
      <c r="J56" s="188">
        <v>100</v>
      </c>
    </row>
    <row r="57" spans="1:10">
      <c r="A57" s="183"/>
      <c r="B57" s="184"/>
      <c r="C57" s="184"/>
      <c r="D57" s="184"/>
      <c r="E57" s="184" t="s">
        <v>34</v>
      </c>
      <c r="F57" s="185">
        <v>299</v>
      </c>
      <c r="G57" s="185">
        <v>40.799999999999997</v>
      </c>
      <c r="H57" s="185">
        <v>25.4</v>
      </c>
      <c r="I57" s="185">
        <v>33.799999999999997</v>
      </c>
      <c r="J57" s="185">
        <v>100</v>
      </c>
    </row>
    <row r="58" spans="1:10" s="160" customFormat="1">
      <c r="A58" s="162"/>
      <c r="B58" s="163" t="s">
        <v>550</v>
      </c>
      <c r="C58" s="163" t="s">
        <v>543</v>
      </c>
      <c r="D58" s="163"/>
      <c r="E58" s="163"/>
      <c r="F58" s="182">
        <v>20615</v>
      </c>
      <c r="G58" s="182">
        <v>55.7</v>
      </c>
      <c r="H58" s="182">
        <v>12</v>
      </c>
      <c r="I58" s="182">
        <v>32.299999999999997</v>
      </c>
      <c r="J58" s="182">
        <v>100</v>
      </c>
    </row>
    <row r="59" spans="1:10">
      <c r="A59" s="183"/>
      <c r="B59" s="184"/>
      <c r="C59" s="184"/>
      <c r="D59" s="184" t="s">
        <v>18</v>
      </c>
      <c r="E59" s="184" t="s">
        <v>518</v>
      </c>
      <c r="F59" s="185">
        <v>17197</v>
      </c>
      <c r="G59" s="185">
        <v>57.8</v>
      </c>
      <c r="H59" s="185">
        <v>11.4</v>
      </c>
      <c r="I59" s="185">
        <v>30.8</v>
      </c>
      <c r="J59" s="185">
        <v>100</v>
      </c>
    </row>
    <row r="60" spans="1:10">
      <c r="A60" s="186"/>
      <c r="B60" s="187"/>
      <c r="C60" s="187"/>
      <c r="D60" s="187" t="s">
        <v>20</v>
      </c>
      <c r="E60" s="187"/>
      <c r="F60" s="188">
        <v>3418</v>
      </c>
      <c r="G60" s="188">
        <v>44.6</v>
      </c>
      <c r="H60" s="188">
        <v>15.3</v>
      </c>
      <c r="I60" s="188">
        <v>40.1</v>
      </c>
      <c r="J60" s="188">
        <v>100</v>
      </c>
    </row>
    <row r="61" spans="1:10">
      <c r="A61" s="183"/>
      <c r="B61" s="184"/>
      <c r="C61" s="184"/>
      <c r="D61" s="184"/>
      <c r="E61" s="184" t="s">
        <v>33</v>
      </c>
      <c r="F61" s="185">
        <v>1755</v>
      </c>
      <c r="G61" s="185">
        <v>48.3</v>
      </c>
      <c r="H61" s="185">
        <v>14.8</v>
      </c>
      <c r="I61" s="185">
        <v>37</v>
      </c>
      <c r="J61" s="185">
        <v>100</v>
      </c>
    </row>
    <row r="62" spans="1:10">
      <c r="A62" s="186"/>
      <c r="B62" s="187"/>
      <c r="C62" s="187"/>
      <c r="D62" s="187"/>
      <c r="E62" s="187" t="s">
        <v>34</v>
      </c>
      <c r="F62" s="188">
        <v>1663</v>
      </c>
      <c r="G62" s="188">
        <v>40.799999999999997</v>
      </c>
      <c r="H62" s="188">
        <v>15.9</v>
      </c>
      <c r="I62" s="188">
        <v>43.4</v>
      </c>
      <c r="J62" s="188">
        <v>100</v>
      </c>
    </row>
    <row r="63" spans="1:10" s="160" customFormat="1">
      <c r="A63" s="178"/>
      <c r="B63" s="179" t="s">
        <v>551</v>
      </c>
      <c r="C63" s="179" t="s">
        <v>538</v>
      </c>
      <c r="D63" s="179"/>
      <c r="E63" s="179"/>
      <c r="F63" s="180">
        <v>2141</v>
      </c>
      <c r="G63" s="180">
        <v>75.099999999999994</v>
      </c>
      <c r="H63" s="180">
        <v>5.5</v>
      </c>
      <c r="I63" s="180">
        <v>19.399999999999999</v>
      </c>
      <c r="J63" s="180">
        <v>100</v>
      </c>
    </row>
    <row r="64" spans="1:10">
      <c r="A64" s="186"/>
      <c r="B64" s="187"/>
      <c r="C64" s="187"/>
      <c r="D64" s="187" t="s">
        <v>18</v>
      </c>
      <c r="E64" s="187" t="s">
        <v>518</v>
      </c>
      <c r="F64" s="188">
        <v>1930</v>
      </c>
      <c r="G64" s="188">
        <v>76.400000000000006</v>
      </c>
      <c r="H64" s="188">
        <v>5.3</v>
      </c>
      <c r="I64" s="188">
        <v>18.2</v>
      </c>
      <c r="J64" s="188">
        <v>100</v>
      </c>
    </row>
    <row r="65" spans="1:10">
      <c r="A65" s="183"/>
      <c r="B65" s="184"/>
      <c r="C65" s="184"/>
      <c r="D65" s="184" t="s">
        <v>20</v>
      </c>
      <c r="E65" s="184"/>
      <c r="F65" s="185">
        <v>211</v>
      </c>
      <c r="G65" s="185">
        <v>62.6</v>
      </c>
      <c r="H65" s="185">
        <v>7.1</v>
      </c>
      <c r="I65" s="185">
        <v>30.3</v>
      </c>
      <c r="J65" s="185">
        <v>100</v>
      </c>
    </row>
    <row r="66" spans="1:10">
      <c r="A66" s="186"/>
      <c r="B66" s="187"/>
      <c r="C66" s="187"/>
      <c r="D66" s="187"/>
      <c r="E66" s="187" t="s">
        <v>33</v>
      </c>
      <c r="F66" s="188">
        <v>97</v>
      </c>
      <c r="G66" s="188">
        <v>67</v>
      </c>
      <c r="H66" s="188">
        <v>8.1999999999999993</v>
      </c>
      <c r="I66" s="188">
        <v>24.7</v>
      </c>
      <c r="J66" s="188">
        <v>100</v>
      </c>
    </row>
    <row r="67" spans="1:10">
      <c r="A67" s="183"/>
      <c r="B67" s="184"/>
      <c r="C67" s="184"/>
      <c r="D67" s="184"/>
      <c r="E67" s="184" t="s">
        <v>34</v>
      </c>
      <c r="F67" s="185">
        <v>114</v>
      </c>
      <c r="G67" s="185">
        <v>58.8</v>
      </c>
      <c r="H67" s="185">
        <v>6.1</v>
      </c>
      <c r="I67" s="185">
        <v>35.1</v>
      </c>
      <c r="J67" s="185">
        <v>100</v>
      </c>
    </row>
    <row r="68" spans="1:10" s="160" customFormat="1">
      <c r="A68" s="162"/>
      <c r="B68" s="163" t="s">
        <v>552</v>
      </c>
      <c r="C68" s="163" t="s">
        <v>549</v>
      </c>
      <c r="D68" s="163"/>
      <c r="E68" s="163"/>
      <c r="F68" s="182">
        <v>11507</v>
      </c>
      <c r="G68" s="182">
        <v>69.8</v>
      </c>
      <c r="H68" s="182">
        <v>3.2</v>
      </c>
      <c r="I68" s="182">
        <v>26.9</v>
      </c>
      <c r="J68" s="182">
        <v>100</v>
      </c>
    </row>
    <row r="69" spans="1:10">
      <c r="A69" s="183"/>
      <c r="B69" s="184"/>
      <c r="C69" s="184"/>
      <c r="D69" s="184" t="s">
        <v>18</v>
      </c>
      <c r="E69" s="184" t="s">
        <v>518</v>
      </c>
      <c r="F69" s="185">
        <v>8952</v>
      </c>
      <c r="G69" s="185">
        <v>72.3</v>
      </c>
      <c r="H69" s="185">
        <v>2.6</v>
      </c>
      <c r="I69" s="185">
        <v>25.1</v>
      </c>
      <c r="J69" s="185">
        <v>100</v>
      </c>
    </row>
    <row r="70" spans="1:10">
      <c r="A70" s="186"/>
      <c r="B70" s="187"/>
      <c r="C70" s="187"/>
      <c r="D70" s="187" t="s">
        <v>20</v>
      </c>
      <c r="E70" s="187"/>
      <c r="F70" s="188">
        <v>2555</v>
      </c>
      <c r="G70" s="188">
        <v>61.2</v>
      </c>
      <c r="H70" s="188">
        <v>5.4</v>
      </c>
      <c r="I70" s="188">
        <v>33.4</v>
      </c>
      <c r="J70" s="188">
        <v>100</v>
      </c>
    </row>
    <row r="71" spans="1:10">
      <c r="A71" s="183"/>
      <c r="B71" s="184"/>
      <c r="C71" s="184"/>
      <c r="D71" s="184"/>
      <c r="E71" s="184" t="s">
        <v>33</v>
      </c>
      <c r="F71" s="185">
        <v>913</v>
      </c>
      <c r="G71" s="185">
        <v>61.6</v>
      </c>
      <c r="H71" s="185">
        <v>6</v>
      </c>
      <c r="I71" s="185">
        <v>32.4</v>
      </c>
      <c r="J71" s="185">
        <v>100</v>
      </c>
    </row>
    <row r="72" spans="1:10">
      <c r="A72" s="186"/>
      <c r="B72" s="187"/>
      <c r="C72" s="187"/>
      <c r="D72" s="187"/>
      <c r="E72" s="187" t="s">
        <v>34</v>
      </c>
      <c r="F72" s="188">
        <v>1642</v>
      </c>
      <c r="G72" s="188">
        <v>61</v>
      </c>
      <c r="H72" s="188">
        <v>5</v>
      </c>
      <c r="I72" s="188">
        <v>34</v>
      </c>
      <c r="J72" s="188">
        <v>100</v>
      </c>
    </row>
    <row r="73" spans="1:10" s="160" customFormat="1">
      <c r="A73" s="178"/>
      <c r="B73" s="179" t="s">
        <v>553</v>
      </c>
      <c r="C73" s="179" t="s">
        <v>549</v>
      </c>
      <c r="D73" s="179"/>
      <c r="E73" s="179"/>
      <c r="F73" s="180">
        <v>12073</v>
      </c>
      <c r="G73" s="180">
        <v>62.3</v>
      </c>
      <c r="H73" s="180">
        <v>6.1</v>
      </c>
      <c r="I73" s="180">
        <v>31.6</v>
      </c>
      <c r="J73" s="180">
        <v>100</v>
      </c>
    </row>
    <row r="74" spans="1:10">
      <c r="A74" s="186"/>
      <c r="B74" s="187"/>
      <c r="C74" s="187"/>
      <c r="D74" s="187" t="s">
        <v>18</v>
      </c>
      <c r="E74" s="187" t="s">
        <v>518</v>
      </c>
      <c r="F74" s="188">
        <v>9201</v>
      </c>
      <c r="G74" s="188">
        <v>67.3</v>
      </c>
      <c r="H74" s="188">
        <v>5.3</v>
      </c>
      <c r="I74" s="188">
        <v>27.4</v>
      </c>
      <c r="J74" s="188">
        <v>100</v>
      </c>
    </row>
    <row r="75" spans="1:10">
      <c r="A75" s="183"/>
      <c r="B75" s="184"/>
      <c r="C75" s="184"/>
      <c r="D75" s="184" t="s">
        <v>20</v>
      </c>
      <c r="E75" s="184"/>
      <c r="F75" s="185">
        <v>2872</v>
      </c>
      <c r="G75" s="185">
        <v>46.4</v>
      </c>
      <c r="H75" s="185">
        <v>8.6999999999999993</v>
      </c>
      <c r="I75" s="185">
        <v>44.9</v>
      </c>
      <c r="J75" s="185">
        <v>100</v>
      </c>
    </row>
    <row r="76" spans="1:10">
      <c r="A76" s="186"/>
      <c r="B76" s="187"/>
      <c r="C76" s="187"/>
      <c r="D76" s="187"/>
      <c r="E76" s="187" t="s">
        <v>33</v>
      </c>
      <c r="F76" s="188">
        <v>1436</v>
      </c>
      <c r="G76" s="188">
        <v>49.8</v>
      </c>
      <c r="H76" s="188">
        <v>6.8</v>
      </c>
      <c r="I76" s="188">
        <v>43.4</v>
      </c>
      <c r="J76" s="188">
        <v>100</v>
      </c>
    </row>
    <row r="77" spans="1:10">
      <c r="A77" s="183"/>
      <c r="B77" s="184"/>
      <c r="C77" s="184"/>
      <c r="D77" s="184"/>
      <c r="E77" s="184" t="s">
        <v>34</v>
      </c>
      <c r="F77" s="185">
        <v>1436</v>
      </c>
      <c r="G77" s="185">
        <v>43</v>
      </c>
      <c r="H77" s="185">
        <v>10.6</v>
      </c>
      <c r="I77" s="185">
        <v>46.4</v>
      </c>
      <c r="J77" s="185">
        <v>100</v>
      </c>
    </row>
    <row r="78" spans="1:10" s="160" customFormat="1">
      <c r="A78" s="162"/>
      <c r="B78" s="163" t="s">
        <v>554</v>
      </c>
      <c r="C78" s="163" t="s">
        <v>538</v>
      </c>
      <c r="D78" s="163"/>
      <c r="E78" s="163"/>
      <c r="F78" s="182">
        <v>12313</v>
      </c>
      <c r="G78" s="182">
        <v>48</v>
      </c>
      <c r="H78" s="182">
        <v>4.7</v>
      </c>
      <c r="I78" s="182">
        <v>47.3</v>
      </c>
      <c r="J78" s="182">
        <v>100</v>
      </c>
    </row>
    <row r="79" spans="1:10">
      <c r="A79" s="183"/>
      <c r="B79" s="184"/>
      <c r="C79" s="184"/>
      <c r="D79" s="184" t="s">
        <v>18</v>
      </c>
      <c r="E79" s="184" t="s">
        <v>518</v>
      </c>
      <c r="F79" s="185">
        <v>8435</v>
      </c>
      <c r="G79" s="185">
        <v>51.2</v>
      </c>
      <c r="H79" s="185">
        <v>4.5</v>
      </c>
      <c r="I79" s="185">
        <v>44.2</v>
      </c>
      <c r="J79" s="185">
        <v>100</v>
      </c>
    </row>
    <row r="80" spans="1:10">
      <c r="A80" s="186"/>
      <c r="B80" s="187"/>
      <c r="C80" s="187"/>
      <c r="D80" s="187" t="s">
        <v>20</v>
      </c>
      <c r="E80" s="187"/>
      <c r="F80" s="188">
        <v>3878</v>
      </c>
      <c r="G80" s="188">
        <v>41</v>
      </c>
      <c r="H80" s="188">
        <v>5.0999999999999996</v>
      </c>
      <c r="I80" s="188">
        <v>53.9</v>
      </c>
      <c r="J80" s="188">
        <v>100</v>
      </c>
    </row>
    <row r="81" spans="1:10">
      <c r="A81" s="183"/>
      <c r="B81" s="184"/>
      <c r="C81" s="184"/>
      <c r="D81" s="184"/>
      <c r="E81" s="184" t="s">
        <v>33</v>
      </c>
      <c r="F81" s="185">
        <v>1612</v>
      </c>
      <c r="G81" s="185">
        <v>40</v>
      </c>
      <c r="H81" s="185">
        <v>5.6</v>
      </c>
      <c r="I81" s="185">
        <v>54.5</v>
      </c>
      <c r="J81" s="185">
        <v>100</v>
      </c>
    </row>
    <row r="82" spans="1:10">
      <c r="A82" s="186"/>
      <c r="B82" s="187"/>
      <c r="C82" s="187"/>
      <c r="D82" s="187"/>
      <c r="E82" s="187" t="s">
        <v>34</v>
      </c>
      <c r="F82" s="188">
        <v>2266</v>
      </c>
      <c r="G82" s="188">
        <v>41.7</v>
      </c>
      <c r="H82" s="188">
        <v>4.8</v>
      </c>
      <c r="I82" s="188">
        <v>53.5</v>
      </c>
      <c r="J82" s="188">
        <v>100</v>
      </c>
    </row>
    <row r="83" spans="1:10" s="160" customFormat="1">
      <c r="A83" s="178"/>
      <c r="B83" s="179" t="s">
        <v>555</v>
      </c>
      <c r="C83" s="179" t="s">
        <v>543</v>
      </c>
      <c r="D83" s="179"/>
      <c r="E83" s="179"/>
      <c r="F83" s="180">
        <v>5212</v>
      </c>
      <c r="G83" s="180">
        <v>72.599999999999994</v>
      </c>
      <c r="H83" s="180">
        <v>9.4</v>
      </c>
      <c r="I83" s="180">
        <v>18</v>
      </c>
      <c r="J83" s="180">
        <v>100</v>
      </c>
    </row>
    <row r="84" spans="1:10">
      <c r="A84" s="186"/>
      <c r="B84" s="187"/>
      <c r="C84" s="187"/>
      <c r="D84" s="187" t="s">
        <v>18</v>
      </c>
      <c r="E84" s="187" t="s">
        <v>518</v>
      </c>
      <c r="F84" s="188">
        <v>4309</v>
      </c>
      <c r="G84" s="188">
        <v>74.2</v>
      </c>
      <c r="H84" s="188">
        <v>9</v>
      </c>
      <c r="I84" s="188">
        <v>16.8</v>
      </c>
      <c r="J84" s="188">
        <v>100</v>
      </c>
    </row>
    <row r="85" spans="1:10">
      <c r="A85" s="183"/>
      <c r="B85" s="184"/>
      <c r="C85" s="184"/>
      <c r="D85" s="184" t="s">
        <v>20</v>
      </c>
      <c r="E85" s="184"/>
      <c r="F85" s="185">
        <v>903</v>
      </c>
      <c r="G85" s="185">
        <v>65.2</v>
      </c>
      <c r="H85" s="185">
        <v>11.3</v>
      </c>
      <c r="I85" s="185">
        <v>23.5</v>
      </c>
      <c r="J85" s="185">
        <v>100</v>
      </c>
    </row>
    <row r="86" spans="1:10">
      <c r="A86" s="186"/>
      <c r="B86" s="187"/>
      <c r="C86" s="187"/>
      <c r="D86" s="187"/>
      <c r="E86" s="187" t="s">
        <v>33</v>
      </c>
      <c r="F86" s="188">
        <v>573</v>
      </c>
      <c r="G86" s="188">
        <v>66.8</v>
      </c>
      <c r="H86" s="188">
        <v>11.7</v>
      </c>
      <c r="I86" s="188">
        <v>21.5</v>
      </c>
      <c r="J86" s="188">
        <v>100</v>
      </c>
    </row>
    <row r="87" spans="1:10">
      <c r="A87" s="183"/>
      <c r="B87" s="184"/>
      <c r="C87" s="184"/>
      <c r="D87" s="184"/>
      <c r="E87" s="184" t="s">
        <v>34</v>
      </c>
      <c r="F87" s="185">
        <v>330</v>
      </c>
      <c r="G87" s="185">
        <v>62.4</v>
      </c>
      <c r="H87" s="185">
        <v>10.6</v>
      </c>
      <c r="I87" s="185">
        <v>27</v>
      </c>
      <c r="J87" s="185">
        <v>100</v>
      </c>
    </row>
    <row r="88" spans="1:10" s="160" customFormat="1">
      <c r="A88" s="162"/>
      <c r="B88" s="163" t="s">
        <v>556</v>
      </c>
      <c r="C88" s="163" t="s">
        <v>549</v>
      </c>
      <c r="D88" s="163"/>
      <c r="E88" s="163"/>
      <c r="F88" s="182">
        <v>545</v>
      </c>
      <c r="G88" s="182">
        <v>60.7</v>
      </c>
      <c r="H88" s="182">
        <v>14.7</v>
      </c>
      <c r="I88" s="182">
        <v>24.6</v>
      </c>
      <c r="J88" s="182">
        <v>100</v>
      </c>
    </row>
    <row r="89" spans="1:10">
      <c r="A89" s="183"/>
      <c r="B89" s="184"/>
      <c r="C89" s="184"/>
      <c r="D89" s="184" t="s">
        <v>18</v>
      </c>
      <c r="E89" s="184" t="s">
        <v>518</v>
      </c>
      <c r="F89" s="185">
        <v>398</v>
      </c>
      <c r="G89" s="185">
        <v>65.099999999999994</v>
      </c>
      <c r="H89" s="185">
        <v>14.3</v>
      </c>
      <c r="I89" s="185">
        <v>20.6</v>
      </c>
      <c r="J89" s="185">
        <v>100</v>
      </c>
    </row>
    <row r="90" spans="1:10">
      <c r="A90" s="186"/>
      <c r="B90" s="187"/>
      <c r="C90" s="187"/>
      <c r="D90" s="187" t="s">
        <v>20</v>
      </c>
      <c r="E90" s="187"/>
      <c r="F90" s="188">
        <v>147</v>
      </c>
      <c r="G90" s="188">
        <v>49</v>
      </c>
      <c r="H90" s="188">
        <v>15.6</v>
      </c>
      <c r="I90" s="188">
        <v>35.4</v>
      </c>
      <c r="J90" s="188">
        <v>100</v>
      </c>
    </row>
    <row r="91" spans="1:10">
      <c r="A91" s="183"/>
      <c r="B91" s="184"/>
      <c r="C91" s="184"/>
      <c r="D91" s="184"/>
      <c r="E91" s="184" t="s">
        <v>33</v>
      </c>
      <c r="F91" s="185">
        <v>83</v>
      </c>
      <c r="G91" s="185">
        <v>51.8</v>
      </c>
      <c r="H91" s="185">
        <v>13.3</v>
      </c>
      <c r="I91" s="185">
        <v>34.9</v>
      </c>
      <c r="J91" s="185">
        <v>100</v>
      </c>
    </row>
    <row r="92" spans="1:10">
      <c r="A92" s="186"/>
      <c r="B92" s="187"/>
      <c r="C92" s="187"/>
      <c r="D92" s="187"/>
      <c r="E92" s="187" t="s">
        <v>34</v>
      </c>
      <c r="F92" s="188">
        <v>64</v>
      </c>
      <c r="G92" s="188">
        <v>45.3</v>
      </c>
      <c r="H92" s="188">
        <v>18.8</v>
      </c>
      <c r="I92" s="188">
        <v>35.9</v>
      </c>
      <c r="J92" s="188">
        <v>100</v>
      </c>
    </row>
    <row r="93" spans="1:10" s="160" customFormat="1">
      <c r="A93" s="178"/>
      <c r="B93" s="179" t="s">
        <v>557</v>
      </c>
      <c r="C93" s="179" t="s">
        <v>558</v>
      </c>
      <c r="D93" s="179"/>
      <c r="E93" s="179"/>
      <c r="F93" s="180">
        <v>4595</v>
      </c>
      <c r="G93" s="180">
        <v>83.8</v>
      </c>
      <c r="H93" s="180">
        <v>4.9000000000000004</v>
      </c>
      <c r="I93" s="180">
        <v>11.4</v>
      </c>
      <c r="J93" s="180">
        <v>100</v>
      </c>
    </row>
    <row r="94" spans="1:10">
      <c r="A94" s="186"/>
      <c r="B94" s="187"/>
      <c r="C94" s="187"/>
      <c r="D94" s="187" t="s">
        <v>18</v>
      </c>
      <c r="E94" s="187" t="s">
        <v>518</v>
      </c>
      <c r="F94" s="188">
        <v>3654</v>
      </c>
      <c r="G94" s="188">
        <v>84.3</v>
      </c>
      <c r="H94" s="188">
        <v>5</v>
      </c>
      <c r="I94" s="188">
        <v>10.7</v>
      </c>
      <c r="J94" s="188">
        <v>100</v>
      </c>
    </row>
    <row r="95" spans="1:10">
      <c r="A95" s="183"/>
      <c r="B95" s="184"/>
      <c r="C95" s="184"/>
      <c r="D95" s="184" t="s">
        <v>20</v>
      </c>
      <c r="E95" s="184"/>
      <c r="F95" s="185">
        <v>941</v>
      </c>
      <c r="G95" s="185">
        <v>81.7</v>
      </c>
      <c r="H95" s="185">
        <v>4.5</v>
      </c>
      <c r="I95" s="185">
        <v>13.8</v>
      </c>
      <c r="J95" s="185">
        <v>100</v>
      </c>
    </row>
    <row r="96" spans="1:10">
      <c r="A96" s="186"/>
      <c r="B96" s="187"/>
      <c r="C96" s="187"/>
      <c r="D96" s="187"/>
      <c r="E96" s="187" t="s">
        <v>33</v>
      </c>
      <c r="F96" s="188">
        <v>497</v>
      </c>
      <c r="G96" s="188">
        <v>83.7</v>
      </c>
      <c r="H96" s="188">
        <v>4.2</v>
      </c>
      <c r="I96" s="188">
        <v>12.1</v>
      </c>
      <c r="J96" s="188">
        <v>100</v>
      </c>
    </row>
    <row r="97" spans="1:10">
      <c r="A97" s="183"/>
      <c r="B97" s="184"/>
      <c r="C97" s="184"/>
      <c r="D97" s="184"/>
      <c r="E97" s="184" t="s">
        <v>34</v>
      </c>
      <c r="F97" s="185">
        <v>444</v>
      </c>
      <c r="G97" s="185">
        <v>79.5</v>
      </c>
      <c r="H97" s="185">
        <v>4.7</v>
      </c>
      <c r="I97" s="185">
        <v>15.8</v>
      </c>
      <c r="J97" s="185">
        <v>100</v>
      </c>
    </row>
    <row r="98" spans="1:10" s="160" customFormat="1">
      <c r="A98" s="162"/>
      <c r="B98" s="163" t="s">
        <v>559</v>
      </c>
      <c r="C98" s="163" t="s">
        <v>560</v>
      </c>
      <c r="D98" s="163"/>
      <c r="E98" s="163"/>
      <c r="F98" s="182">
        <v>34917</v>
      </c>
      <c r="G98" s="182">
        <v>58.5</v>
      </c>
      <c r="H98" s="182">
        <v>7.7</v>
      </c>
      <c r="I98" s="182">
        <v>33.799999999999997</v>
      </c>
      <c r="J98" s="182">
        <v>100</v>
      </c>
    </row>
    <row r="99" spans="1:10">
      <c r="A99" s="183"/>
      <c r="B99" s="184"/>
      <c r="C99" s="184"/>
      <c r="D99" s="184" t="s">
        <v>18</v>
      </c>
      <c r="E99" s="184" t="s">
        <v>518</v>
      </c>
      <c r="F99" s="185">
        <v>28814</v>
      </c>
      <c r="G99" s="185">
        <v>60.4</v>
      </c>
      <c r="H99" s="185">
        <v>7.7</v>
      </c>
      <c r="I99" s="185">
        <v>31.9</v>
      </c>
      <c r="J99" s="185">
        <v>100</v>
      </c>
    </row>
    <row r="100" spans="1:10">
      <c r="A100" s="186"/>
      <c r="B100" s="187"/>
      <c r="C100" s="187"/>
      <c r="D100" s="187" t="s">
        <v>20</v>
      </c>
      <c r="E100" s="187"/>
      <c r="F100" s="188">
        <v>6103</v>
      </c>
      <c r="G100" s="188">
        <v>49.7</v>
      </c>
      <c r="H100" s="188">
        <v>7.6</v>
      </c>
      <c r="I100" s="188">
        <v>42.7</v>
      </c>
      <c r="J100" s="188">
        <v>100</v>
      </c>
    </row>
    <row r="101" spans="1:10">
      <c r="A101" s="183"/>
      <c r="B101" s="184"/>
      <c r="C101" s="184"/>
      <c r="D101" s="184"/>
      <c r="E101" s="184" t="s">
        <v>33</v>
      </c>
      <c r="F101" s="185">
        <v>1829</v>
      </c>
      <c r="G101" s="185">
        <v>45.3</v>
      </c>
      <c r="H101" s="185">
        <v>8.6999999999999993</v>
      </c>
      <c r="I101" s="185">
        <v>45.9</v>
      </c>
      <c r="J101" s="185">
        <v>100</v>
      </c>
    </row>
    <row r="102" spans="1:10">
      <c r="A102" s="186"/>
      <c r="B102" s="187"/>
      <c r="C102" s="187"/>
      <c r="D102" s="187"/>
      <c r="E102" s="187" t="s">
        <v>34</v>
      </c>
      <c r="F102" s="188">
        <v>4274</v>
      </c>
      <c r="G102" s="188">
        <v>51.5</v>
      </c>
      <c r="H102" s="188">
        <v>7.1</v>
      </c>
      <c r="I102" s="188">
        <v>41.4</v>
      </c>
      <c r="J102" s="188">
        <v>100</v>
      </c>
    </row>
    <row r="103" spans="1:10" s="160" customFormat="1">
      <c r="A103" s="178"/>
      <c r="B103" s="179" t="s">
        <v>561</v>
      </c>
      <c r="C103" s="179" t="s">
        <v>543</v>
      </c>
      <c r="D103" s="179"/>
      <c r="E103" s="179"/>
      <c r="F103" s="180">
        <v>2184</v>
      </c>
      <c r="G103" s="180">
        <v>73.900000000000006</v>
      </c>
      <c r="H103" s="180">
        <v>8.6</v>
      </c>
      <c r="I103" s="180">
        <v>17.5</v>
      </c>
      <c r="J103" s="180">
        <v>100</v>
      </c>
    </row>
    <row r="104" spans="1:10">
      <c r="A104" s="186"/>
      <c r="B104" s="187"/>
      <c r="C104" s="187"/>
      <c r="D104" s="187" t="s">
        <v>18</v>
      </c>
      <c r="E104" s="187" t="s">
        <v>518</v>
      </c>
      <c r="F104" s="188">
        <v>1871</v>
      </c>
      <c r="G104" s="188">
        <v>75.2</v>
      </c>
      <c r="H104" s="188">
        <v>8.4</v>
      </c>
      <c r="I104" s="188">
        <v>16.399999999999999</v>
      </c>
      <c r="J104" s="188">
        <v>100</v>
      </c>
    </row>
    <row r="105" spans="1:10">
      <c r="A105" s="183"/>
      <c r="B105" s="184"/>
      <c r="C105" s="184"/>
      <c r="D105" s="184" t="s">
        <v>20</v>
      </c>
      <c r="E105" s="184"/>
      <c r="F105" s="185">
        <v>313</v>
      </c>
      <c r="G105" s="185">
        <v>66.099999999999994</v>
      </c>
      <c r="H105" s="185">
        <v>9.6</v>
      </c>
      <c r="I105" s="185">
        <v>24.3</v>
      </c>
      <c r="J105" s="185">
        <v>100</v>
      </c>
    </row>
    <row r="106" spans="1:10">
      <c r="A106" s="186"/>
      <c r="B106" s="187"/>
      <c r="C106" s="187"/>
      <c r="D106" s="187"/>
      <c r="E106" s="187" t="s">
        <v>33</v>
      </c>
      <c r="F106" s="188">
        <v>141</v>
      </c>
      <c r="G106" s="188">
        <v>65.2</v>
      </c>
      <c r="H106" s="188">
        <v>11.3</v>
      </c>
      <c r="I106" s="188">
        <v>23.4</v>
      </c>
      <c r="J106" s="188">
        <v>100</v>
      </c>
    </row>
    <row r="107" spans="1:10">
      <c r="A107" s="183"/>
      <c r="B107" s="184"/>
      <c r="C107" s="184"/>
      <c r="D107" s="184"/>
      <c r="E107" s="184" t="s">
        <v>34</v>
      </c>
      <c r="F107" s="185">
        <v>172</v>
      </c>
      <c r="G107" s="185">
        <v>66.900000000000006</v>
      </c>
      <c r="H107" s="185">
        <v>8.1</v>
      </c>
      <c r="I107" s="185">
        <v>25</v>
      </c>
      <c r="J107" s="185">
        <v>100</v>
      </c>
    </row>
    <row r="108" spans="1:10" s="160" customFormat="1">
      <c r="A108" s="162"/>
      <c r="B108" s="163" t="s">
        <v>562</v>
      </c>
      <c r="C108" s="163" t="s">
        <v>536</v>
      </c>
      <c r="D108" s="163"/>
      <c r="E108" s="163"/>
      <c r="F108" s="182">
        <v>614</v>
      </c>
      <c r="G108" s="182">
        <v>82.1</v>
      </c>
      <c r="H108" s="182">
        <v>0.3</v>
      </c>
      <c r="I108" s="182">
        <v>17.600000000000001</v>
      </c>
      <c r="J108" s="182">
        <v>100</v>
      </c>
    </row>
    <row r="109" spans="1:10">
      <c r="A109" s="183"/>
      <c r="B109" s="184"/>
      <c r="C109" s="184"/>
      <c r="D109" s="184" t="s">
        <v>18</v>
      </c>
      <c r="E109" s="184" t="s">
        <v>518</v>
      </c>
      <c r="F109" s="185">
        <v>523</v>
      </c>
      <c r="G109" s="185">
        <v>82.8</v>
      </c>
      <c r="H109" s="185">
        <v>0.4</v>
      </c>
      <c r="I109" s="185">
        <v>16.8</v>
      </c>
      <c r="J109" s="185">
        <v>100</v>
      </c>
    </row>
    <row r="110" spans="1:10">
      <c r="A110" s="186"/>
      <c r="B110" s="187"/>
      <c r="C110" s="187"/>
      <c r="D110" s="187" t="s">
        <v>20</v>
      </c>
      <c r="E110" s="187"/>
      <c r="F110" s="188">
        <v>91</v>
      </c>
      <c r="G110" s="188">
        <v>78</v>
      </c>
      <c r="H110" s="188" t="s">
        <v>49</v>
      </c>
      <c r="I110" s="188">
        <v>22</v>
      </c>
      <c r="J110" s="188">
        <v>100</v>
      </c>
    </row>
    <row r="111" spans="1:10">
      <c r="A111" s="183"/>
      <c r="B111" s="184"/>
      <c r="C111" s="184"/>
      <c r="D111" s="184"/>
      <c r="E111" s="184" t="s">
        <v>33</v>
      </c>
      <c r="F111" s="185">
        <v>25</v>
      </c>
      <c r="G111" s="185" t="s">
        <v>48</v>
      </c>
      <c r="H111" s="185" t="s">
        <v>49</v>
      </c>
      <c r="I111" s="185">
        <v>12</v>
      </c>
      <c r="J111" s="185">
        <v>100</v>
      </c>
    </row>
    <row r="112" spans="1:10">
      <c r="A112" s="186"/>
      <c r="B112" s="187"/>
      <c r="C112" s="187"/>
      <c r="D112" s="187"/>
      <c r="E112" s="187" t="s">
        <v>34</v>
      </c>
      <c r="F112" s="188">
        <v>66</v>
      </c>
      <c r="G112" s="188">
        <v>74.2</v>
      </c>
      <c r="H112" s="188" t="s">
        <v>49</v>
      </c>
      <c r="I112" s="188">
        <v>25.8</v>
      </c>
      <c r="J112" s="188">
        <v>100</v>
      </c>
    </row>
    <row r="113" spans="1:10" s="160" customFormat="1">
      <c r="A113" s="178"/>
      <c r="B113" s="179" t="s">
        <v>563</v>
      </c>
      <c r="C113" s="179" t="s">
        <v>538</v>
      </c>
      <c r="D113" s="179"/>
      <c r="E113" s="179"/>
      <c r="F113" s="180">
        <v>898</v>
      </c>
      <c r="G113" s="180">
        <v>56.6</v>
      </c>
      <c r="H113" s="180">
        <v>6</v>
      </c>
      <c r="I113" s="180">
        <v>37.4</v>
      </c>
      <c r="J113" s="180">
        <v>100</v>
      </c>
    </row>
    <row r="114" spans="1:10">
      <c r="A114" s="186"/>
      <c r="B114" s="187"/>
      <c r="C114" s="187"/>
      <c r="D114" s="187" t="s">
        <v>18</v>
      </c>
      <c r="E114" s="187" t="s">
        <v>518</v>
      </c>
      <c r="F114" s="188">
        <v>237</v>
      </c>
      <c r="G114" s="188">
        <v>66.7</v>
      </c>
      <c r="H114" s="188">
        <v>5.0999999999999996</v>
      </c>
      <c r="I114" s="188">
        <v>28.3</v>
      </c>
      <c r="J114" s="188">
        <v>100</v>
      </c>
    </row>
    <row r="115" spans="1:10">
      <c r="A115" s="183"/>
      <c r="B115" s="184"/>
      <c r="C115" s="184"/>
      <c r="D115" s="184" t="s">
        <v>20</v>
      </c>
      <c r="E115" s="184"/>
      <c r="F115" s="185">
        <v>661</v>
      </c>
      <c r="G115" s="185">
        <v>53</v>
      </c>
      <c r="H115" s="185">
        <v>6.4</v>
      </c>
      <c r="I115" s="185">
        <v>40.700000000000003</v>
      </c>
      <c r="J115" s="185">
        <v>100</v>
      </c>
    </row>
    <row r="116" spans="1:10">
      <c r="A116" s="186"/>
      <c r="B116" s="187"/>
      <c r="C116" s="187"/>
      <c r="D116" s="187"/>
      <c r="E116" s="187" t="s">
        <v>33</v>
      </c>
      <c r="F116" s="188">
        <v>166</v>
      </c>
      <c r="G116" s="188">
        <v>54.2</v>
      </c>
      <c r="H116" s="188">
        <v>5.4</v>
      </c>
      <c r="I116" s="188">
        <v>40.4</v>
      </c>
      <c r="J116" s="188">
        <v>100</v>
      </c>
    </row>
    <row r="117" spans="1:10">
      <c r="A117" s="183"/>
      <c r="B117" s="184"/>
      <c r="C117" s="184"/>
      <c r="D117" s="184"/>
      <c r="E117" s="184" t="s">
        <v>34</v>
      </c>
      <c r="F117" s="185">
        <v>495</v>
      </c>
      <c r="G117" s="185">
        <v>52.5</v>
      </c>
      <c r="H117" s="185">
        <v>6.7</v>
      </c>
      <c r="I117" s="185">
        <v>40.799999999999997</v>
      </c>
      <c r="J117" s="185">
        <v>100</v>
      </c>
    </row>
    <row r="118" spans="1:10" s="160" customFormat="1">
      <c r="A118" s="162"/>
      <c r="B118" s="163" t="s">
        <v>564</v>
      </c>
      <c r="C118" s="163" t="s">
        <v>538</v>
      </c>
      <c r="D118" s="163"/>
      <c r="E118" s="163"/>
      <c r="F118" s="182">
        <v>788</v>
      </c>
      <c r="G118" s="182">
        <v>55.5</v>
      </c>
      <c r="H118" s="182">
        <v>7</v>
      </c>
      <c r="I118" s="182">
        <v>37.6</v>
      </c>
      <c r="J118" s="182">
        <v>100</v>
      </c>
    </row>
    <row r="119" spans="1:10">
      <c r="A119" s="183"/>
      <c r="B119" s="184"/>
      <c r="C119" s="184"/>
      <c r="D119" s="184" t="s">
        <v>18</v>
      </c>
      <c r="E119" s="184" t="s">
        <v>518</v>
      </c>
      <c r="F119" s="185">
        <v>395</v>
      </c>
      <c r="G119" s="185">
        <v>58.7</v>
      </c>
      <c r="H119" s="185">
        <v>5.8</v>
      </c>
      <c r="I119" s="185">
        <v>35.4</v>
      </c>
      <c r="J119" s="185">
        <v>100</v>
      </c>
    </row>
    <row r="120" spans="1:10">
      <c r="A120" s="186"/>
      <c r="B120" s="187"/>
      <c r="C120" s="187"/>
      <c r="D120" s="187" t="s">
        <v>20</v>
      </c>
      <c r="E120" s="187"/>
      <c r="F120" s="188">
        <v>393</v>
      </c>
      <c r="G120" s="188">
        <v>52.2</v>
      </c>
      <c r="H120" s="188">
        <v>8.1</v>
      </c>
      <c r="I120" s="188">
        <v>39.700000000000003</v>
      </c>
      <c r="J120" s="188">
        <v>100</v>
      </c>
    </row>
    <row r="121" spans="1:10">
      <c r="A121" s="183"/>
      <c r="B121" s="184"/>
      <c r="C121" s="184"/>
      <c r="D121" s="184"/>
      <c r="E121" s="184" t="s">
        <v>33</v>
      </c>
      <c r="F121" s="185">
        <v>114</v>
      </c>
      <c r="G121" s="185">
        <v>48.2</v>
      </c>
      <c r="H121" s="185">
        <v>8.8000000000000007</v>
      </c>
      <c r="I121" s="185">
        <v>43</v>
      </c>
      <c r="J121" s="185">
        <v>100</v>
      </c>
    </row>
    <row r="122" spans="1:10">
      <c r="A122" s="186"/>
      <c r="B122" s="187"/>
      <c r="C122" s="187"/>
      <c r="D122" s="187"/>
      <c r="E122" s="187" t="s">
        <v>34</v>
      </c>
      <c r="F122" s="188">
        <v>279</v>
      </c>
      <c r="G122" s="188">
        <v>53.8</v>
      </c>
      <c r="H122" s="188">
        <v>7.9</v>
      </c>
      <c r="I122" s="188">
        <v>38.4</v>
      </c>
      <c r="J122" s="188">
        <v>100</v>
      </c>
    </row>
    <row r="123" spans="1:10" s="160" customFormat="1">
      <c r="A123" s="178"/>
      <c r="B123" s="179" t="s">
        <v>565</v>
      </c>
      <c r="C123" s="179" t="s">
        <v>538</v>
      </c>
      <c r="D123" s="179"/>
      <c r="E123" s="179"/>
      <c r="F123" s="180">
        <v>17514</v>
      </c>
      <c r="G123" s="180">
        <v>72.400000000000006</v>
      </c>
      <c r="H123" s="180">
        <v>2.7</v>
      </c>
      <c r="I123" s="180">
        <v>24.9</v>
      </c>
      <c r="J123" s="180">
        <v>100</v>
      </c>
    </row>
    <row r="124" spans="1:10">
      <c r="A124" s="186"/>
      <c r="B124" s="187"/>
      <c r="C124" s="187"/>
      <c r="D124" s="187" t="s">
        <v>18</v>
      </c>
      <c r="E124" s="187" t="s">
        <v>518</v>
      </c>
      <c r="F124" s="188">
        <v>12438</v>
      </c>
      <c r="G124" s="188">
        <v>76.3</v>
      </c>
      <c r="H124" s="188">
        <v>2.5</v>
      </c>
      <c r="I124" s="188">
        <v>21.2</v>
      </c>
      <c r="J124" s="188">
        <v>100</v>
      </c>
    </row>
    <row r="125" spans="1:10">
      <c r="A125" s="183"/>
      <c r="B125" s="184"/>
      <c r="C125" s="184"/>
      <c r="D125" s="184" t="s">
        <v>20</v>
      </c>
      <c r="E125" s="184"/>
      <c r="F125" s="185">
        <v>5076</v>
      </c>
      <c r="G125" s="185">
        <v>62.7</v>
      </c>
      <c r="H125" s="185">
        <v>3.3</v>
      </c>
      <c r="I125" s="185">
        <v>34</v>
      </c>
      <c r="J125" s="185">
        <v>100</v>
      </c>
    </row>
    <row r="126" spans="1:10">
      <c r="A126" s="186"/>
      <c r="B126" s="187"/>
      <c r="C126" s="187"/>
      <c r="D126" s="187"/>
      <c r="E126" s="187" t="s">
        <v>33</v>
      </c>
      <c r="F126" s="188">
        <v>1454</v>
      </c>
      <c r="G126" s="188">
        <v>62.9</v>
      </c>
      <c r="H126" s="188">
        <v>4.4000000000000004</v>
      </c>
      <c r="I126" s="188">
        <v>32.700000000000003</v>
      </c>
      <c r="J126" s="188">
        <v>100</v>
      </c>
    </row>
    <row r="127" spans="1:10">
      <c r="A127" s="183"/>
      <c r="B127" s="184"/>
      <c r="C127" s="184"/>
      <c r="D127" s="184"/>
      <c r="E127" s="184" t="s">
        <v>34</v>
      </c>
      <c r="F127" s="185">
        <v>3622</v>
      </c>
      <c r="G127" s="185">
        <v>62.6</v>
      </c>
      <c r="H127" s="185">
        <v>2.8</v>
      </c>
      <c r="I127" s="185">
        <v>34.6</v>
      </c>
      <c r="J127" s="185">
        <v>100</v>
      </c>
    </row>
    <row r="128" spans="1:10" s="160" customFormat="1">
      <c r="A128" s="162"/>
      <c r="B128" s="163" t="s">
        <v>566</v>
      </c>
      <c r="C128" s="163" t="s">
        <v>549</v>
      </c>
      <c r="D128" s="163"/>
      <c r="E128" s="163"/>
      <c r="F128" s="182">
        <v>8433</v>
      </c>
      <c r="G128" s="182">
        <v>75.400000000000006</v>
      </c>
      <c r="H128" s="182">
        <v>6.2</v>
      </c>
      <c r="I128" s="182">
        <v>18.399999999999999</v>
      </c>
      <c r="J128" s="182">
        <v>100</v>
      </c>
    </row>
    <row r="129" spans="1:10">
      <c r="A129" s="183"/>
      <c r="B129" s="184"/>
      <c r="C129" s="184"/>
      <c r="D129" s="184" t="s">
        <v>18</v>
      </c>
      <c r="E129" s="184" t="s">
        <v>518</v>
      </c>
      <c r="F129" s="185">
        <v>6301</v>
      </c>
      <c r="G129" s="185">
        <v>77.7</v>
      </c>
      <c r="H129" s="185">
        <v>5.8</v>
      </c>
      <c r="I129" s="185">
        <v>16.399999999999999</v>
      </c>
      <c r="J129" s="185">
        <v>100</v>
      </c>
    </row>
    <row r="130" spans="1:10">
      <c r="A130" s="186"/>
      <c r="B130" s="187"/>
      <c r="C130" s="187"/>
      <c r="D130" s="187" t="s">
        <v>20</v>
      </c>
      <c r="E130" s="187"/>
      <c r="F130" s="188">
        <v>2132</v>
      </c>
      <c r="G130" s="188">
        <v>68.400000000000006</v>
      </c>
      <c r="H130" s="188">
        <v>7.3</v>
      </c>
      <c r="I130" s="188">
        <v>24.3</v>
      </c>
      <c r="J130" s="188">
        <v>100</v>
      </c>
    </row>
    <row r="131" spans="1:10">
      <c r="A131" s="183"/>
      <c r="B131" s="184"/>
      <c r="C131" s="184"/>
      <c r="D131" s="184"/>
      <c r="E131" s="184" t="s">
        <v>33</v>
      </c>
      <c r="F131" s="185">
        <v>1062</v>
      </c>
      <c r="G131" s="185">
        <v>71.900000000000006</v>
      </c>
      <c r="H131" s="185">
        <v>7.6</v>
      </c>
      <c r="I131" s="185">
        <v>20.399999999999999</v>
      </c>
      <c r="J131" s="185">
        <v>100</v>
      </c>
    </row>
    <row r="132" spans="1:10">
      <c r="A132" s="186"/>
      <c r="B132" s="187"/>
      <c r="C132" s="187"/>
      <c r="D132" s="187"/>
      <c r="E132" s="187" t="s">
        <v>34</v>
      </c>
      <c r="F132" s="188">
        <v>1070</v>
      </c>
      <c r="G132" s="188">
        <v>65</v>
      </c>
      <c r="H132" s="188">
        <v>6.9</v>
      </c>
      <c r="I132" s="188">
        <v>28.1</v>
      </c>
      <c r="J132" s="188">
        <v>100</v>
      </c>
    </row>
    <row r="133" spans="1:10" s="160" customFormat="1">
      <c r="A133" s="178"/>
      <c r="B133" s="179" t="s">
        <v>567</v>
      </c>
      <c r="C133" s="179" t="s">
        <v>536</v>
      </c>
      <c r="D133" s="179"/>
      <c r="E133" s="179"/>
      <c r="F133" s="180">
        <v>7050</v>
      </c>
      <c r="G133" s="180">
        <v>85.6</v>
      </c>
      <c r="H133" s="180">
        <v>0.7</v>
      </c>
      <c r="I133" s="180">
        <v>13.7</v>
      </c>
      <c r="J133" s="180">
        <v>100</v>
      </c>
    </row>
    <row r="134" spans="1:10">
      <c r="A134" s="186"/>
      <c r="B134" s="187"/>
      <c r="C134" s="187"/>
      <c r="D134" s="187" t="s">
        <v>18</v>
      </c>
      <c r="E134" s="187" t="s">
        <v>518</v>
      </c>
      <c r="F134" s="188">
        <v>5857</v>
      </c>
      <c r="G134" s="188">
        <v>87.3</v>
      </c>
      <c r="H134" s="188">
        <v>0.6</v>
      </c>
      <c r="I134" s="188">
        <v>12.1</v>
      </c>
      <c r="J134" s="188">
        <v>100</v>
      </c>
    </row>
    <row r="135" spans="1:10">
      <c r="A135" s="183"/>
      <c r="B135" s="184"/>
      <c r="C135" s="184"/>
      <c r="D135" s="184" t="s">
        <v>20</v>
      </c>
      <c r="E135" s="184"/>
      <c r="F135" s="185">
        <v>1193</v>
      </c>
      <c r="G135" s="185">
        <v>77.5</v>
      </c>
      <c r="H135" s="185">
        <v>1.1000000000000001</v>
      </c>
      <c r="I135" s="185">
        <v>21.5</v>
      </c>
      <c r="J135" s="185">
        <v>100</v>
      </c>
    </row>
    <row r="136" spans="1:10">
      <c r="A136" s="186"/>
      <c r="B136" s="187"/>
      <c r="C136" s="187"/>
      <c r="D136" s="187"/>
      <c r="E136" s="187" t="s">
        <v>33</v>
      </c>
      <c r="F136" s="188">
        <v>337</v>
      </c>
      <c r="G136" s="188">
        <v>81.900000000000006</v>
      </c>
      <c r="H136" s="188">
        <v>1.2</v>
      </c>
      <c r="I136" s="188">
        <v>16.899999999999999</v>
      </c>
      <c r="J136" s="188">
        <v>100</v>
      </c>
    </row>
    <row r="137" spans="1:10">
      <c r="A137" s="183"/>
      <c r="B137" s="184"/>
      <c r="C137" s="184"/>
      <c r="D137" s="184"/>
      <c r="E137" s="184" t="s">
        <v>34</v>
      </c>
      <c r="F137" s="185">
        <v>856</v>
      </c>
      <c r="G137" s="185">
        <v>75.7</v>
      </c>
      <c r="H137" s="185">
        <v>1.1000000000000001</v>
      </c>
      <c r="I137" s="185">
        <v>23.2</v>
      </c>
      <c r="J137" s="185">
        <v>100</v>
      </c>
    </row>
    <row r="138" spans="1:10" s="160" customFormat="1">
      <c r="A138" s="162"/>
      <c r="B138" s="163" t="s">
        <v>568</v>
      </c>
      <c r="C138" s="163" t="s">
        <v>536</v>
      </c>
      <c r="D138" s="163"/>
      <c r="E138" s="163"/>
      <c r="F138" s="182">
        <v>1783</v>
      </c>
      <c r="G138" s="182">
        <v>76.2</v>
      </c>
      <c r="H138" s="182">
        <v>3.1</v>
      </c>
      <c r="I138" s="182">
        <v>20.6</v>
      </c>
      <c r="J138" s="182">
        <v>100</v>
      </c>
    </row>
    <row r="139" spans="1:10">
      <c r="A139" s="183"/>
      <c r="B139" s="184"/>
      <c r="C139" s="184"/>
      <c r="D139" s="184" t="s">
        <v>18</v>
      </c>
      <c r="E139" s="184" t="s">
        <v>518</v>
      </c>
      <c r="F139" s="185">
        <v>1547</v>
      </c>
      <c r="G139" s="185">
        <v>77.400000000000006</v>
      </c>
      <c r="H139" s="185">
        <v>3</v>
      </c>
      <c r="I139" s="185">
        <v>19.5</v>
      </c>
      <c r="J139" s="185">
        <v>100</v>
      </c>
    </row>
    <row r="140" spans="1:10">
      <c r="A140" s="186"/>
      <c r="B140" s="187"/>
      <c r="C140" s="187"/>
      <c r="D140" s="187" t="s">
        <v>20</v>
      </c>
      <c r="E140" s="187"/>
      <c r="F140" s="188">
        <v>236</v>
      </c>
      <c r="G140" s="188">
        <v>68.2</v>
      </c>
      <c r="H140" s="188">
        <v>3.8</v>
      </c>
      <c r="I140" s="188">
        <v>28</v>
      </c>
      <c r="J140" s="188">
        <v>100</v>
      </c>
    </row>
    <row r="141" spans="1:10">
      <c r="A141" s="183"/>
      <c r="B141" s="184"/>
      <c r="C141" s="184"/>
      <c r="D141" s="184"/>
      <c r="E141" s="184" t="s">
        <v>33</v>
      </c>
      <c r="F141" s="185">
        <v>66</v>
      </c>
      <c r="G141" s="185">
        <v>80.3</v>
      </c>
      <c r="H141" s="185">
        <v>1.5</v>
      </c>
      <c r="I141" s="185">
        <v>18.2</v>
      </c>
      <c r="J141" s="185">
        <v>100</v>
      </c>
    </row>
    <row r="142" spans="1:10">
      <c r="A142" s="186"/>
      <c r="B142" s="187"/>
      <c r="C142" s="187"/>
      <c r="D142" s="187"/>
      <c r="E142" s="187" t="s">
        <v>34</v>
      </c>
      <c r="F142" s="188">
        <v>170</v>
      </c>
      <c r="G142" s="188">
        <v>63.5</v>
      </c>
      <c r="H142" s="188">
        <v>4.7</v>
      </c>
      <c r="I142" s="188">
        <v>31.8</v>
      </c>
      <c r="J142" s="188">
        <v>100</v>
      </c>
    </row>
    <row r="143" spans="1:10" s="160" customFormat="1">
      <c r="A143" s="178"/>
      <c r="B143" s="179" t="s">
        <v>569</v>
      </c>
      <c r="C143" s="179" t="s">
        <v>536</v>
      </c>
      <c r="D143" s="179"/>
      <c r="E143" s="179"/>
      <c r="F143" s="180">
        <v>2030</v>
      </c>
      <c r="G143" s="180">
        <v>76.599999999999994</v>
      </c>
      <c r="H143" s="180">
        <v>1.5</v>
      </c>
      <c r="I143" s="180">
        <v>21.9</v>
      </c>
      <c r="J143" s="180">
        <v>100</v>
      </c>
    </row>
    <row r="144" spans="1:10">
      <c r="A144" s="186"/>
      <c r="B144" s="187"/>
      <c r="C144" s="187"/>
      <c r="D144" s="187" t="s">
        <v>18</v>
      </c>
      <c r="E144" s="187" t="s">
        <v>518</v>
      </c>
      <c r="F144" s="188">
        <v>1747</v>
      </c>
      <c r="G144" s="188">
        <v>78.099999999999994</v>
      </c>
      <c r="H144" s="188">
        <v>1.3</v>
      </c>
      <c r="I144" s="188">
        <v>20.6</v>
      </c>
      <c r="J144" s="188">
        <v>100</v>
      </c>
    </row>
    <row r="145" spans="1:10">
      <c r="A145" s="183"/>
      <c r="B145" s="184"/>
      <c r="C145" s="184"/>
      <c r="D145" s="184" t="s">
        <v>20</v>
      </c>
      <c r="E145" s="184"/>
      <c r="F145" s="185">
        <v>283</v>
      </c>
      <c r="G145" s="185">
        <v>67.5</v>
      </c>
      <c r="H145" s="185">
        <v>2.8</v>
      </c>
      <c r="I145" s="185">
        <v>29.7</v>
      </c>
      <c r="J145" s="185">
        <v>100</v>
      </c>
    </row>
    <row r="146" spans="1:10">
      <c r="A146" s="186"/>
      <c r="B146" s="187"/>
      <c r="C146" s="187"/>
      <c r="D146" s="187"/>
      <c r="E146" s="187" t="s">
        <v>33</v>
      </c>
      <c r="F146" s="188">
        <v>76</v>
      </c>
      <c r="G146" s="188">
        <v>73.7</v>
      </c>
      <c r="H146" s="188">
        <v>1.3</v>
      </c>
      <c r="I146" s="188">
        <v>25</v>
      </c>
      <c r="J146" s="188">
        <v>100</v>
      </c>
    </row>
    <row r="147" spans="1:10">
      <c r="A147" s="183"/>
      <c r="B147" s="184"/>
      <c r="C147" s="184"/>
      <c r="D147" s="184"/>
      <c r="E147" s="184" t="s">
        <v>34</v>
      </c>
      <c r="F147" s="185">
        <v>207</v>
      </c>
      <c r="G147" s="185">
        <v>65.2</v>
      </c>
      <c r="H147" s="185">
        <v>3.4</v>
      </c>
      <c r="I147" s="185">
        <v>31.4</v>
      </c>
      <c r="J147" s="185">
        <v>100</v>
      </c>
    </row>
    <row r="148" spans="1:10" s="160" customFormat="1">
      <c r="A148" s="162"/>
      <c r="B148" s="163" t="s">
        <v>570</v>
      </c>
      <c r="C148" s="163" t="s">
        <v>538</v>
      </c>
      <c r="D148" s="163"/>
      <c r="E148" s="163"/>
      <c r="F148" s="182">
        <v>822</v>
      </c>
      <c r="G148" s="182">
        <v>75.400000000000006</v>
      </c>
      <c r="H148" s="182">
        <v>3.9</v>
      </c>
      <c r="I148" s="182">
        <v>20.7</v>
      </c>
      <c r="J148" s="182">
        <v>100</v>
      </c>
    </row>
    <row r="149" spans="1:10">
      <c r="A149" s="183"/>
      <c r="B149" s="184"/>
      <c r="C149" s="184"/>
      <c r="D149" s="184" t="s">
        <v>18</v>
      </c>
      <c r="E149" s="184" t="s">
        <v>518</v>
      </c>
      <c r="F149" s="185">
        <v>621</v>
      </c>
      <c r="G149" s="185">
        <v>78.099999999999994</v>
      </c>
      <c r="H149" s="185">
        <v>3.9</v>
      </c>
      <c r="I149" s="185">
        <v>18</v>
      </c>
      <c r="J149" s="185">
        <v>100</v>
      </c>
    </row>
    <row r="150" spans="1:10">
      <c r="A150" s="186"/>
      <c r="B150" s="187"/>
      <c r="C150" s="187"/>
      <c r="D150" s="187" t="s">
        <v>20</v>
      </c>
      <c r="E150" s="187"/>
      <c r="F150" s="188">
        <v>201</v>
      </c>
      <c r="G150" s="188">
        <v>67.2</v>
      </c>
      <c r="H150" s="188">
        <v>4</v>
      </c>
      <c r="I150" s="188">
        <v>28.9</v>
      </c>
      <c r="J150" s="188">
        <v>100</v>
      </c>
    </row>
    <row r="151" spans="1:10">
      <c r="A151" s="183"/>
      <c r="B151" s="184"/>
      <c r="C151" s="184"/>
      <c r="D151" s="184"/>
      <c r="E151" s="184" t="s">
        <v>33</v>
      </c>
      <c r="F151" s="185">
        <v>85</v>
      </c>
      <c r="G151" s="185">
        <v>68.2</v>
      </c>
      <c r="H151" s="185">
        <v>2.4</v>
      </c>
      <c r="I151" s="185">
        <v>29.4</v>
      </c>
      <c r="J151" s="185">
        <v>100</v>
      </c>
    </row>
    <row r="152" spans="1:10">
      <c r="A152" s="186"/>
      <c r="B152" s="187"/>
      <c r="C152" s="187"/>
      <c r="D152" s="187"/>
      <c r="E152" s="187" t="s">
        <v>34</v>
      </c>
      <c r="F152" s="188">
        <v>116</v>
      </c>
      <c r="G152" s="188">
        <v>66.400000000000006</v>
      </c>
      <c r="H152" s="188">
        <v>5.2</v>
      </c>
      <c r="I152" s="188">
        <v>28.4</v>
      </c>
      <c r="J152" s="188">
        <v>100</v>
      </c>
    </row>
    <row r="153" spans="1:10" s="160" customFormat="1">
      <c r="A153" s="178"/>
      <c r="B153" s="179" t="s">
        <v>571</v>
      </c>
      <c r="C153" s="179" t="s">
        <v>538</v>
      </c>
      <c r="D153" s="179"/>
      <c r="E153" s="179"/>
      <c r="F153" s="180">
        <v>616</v>
      </c>
      <c r="G153" s="180">
        <v>70.599999999999994</v>
      </c>
      <c r="H153" s="180">
        <v>4.5</v>
      </c>
      <c r="I153" s="180">
        <v>24.8</v>
      </c>
      <c r="J153" s="180">
        <v>100</v>
      </c>
    </row>
    <row r="154" spans="1:10">
      <c r="A154" s="186"/>
      <c r="B154" s="187"/>
      <c r="C154" s="187"/>
      <c r="D154" s="187" t="s">
        <v>18</v>
      </c>
      <c r="E154" s="187" t="s">
        <v>518</v>
      </c>
      <c r="F154" s="188">
        <v>193</v>
      </c>
      <c r="G154" s="188">
        <v>81.3</v>
      </c>
      <c r="H154" s="188">
        <v>4.0999999999999996</v>
      </c>
      <c r="I154" s="188">
        <v>14.5</v>
      </c>
      <c r="J154" s="188">
        <v>100</v>
      </c>
    </row>
    <row r="155" spans="1:10">
      <c r="A155" s="183"/>
      <c r="B155" s="184"/>
      <c r="C155" s="184"/>
      <c r="D155" s="184" t="s">
        <v>20</v>
      </c>
      <c r="E155" s="184"/>
      <c r="F155" s="185">
        <v>423</v>
      </c>
      <c r="G155" s="185">
        <v>65.7</v>
      </c>
      <c r="H155" s="185">
        <v>4.7</v>
      </c>
      <c r="I155" s="185">
        <v>29.6</v>
      </c>
      <c r="J155" s="185">
        <v>100</v>
      </c>
    </row>
    <row r="156" spans="1:10">
      <c r="A156" s="186"/>
      <c r="B156" s="187"/>
      <c r="C156" s="187"/>
      <c r="D156" s="187"/>
      <c r="E156" s="187" t="s">
        <v>33</v>
      </c>
      <c r="F156" s="188">
        <v>116</v>
      </c>
      <c r="G156" s="188">
        <v>61.2</v>
      </c>
      <c r="H156" s="188">
        <v>6</v>
      </c>
      <c r="I156" s="188">
        <v>32.799999999999997</v>
      </c>
      <c r="J156" s="188">
        <v>100</v>
      </c>
    </row>
    <row r="157" spans="1:10">
      <c r="A157" s="183"/>
      <c r="B157" s="184"/>
      <c r="C157" s="184"/>
      <c r="D157" s="184"/>
      <c r="E157" s="184" t="s">
        <v>34</v>
      </c>
      <c r="F157" s="185">
        <v>307</v>
      </c>
      <c r="G157" s="185">
        <v>67.400000000000006</v>
      </c>
      <c r="H157" s="185">
        <v>4.2</v>
      </c>
      <c r="I157" s="185">
        <v>28.3</v>
      </c>
      <c r="J157" s="185">
        <v>100</v>
      </c>
    </row>
    <row r="158" spans="1:10" s="160" customFormat="1">
      <c r="A158" s="162"/>
      <c r="B158" s="163" t="s">
        <v>572</v>
      </c>
      <c r="C158" s="163" t="s">
        <v>543</v>
      </c>
      <c r="D158" s="163"/>
      <c r="E158" s="163"/>
      <c r="F158" s="182">
        <v>1113</v>
      </c>
      <c r="G158" s="182">
        <v>74.8</v>
      </c>
      <c r="H158" s="182">
        <v>13</v>
      </c>
      <c r="I158" s="182">
        <v>12.2</v>
      </c>
      <c r="J158" s="182">
        <v>100</v>
      </c>
    </row>
    <row r="159" spans="1:10">
      <c r="A159" s="183"/>
      <c r="B159" s="184"/>
      <c r="C159" s="184"/>
      <c r="D159" s="184" t="s">
        <v>18</v>
      </c>
      <c r="E159" s="184" t="s">
        <v>518</v>
      </c>
      <c r="F159" s="185">
        <v>412</v>
      </c>
      <c r="G159" s="185">
        <v>73.8</v>
      </c>
      <c r="H159" s="185">
        <v>14.1</v>
      </c>
      <c r="I159" s="185">
        <v>12.1</v>
      </c>
      <c r="J159" s="185">
        <v>100</v>
      </c>
    </row>
    <row r="160" spans="1:10">
      <c r="A160" s="186"/>
      <c r="B160" s="187"/>
      <c r="C160" s="187"/>
      <c r="D160" s="187" t="s">
        <v>20</v>
      </c>
      <c r="E160" s="187"/>
      <c r="F160" s="188">
        <v>701</v>
      </c>
      <c r="G160" s="188">
        <v>75.3</v>
      </c>
      <c r="H160" s="188">
        <v>12.4</v>
      </c>
      <c r="I160" s="188">
        <v>12.3</v>
      </c>
      <c r="J160" s="188">
        <v>100</v>
      </c>
    </row>
    <row r="161" spans="1:10">
      <c r="A161" s="183"/>
      <c r="B161" s="184"/>
      <c r="C161" s="184"/>
      <c r="D161" s="184"/>
      <c r="E161" s="184" t="s">
        <v>33</v>
      </c>
      <c r="F161" s="185">
        <v>335</v>
      </c>
      <c r="G161" s="185">
        <v>75.2</v>
      </c>
      <c r="H161" s="185">
        <v>12.5</v>
      </c>
      <c r="I161" s="185">
        <v>12.2</v>
      </c>
      <c r="J161" s="185">
        <v>100</v>
      </c>
    </row>
    <row r="162" spans="1:10">
      <c r="A162" s="186"/>
      <c r="B162" s="187"/>
      <c r="C162" s="187"/>
      <c r="D162" s="187"/>
      <c r="E162" s="187" t="s">
        <v>34</v>
      </c>
      <c r="F162" s="188">
        <v>366</v>
      </c>
      <c r="G162" s="188">
        <v>75.400000000000006</v>
      </c>
      <c r="H162" s="188">
        <v>12.3</v>
      </c>
      <c r="I162" s="188">
        <v>12.3</v>
      </c>
      <c r="J162" s="188">
        <v>100</v>
      </c>
    </row>
    <row r="163" spans="1:10" s="160" customFormat="1">
      <c r="A163" s="178"/>
      <c r="B163" s="179" t="s">
        <v>573</v>
      </c>
      <c r="C163" s="179" t="s">
        <v>536</v>
      </c>
      <c r="D163" s="179"/>
      <c r="E163" s="179"/>
      <c r="F163" s="180">
        <v>2062</v>
      </c>
      <c r="G163" s="180">
        <v>71.099999999999994</v>
      </c>
      <c r="H163" s="180">
        <v>0.5</v>
      </c>
      <c r="I163" s="180">
        <v>28.4</v>
      </c>
      <c r="J163" s="180">
        <v>100</v>
      </c>
    </row>
    <row r="164" spans="1:10">
      <c r="A164" s="186"/>
      <c r="B164" s="187"/>
      <c r="C164" s="187"/>
      <c r="D164" s="187" t="s">
        <v>18</v>
      </c>
      <c r="E164" s="187" t="s">
        <v>518</v>
      </c>
      <c r="F164" s="188">
        <v>1716</v>
      </c>
      <c r="G164" s="188">
        <v>72.099999999999994</v>
      </c>
      <c r="H164" s="188">
        <v>0.5</v>
      </c>
      <c r="I164" s="188">
        <v>27.3</v>
      </c>
      <c r="J164" s="188">
        <v>100</v>
      </c>
    </row>
    <row r="165" spans="1:10">
      <c r="A165" s="183"/>
      <c r="B165" s="184"/>
      <c r="C165" s="184"/>
      <c r="D165" s="184" t="s">
        <v>20</v>
      </c>
      <c r="E165" s="184"/>
      <c r="F165" s="185">
        <v>346</v>
      </c>
      <c r="G165" s="185">
        <v>65.900000000000006</v>
      </c>
      <c r="H165" s="185">
        <v>0.6</v>
      </c>
      <c r="I165" s="185">
        <v>33.5</v>
      </c>
      <c r="J165" s="185">
        <v>100</v>
      </c>
    </row>
    <row r="166" spans="1:10">
      <c r="A166" s="186"/>
      <c r="B166" s="187"/>
      <c r="C166" s="187"/>
      <c r="D166" s="187"/>
      <c r="E166" s="187" t="s">
        <v>33</v>
      </c>
      <c r="F166" s="188">
        <v>97</v>
      </c>
      <c r="G166" s="188">
        <v>66</v>
      </c>
      <c r="H166" s="188">
        <v>1</v>
      </c>
      <c r="I166" s="188">
        <v>33</v>
      </c>
      <c r="J166" s="188">
        <v>100</v>
      </c>
    </row>
    <row r="167" spans="1:10">
      <c r="A167" s="183"/>
      <c r="B167" s="184"/>
      <c r="C167" s="184"/>
      <c r="D167" s="184"/>
      <c r="E167" s="184" t="s">
        <v>34</v>
      </c>
      <c r="F167" s="185">
        <v>249</v>
      </c>
      <c r="G167" s="185">
        <v>65.900000000000006</v>
      </c>
      <c r="H167" s="185">
        <v>0.4</v>
      </c>
      <c r="I167" s="185">
        <v>33.700000000000003</v>
      </c>
      <c r="J167" s="185">
        <v>100</v>
      </c>
    </row>
    <row r="168" spans="1:10" s="160" customFormat="1">
      <c r="A168" s="162"/>
      <c r="B168" s="163" t="s">
        <v>574</v>
      </c>
      <c r="C168" s="163" t="s">
        <v>558</v>
      </c>
      <c r="D168" s="163"/>
      <c r="E168" s="163"/>
      <c r="F168" s="182">
        <v>10502</v>
      </c>
      <c r="G168" s="182">
        <v>44.7</v>
      </c>
      <c r="H168" s="182">
        <v>13.3</v>
      </c>
      <c r="I168" s="182">
        <v>42.1</v>
      </c>
      <c r="J168" s="182">
        <v>100</v>
      </c>
    </row>
    <row r="169" spans="1:10">
      <c r="A169" s="183"/>
      <c r="B169" s="184"/>
      <c r="C169" s="184"/>
      <c r="D169" s="184" t="s">
        <v>18</v>
      </c>
      <c r="E169" s="184" t="s">
        <v>518</v>
      </c>
      <c r="F169" s="185">
        <v>8144</v>
      </c>
      <c r="G169" s="185">
        <v>47</v>
      </c>
      <c r="H169" s="185">
        <v>13</v>
      </c>
      <c r="I169" s="185">
        <v>40.1</v>
      </c>
      <c r="J169" s="185">
        <v>100</v>
      </c>
    </row>
    <row r="170" spans="1:10">
      <c r="A170" s="186"/>
      <c r="B170" s="187"/>
      <c r="C170" s="187"/>
      <c r="D170" s="187" t="s">
        <v>20</v>
      </c>
      <c r="E170" s="187"/>
      <c r="F170" s="188">
        <v>2358</v>
      </c>
      <c r="G170" s="188">
        <v>36.799999999999997</v>
      </c>
      <c r="H170" s="188">
        <v>14.2</v>
      </c>
      <c r="I170" s="188">
        <v>48.9</v>
      </c>
      <c r="J170" s="188">
        <v>100</v>
      </c>
    </row>
    <row r="171" spans="1:10">
      <c r="A171" s="183"/>
      <c r="B171" s="184"/>
      <c r="C171" s="184"/>
      <c r="D171" s="184"/>
      <c r="E171" s="184" t="s">
        <v>33</v>
      </c>
      <c r="F171" s="185">
        <v>1148</v>
      </c>
      <c r="G171" s="185">
        <v>39.6</v>
      </c>
      <c r="H171" s="185">
        <v>15.2</v>
      </c>
      <c r="I171" s="185">
        <v>45.1</v>
      </c>
      <c r="J171" s="185">
        <v>100</v>
      </c>
    </row>
    <row r="172" spans="1:10">
      <c r="A172" s="186"/>
      <c r="B172" s="187"/>
      <c r="C172" s="187"/>
      <c r="D172" s="187"/>
      <c r="E172" s="187" t="s">
        <v>34</v>
      </c>
      <c r="F172" s="188">
        <v>1210</v>
      </c>
      <c r="G172" s="188">
        <v>34.1</v>
      </c>
      <c r="H172" s="188">
        <v>13.3</v>
      </c>
      <c r="I172" s="188">
        <v>52.6</v>
      </c>
      <c r="J172" s="188">
        <v>100</v>
      </c>
    </row>
    <row r="173" spans="1:10" s="160" customFormat="1">
      <c r="A173" s="178" t="s">
        <v>36</v>
      </c>
      <c r="B173" s="179"/>
      <c r="C173" s="179"/>
      <c r="D173" s="179"/>
      <c r="E173" s="179"/>
      <c r="F173" s="180"/>
      <c r="G173" s="180"/>
      <c r="H173" s="180"/>
      <c r="I173" s="180"/>
      <c r="J173" s="180"/>
    </row>
    <row r="174" spans="1:10" s="160" customFormat="1">
      <c r="A174" s="162"/>
      <c r="B174" s="163" t="s">
        <v>535</v>
      </c>
      <c r="C174" s="163" t="s">
        <v>536</v>
      </c>
      <c r="D174" s="163"/>
      <c r="E174" s="163"/>
      <c r="F174" s="182">
        <v>1896</v>
      </c>
      <c r="G174" s="182">
        <v>20.9</v>
      </c>
      <c r="H174" s="182">
        <v>8.9</v>
      </c>
      <c r="I174" s="182">
        <v>70.2</v>
      </c>
      <c r="J174" s="182">
        <v>100</v>
      </c>
    </row>
    <row r="175" spans="1:10">
      <c r="A175" s="183"/>
      <c r="B175" s="184"/>
      <c r="C175" s="184"/>
      <c r="D175" s="184" t="s">
        <v>18</v>
      </c>
      <c r="E175" s="184" t="s">
        <v>518</v>
      </c>
      <c r="F175" s="185">
        <v>1416</v>
      </c>
      <c r="G175" s="185">
        <v>23.4</v>
      </c>
      <c r="H175" s="185">
        <v>8.3000000000000007</v>
      </c>
      <c r="I175" s="185">
        <v>68.3</v>
      </c>
      <c r="J175" s="185">
        <v>100</v>
      </c>
    </row>
    <row r="176" spans="1:10">
      <c r="A176" s="186"/>
      <c r="B176" s="187"/>
      <c r="C176" s="187"/>
      <c r="D176" s="187" t="s">
        <v>20</v>
      </c>
      <c r="E176" s="187"/>
      <c r="F176" s="188">
        <v>480</v>
      </c>
      <c r="G176" s="188">
        <v>13.5</v>
      </c>
      <c r="H176" s="188">
        <v>10.6</v>
      </c>
      <c r="I176" s="188">
        <v>75.8</v>
      </c>
      <c r="J176" s="188">
        <v>100</v>
      </c>
    </row>
    <row r="177" spans="1:10">
      <c r="A177" s="183"/>
      <c r="B177" s="184"/>
      <c r="C177" s="184"/>
      <c r="D177" s="184"/>
      <c r="E177" s="184" t="s">
        <v>33</v>
      </c>
      <c r="F177" s="185">
        <v>153</v>
      </c>
      <c r="G177" s="185">
        <v>16.3</v>
      </c>
      <c r="H177" s="185">
        <v>13.1</v>
      </c>
      <c r="I177" s="185">
        <v>70.599999999999994</v>
      </c>
      <c r="J177" s="185">
        <v>100</v>
      </c>
    </row>
    <row r="178" spans="1:10">
      <c r="A178" s="186"/>
      <c r="B178" s="187"/>
      <c r="C178" s="187"/>
      <c r="D178" s="187"/>
      <c r="E178" s="187" t="s">
        <v>34</v>
      </c>
      <c r="F178" s="188">
        <v>327</v>
      </c>
      <c r="G178" s="188">
        <v>12.2</v>
      </c>
      <c r="H178" s="188">
        <v>9.5</v>
      </c>
      <c r="I178" s="188">
        <v>78.3</v>
      </c>
      <c r="J178" s="188">
        <v>100</v>
      </c>
    </row>
    <row r="179" spans="1:10" s="160" customFormat="1">
      <c r="A179" s="178"/>
      <c r="B179" s="179" t="s">
        <v>537</v>
      </c>
      <c r="C179" s="179" t="s">
        <v>538</v>
      </c>
      <c r="D179" s="179"/>
      <c r="E179" s="179"/>
      <c r="F179" s="180">
        <v>40350</v>
      </c>
      <c r="G179" s="180">
        <v>64</v>
      </c>
      <c r="H179" s="180">
        <v>3.3</v>
      </c>
      <c r="I179" s="180">
        <v>32.700000000000003</v>
      </c>
      <c r="J179" s="180">
        <v>100</v>
      </c>
    </row>
    <row r="180" spans="1:10">
      <c r="A180" s="186"/>
      <c r="B180" s="187"/>
      <c r="C180" s="187"/>
      <c r="D180" s="187" t="s">
        <v>18</v>
      </c>
      <c r="E180" s="187" t="s">
        <v>518</v>
      </c>
      <c r="F180" s="188">
        <v>31615</v>
      </c>
      <c r="G180" s="188">
        <v>67.3</v>
      </c>
      <c r="H180" s="188">
        <v>3.1</v>
      </c>
      <c r="I180" s="188">
        <v>29.7</v>
      </c>
      <c r="J180" s="188">
        <v>100</v>
      </c>
    </row>
    <row r="181" spans="1:10">
      <c r="A181" s="183"/>
      <c r="B181" s="184"/>
      <c r="C181" s="184"/>
      <c r="D181" s="184" t="s">
        <v>20</v>
      </c>
      <c r="E181" s="184"/>
      <c r="F181" s="185">
        <v>8735</v>
      </c>
      <c r="G181" s="185">
        <v>52.3</v>
      </c>
      <c r="H181" s="185">
        <v>3.9</v>
      </c>
      <c r="I181" s="185">
        <v>43.7</v>
      </c>
      <c r="J181" s="185">
        <v>100</v>
      </c>
    </row>
    <row r="182" spans="1:10">
      <c r="A182" s="186"/>
      <c r="B182" s="187"/>
      <c r="C182" s="187"/>
      <c r="D182" s="187"/>
      <c r="E182" s="187" t="s">
        <v>33</v>
      </c>
      <c r="F182" s="188">
        <v>3977</v>
      </c>
      <c r="G182" s="188">
        <v>55</v>
      </c>
      <c r="H182" s="188">
        <v>4.0999999999999996</v>
      </c>
      <c r="I182" s="188">
        <v>40.9</v>
      </c>
      <c r="J182" s="188">
        <v>100</v>
      </c>
    </row>
    <row r="183" spans="1:10">
      <c r="A183" s="183"/>
      <c r="B183" s="184"/>
      <c r="C183" s="184"/>
      <c r="D183" s="184"/>
      <c r="E183" s="184" t="s">
        <v>34</v>
      </c>
      <c r="F183" s="185">
        <v>4758</v>
      </c>
      <c r="G183" s="185">
        <v>50.1</v>
      </c>
      <c r="H183" s="185">
        <v>3.8</v>
      </c>
      <c r="I183" s="185">
        <v>46.1</v>
      </c>
      <c r="J183" s="185">
        <v>100</v>
      </c>
    </row>
    <row r="184" spans="1:10" s="160" customFormat="1">
      <c r="A184" s="162"/>
      <c r="B184" s="163" t="s">
        <v>539</v>
      </c>
      <c r="C184" s="163" t="s">
        <v>540</v>
      </c>
      <c r="D184" s="163"/>
      <c r="E184" s="163"/>
      <c r="F184" s="182">
        <v>5150</v>
      </c>
      <c r="G184" s="182">
        <v>44.1</v>
      </c>
      <c r="H184" s="182">
        <v>2.8</v>
      </c>
      <c r="I184" s="182">
        <v>53.1</v>
      </c>
      <c r="J184" s="182">
        <v>100</v>
      </c>
    </row>
    <row r="185" spans="1:10">
      <c r="A185" s="183"/>
      <c r="B185" s="184"/>
      <c r="C185" s="184"/>
      <c r="D185" s="184" t="s">
        <v>18</v>
      </c>
      <c r="E185" s="184" t="s">
        <v>518</v>
      </c>
      <c r="F185" s="185">
        <v>3390</v>
      </c>
      <c r="G185" s="185">
        <v>45.7</v>
      </c>
      <c r="H185" s="185">
        <v>2.4</v>
      </c>
      <c r="I185" s="185">
        <v>51.9</v>
      </c>
      <c r="J185" s="185">
        <v>100</v>
      </c>
    </row>
    <row r="186" spans="1:10">
      <c r="A186" s="186"/>
      <c r="B186" s="187"/>
      <c r="C186" s="187"/>
      <c r="D186" s="187" t="s">
        <v>20</v>
      </c>
      <c r="E186" s="187"/>
      <c r="F186" s="188">
        <v>1760</v>
      </c>
      <c r="G186" s="188">
        <v>41.1</v>
      </c>
      <c r="H186" s="188">
        <v>3.5</v>
      </c>
      <c r="I186" s="188">
        <v>55.5</v>
      </c>
      <c r="J186" s="188">
        <v>100</v>
      </c>
    </row>
    <row r="187" spans="1:10">
      <c r="A187" s="183"/>
      <c r="B187" s="184"/>
      <c r="C187" s="184"/>
      <c r="D187" s="184"/>
      <c r="E187" s="184" t="s">
        <v>33</v>
      </c>
      <c r="F187" s="185">
        <v>404</v>
      </c>
      <c r="G187" s="185">
        <v>46.3</v>
      </c>
      <c r="H187" s="185">
        <v>3</v>
      </c>
      <c r="I187" s="185">
        <v>50.7</v>
      </c>
      <c r="J187" s="185">
        <v>100</v>
      </c>
    </row>
    <row r="188" spans="1:10">
      <c r="A188" s="186"/>
      <c r="B188" s="187"/>
      <c r="C188" s="187"/>
      <c r="D188" s="187"/>
      <c r="E188" s="187" t="s">
        <v>34</v>
      </c>
      <c r="F188" s="188">
        <v>1356</v>
      </c>
      <c r="G188" s="188">
        <v>39.5</v>
      </c>
      <c r="H188" s="188">
        <v>3.6</v>
      </c>
      <c r="I188" s="188">
        <v>56.9</v>
      </c>
      <c r="J188" s="188">
        <v>100</v>
      </c>
    </row>
    <row r="189" spans="1:10" s="160" customFormat="1">
      <c r="A189" s="178"/>
      <c r="B189" s="179" t="s">
        <v>541</v>
      </c>
      <c r="C189" s="179" t="s">
        <v>536</v>
      </c>
      <c r="D189" s="179"/>
      <c r="E189" s="179"/>
      <c r="F189" s="180">
        <v>15952</v>
      </c>
      <c r="G189" s="180">
        <v>54.7</v>
      </c>
      <c r="H189" s="180">
        <v>9.1999999999999993</v>
      </c>
      <c r="I189" s="180">
        <v>36.200000000000003</v>
      </c>
      <c r="J189" s="180">
        <v>100</v>
      </c>
    </row>
    <row r="190" spans="1:10">
      <c r="A190" s="186"/>
      <c r="B190" s="187"/>
      <c r="C190" s="187"/>
      <c r="D190" s="187" t="s">
        <v>18</v>
      </c>
      <c r="E190" s="187" t="s">
        <v>518</v>
      </c>
      <c r="F190" s="188">
        <v>11521</v>
      </c>
      <c r="G190" s="188">
        <v>56.8</v>
      </c>
      <c r="H190" s="188">
        <v>10</v>
      </c>
      <c r="I190" s="188">
        <v>33.1</v>
      </c>
      <c r="J190" s="188">
        <v>100</v>
      </c>
    </row>
    <row r="191" spans="1:10">
      <c r="A191" s="183"/>
      <c r="B191" s="184"/>
      <c r="C191" s="184"/>
      <c r="D191" s="184" t="s">
        <v>20</v>
      </c>
      <c r="E191" s="184"/>
      <c r="F191" s="185">
        <v>4431</v>
      </c>
      <c r="G191" s="185">
        <v>49</v>
      </c>
      <c r="H191" s="185">
        <v>7</v>
      </c>
      <c r="I191" s="185">
        <v>44</v>
      </c>
      <c r="J191" s="185">
        <v>100</v>
      </c>
    </row>
    <row r="192" spans="1:10">
      <c r="A192" s="186"/>
      <c r="B192" s="187"/>
      <c r="C192" s="187"/>
      <c r="D192" s="187"/>
      <c r="E192" s="187" t="s">
        <v>33</v>
      </c>
      <c r="F192" s="188">
        <v>1275</v>
      </c>
      <c r="G192" s="188">
        <v>54.6</v>
      </c>
      <c r="H192" s="188">
        <v>8.1999999999999993</v>
      </c>
      <c r="I192" s="188">
        <v>37.299999999999997</v>
      </c>
      <c r="J192" s="188">
        <v>100</v>
      </c>
    </row>
    <row r="193" spans="1:10">
      <c r="A193" s="183"/>
      <c r="B193" s="184"/>
      <c r="C193" s="184"/>
      <c r="D193" s="184"/>
      <c r="E193" s="184" t="s">
        <v>34</v>
      </c>
      <c r="F193" s="185">
        <v>3156</v>
      </c>
      <c r="G193" s="185">
        <v>46.7</v>
      </c>
      <c r="H193" s="185">
        <v>6.5</v>
      </c>
      <c r="I193" s="185">
        <v>46.8</v>
      </c>
      <c r="J193" s="185">
        <v>100</v>
      </c>
    </row>
    <row r="194" spans="1:10" s="160" customFormat="1">
      <c r="A194" s="162"/>
      <c r="B194" s="163" t="s">
        <v>542</v>
      </c>
      <c r="C194" s="163" t="s">
        <v>543</v>
      </c>
      <c r="D194" s="163"/>
      <c r="E194" s="163"/>
      <c r="F194" s="182">
        <v>634</v>
      </c>
      <c r="G194" s="182">
        <v>55.7</v>
      </c>
      <c r="H194" s="182">
        <v>22.6</v>
      </c>
      <c r="I194" s="182">
        <v>21.8</v>
      </c>
      <c r="J194" s="182">
        <v>100</v>
      </c>
    </row>
    <row r="195" spans="1:10">
      <c r="A195" s="183"/>
      <c r="B195" s="184"/>
      <c r="C195" s="184"/>
      <c r="D195" s="184" t="s">
        <v>18</v>
      </c>
      <c r="E195" s="184" t="s">
        <v>518</v>
      </c>
      <c r="F195" s="185">
        <v>207</v>
      </c>
      <c r="G195" s="185">
        <v>63.8</v>
      </c>
      <c r="H195" s="185">
        <v>20.3</v>
      </c>
      <c r="I195" s="185">
        <v>15.9</v>
      </c>
      <c r="J195" s="185">
        <v>100</v>
      </c>
    </row>
    <row r="196" spans="1:10">
      <c r="A196" s="186"/>
      <c r="B196" s="187"/>
      <c r="C196" s="187"/>
      <c r="D196" s="187" t="s">
        <v>20</v>
      </c>
      <c r="E196" s="187"/>
      <c r="F196" s="188">
        <v>427</v>
      </c>
      <c r="G196" s="188">
        <v>51.8</v>
      </c>
      <c r="H196" s="188">
        <v>23.7</v>
      </c>
      <c r="I196" s="188">
        <v>24.6</v>
      </c>
      <c r="J196" s="188">
        <v>100</v>
      </c>
    </row>
    <row r="197" spans="1:10">
      <c r="A197" s="183"/>
      <c r="B197" s="184"/>
      <c r="C197" s="184"/>
      <c r="D197" s="184"/>
      <c r="E197" s="184" t="s">
        <v>33</v>
      </c>
      <c r="F197" s="185">
        <v>157</v>
      </c>
      <c r="G197" s="185">
        <v>51</v>
      </c>
      <c r="H197" s="185">
        <v>27.4</v>
      </c>
      <c r="I197" s="185">
        <v>21.7</v>
      </c>
      <c r="J197" s="185">
        <v>100</v>
      </c>
    </row>
    <row r="198" spans="1:10">
      <c r="A198" s="186"/>
      <c r="B198" s="187"/>
      <c r="C198" s="187"/>
      <c r="D198" s="187"/>
      <c r="E198" s="187" t="s">
        <v>34</v>
      </c>
      <c r="F198" s="188">
        <v>270</v>
      </c>
      <c r="G198" s="188">
        <v>52.2</v>
      </c>
      <c r="H198" s="188">
        <v>21.5</v>
      </c>
      <c r="I198" s="188">
        <v>26.3</v>
      </c>
      <c r="J198" s="188">
        <v>100</v>
      </c>
    </row>
    <row r="199" spans="1:10" s="160" customFormat="1">
      <c r="A199" s="178"/>
      <c r="B199" s="179" t="s">
        <v>544</v>
      </c>
      <c r="C199" s="179" t="s">
        <v>538</v>
      </c>
      <c r="D199" s="179"/>
      <c r="E199" s="179"/>
      <c r="F199" s="180">
        <v>1271</v>
      </c>
      <c r="G199" s="180">
        <v>75.099999999999994</v>
      </c>
      <c r="H199" s="180">
        <v>4.5</v>
      </c>
      <c r="I199" s="180">
        <v>20.399999999999999</v>
      </c>
      <c r="J199" s="180">
        <v>100</v>
      </c>
    </row>
    <row r="200" spans="1:10">
      <c r="A200" s="186"/>
      <c r="B200" s="187"/>
      <c r="C200" s="187"/>
      <c r="D200" s="187" t="s">
        <v>18</v>
      </c>
      <c r="E200" s="187" t="s">
        <v>518</v>
      </c>
      <c r="F200" s="188">
        <v>1000</v>
      </c>
      <c r="G200" s="188">
        <v>78.7</v>
      </c>
      <c r="H200" s="188">
        <v>3.7</v>
      </c>
      <c r="I200" s="188">
        <v>17.600000000000001</v>
      </c>
      <c r="J200" s="188">
        <v>100</v>
      </c>
    </row>
    <row r="201" spans="1:10">
      <c r="A201" s="183"/>
      <c r="B201" s="184"/>
      <c r="C201" s="184"/>
      <c r="D201" s="184" t="s">
        <v>20</v>
      </c>
      <c r="E201" s="184"/>
      <c r="F201" s="185">
        <v>271</v>
      </c>
      <c r="G201" s="185">
        <v>62</v>
      </c>
      <c r="H201" s="185">
        <v>7.4</v>
      </c>
      <c r="I201" s="185">
        <v>30.6</v>
      </c>
      <c r="J201" s="185">
        <v>100</v>
      </c>
    </row>
    <row r="202" spans="1:10">
      <c r="A202" s="186"/>
      <c r="B202" s="187"/>
      <c r="C202" s="187"/>
      <c r="D202" s="187"/>
      <c r="E202" s="187" t="s">
        <v>33</v>
      </c>
      <c r="F202" s="188">
        <v>97</v>
      </c>
      <c r="G202" s="188">
        <v>67</v>
      </c>
      <c r="H202" s="188">
        <v>9.3000000000000007</v>
      </c>
      <c r="I202" s="188">
        <v>23.7</v>
      </c>
      <c r="J202" s="188">
        <v>100</v>
      </c>
    </row>
    <row r="203" spans="1:10">
      <c r="A203" s="183"/>
      <c r="B203" s="184"/>
      <c r="C203" s="184"/>
      <c r="D203" s="184"/>
      <c r="E203" s="184" t="s">
        <v>34</v>
      </c>
      <c r="F203" s="185">
        <v>174</v>
      </c>
      <c r="G203" s="185">
        <v>59.2</v>
      </c>
      <c r="H203" s="185">
        <v>6.3</v>
      </c>
      <c r="I203" s="185">
        <v>34.5</v>
      </c>
      <c r="J203" s="185">
        <v>100</v>
      </c>
    </row>
    <row r="204" spans="1:10" s="160" customFormat="1">
      <c r="A204" s="162"/>
      <c r="B204" s="163" t="s">
        <v>545</v>
      </c>
      <c r="C204" s="163" t="s">
        <v>543</v>
      </c>
      <c r="D204" s="163"/>
      <c r="E204" s="163"/>
      <c r="F204" s="182">
        <v>594</v>
      </c>
      <c r="G204" s="182">
        <v>55.6</v>
      </c>
      <c r="H204" s="182">
        <v>26.4</v>
      </c>
      <c r="I204" s="182">
        <v>18</v>
      </c>
      <c r="J204" s="182">
        <v>100</v>
      </c>
    </row>
    <row r="205" spans="1:10">
      <c r="A205" s="183"/>
      <c r="B205" s="184"/>
      <c r="C205" s="184"/>
      <c r="D205" s="184" t="s">
        <v>18</v>
      </c>
      <c r="E205" s="184" t="s">
        <v>518</v>
      </c>
      <c r="F205" s="185">
        <v>530</v>
      </c>
      <c r="G205" s="185">
        <v>56.6</v>
      </c>
      <c r="H205" s="185">
        <v>24.9</v>
      </c>
      <c r="I205" s="185">
        <v>18.5</v>
      </c>
      <c r="J205" s="185">
        <v>100</v>
      </c>
    </row>
    <row r="206" spans="1:10">
      <c r="A206" s="186"/>
      <c r="B206" s="187"/>
      <c r="C206" s="187"/>
      <c r="D206" s="187" t="s">
        <v>20</v>
      </c>
      <c r="E206" s="187"/>
      <c r="F206" s="188">
        <v>64</v>
      </c>
      <c r="G206" s="188">
        <v>46.9</v>
      </c>
      <c r="H206" s="188">
        <v>39.1</v>
      </c>
      <c r="I206" s="188">
        <v>14.1</v>
      </c>
      <c r="J206" s="188">
        <v>100</v>
      </c>
    </row>
    <row r="207" spans="1:10">
      <c r="A207" s="183"/>
      <c r="B207" s="184"/>
      <c r="C207" s="184"/>
      <c r="D207" s="184"/>
      <c r="E207" s="184" t="s">
        <v>33</v>
      </c>
      <c r="F207" s="185">
        <v>40</v>
      </c>
      <c r="G207" s="185">
        <v>57.5</v>
      </c>
      <c r="H207" s="185">
        <v>35</v>
      </c>
      <c r="I207" s="185">
        <v>7.5</v>
      </c>
      <c r="J207" s="185">
        <v>100</v>
      </c>
    </row>
    <row r="208" spans="1:10">
      <c r="A208" s="186"/>
      <c r="B208" s="187"/>
      <c r="C208" s="187"/>
      <c r="D208" s="187"/>
      <c r="E208" s="187" t="s">
        <v>34</v>
      </c>
      <c r="F208" s="188">
        <v>24</v>
      </c>
      <c r="G208" s="188" t="s">
        <v>48</v>
      </c>
      <c r="H208" s="188">
        <v>45.8</v>
      </c>
      <c r="I208" s="188">
        <v>25</v>
      </c>
      <c r="J208" s="188">
        <v>100</v>
      </c>
    </row>
    <row r="209" spans="1:10" s="160" customFormat="1">
      <c r="A209" s="178"/>
      <c r="B209" s="179" t="s">
        <v>546</v>
      </c>
      <c r="C209" s="179" t="s">
        <v>536</v>
      </c>
      <c r="D209" s="179"/>
      <c r="E209" s="179"/>
      <c r="F209" s="180">
        <v>1113</v>
      </c>
      <c r="G209" s="180">
        <v>89.8</v>
      </c>
      <c r="H209" s="180">
        <v>2.1</v>
      </c>
      <c r="I209" s="180">
        <v>8.1</v>
      </c>
      <c r="J209" s="180">
        <v>100</v>
      </c>
    </row>
    <row r="210" spans="1:10">
      <c r="A210" s="186"/>
      <c r="B210" s="187"/>
      <c r="C210" s="187"/>
      <c r="D210" s="187" t="s">
        <v>18</v>
      </c>
      <c r="E210" s="187" t="s">
        <v>518</v>
      </c>
      <c r="F210" s="188">
        <v>933</v>
      </c>
      <c r="G210" s="188">
        <v>91.1</v>
      </c>
      <c r="H210" s="188">
        <v>1.5</v>
      </c>
      <c r="I210" s="188">
        <v>7.4</v>
      </c>
      <c r="J210" s="188">
        <v>100</v>
      </c>
    </row>
    <row r="211" spans="1:10">
      <c r="A211" s="183"/>
      <c r="B211" s="184"/>
      <c r="C211" s="184"/>
      <c r="D211" s="184" t="s">
        <v>20</v>
      </c>
      <c r="E211" s="184"/>
      <c r="F211" s="185">
        <v>180</v>
      </c>
      <c r="G211" s="185">
        <v>83.3</v>
      </c>
      <c r="H211" s="185">
        <v>5</v>
      </c>
      <c r="I211" s="185">
        <v>11.7</v>
      </c>
      <c r="J211" s="185">
        <v>100</v>
      </c>
    </row>
    <row r="212" spans="1:10">
      <c r="A212" s="186"/>
      <c r="B212" s="187"/>
      <c r="C212" s="187"/>
      <c r="D212" s="187"/>
      <c r="E212" s="187" t="s">
        <v>33</v>
      </c>
      <c r="F212" s="188">
        <v>70</v>
      </c>
      <c r="G212" s="188">
        <v>90</v>
      </c>
      <c r="H212" s="188">
        <v>4.3</v>
      </c>
      <c r="I212" s="188">
        <v>5.7</v>
      </c>
      <c r="J212" s="188">
        <v>100</v>
      </c>
    </row>
    <row r="213" spans="1:10">
      <c r="A213" s="183"/>
      <c r="B213" s="184"/>
      <c r="C213" s="184"/>
      <c r="D213" s="184"/>
      <c r="E213" s="184" t="s">
        <v>34</v>
      </c>
      <c r="F213" s="185">
        <v>110</v>
      </c>
      <c r="G213" s="185">
        <v>79.099999999999994</v>
      </c>
      <c r="H213" s="185">
        <v>5.5</v>
      </c>
      <c r="I213" s="185">
        <v>15.5</v>
      </c>
      <c r="J213" s="185">
        <v>100</v>
      </c>
    </row>
    <row r="214" spans="1:10" s="160" customFormat="1">
      <c r="A214" s="162"/>
      <c r="B214" s="163" t="s">
        <v>547</v>
      </c>
      <c r="C214" s="163" t="s">
        <v>538</v>
      </c>
      <c r="D214" s="163"/>
      <c r="E214" s="163"/>
      <c r="F214" s="182">
        <v>1225</v>
      </c>
      <c r="G214" s="182">
        <v>58.9</v>
      </c>
      <c r="H214" s="182">
        <v>9.1999999999999993</v>
      </c>
      <c r="I214" s="182">
        <v>31.9</v>
      </c>
      <c r="J214" s="182">
        <v>100</v>
      </c>
    </row>
    <row r="215" spans="1:10">
      <c r="A215" s="183"/>
      <c r="B215" s="184"/>
      <c r="C215" s="184"/>
      <c r="D215" s="184" t="s">
        <v>18</v>
      </c>
      <c r="E215" s="184" t="s">
        <v>518</v>
      </c>
      <c r="F215" s="185">
        <v>599</v>
      </c>
      <c r="G215" s="185">
        <v>67.099999999999994</v>
      </c>
      <c r="H215" s="185">
        <v>8.1999999999999993</v>
      </c>
      <c r="I215" s="185">
        <v>24.7</v>
      </c>
      <c r="J215" s="185">
        <v>100</v>
      </c>
    </row>
    <row r="216" spans="1:10">
      <c r="A216" s="186"/>
      <c r="B216" s="187"/>
      <c r="C216" s="187"/>
      <c r="D216" s="187" t="s">
        <v>20</v>
      </c>
      <c r="E216" s="187"/>
      <c r="F216" s="188">
        <v>626</v>
      </c>
      <c r="G216" s="188">
        <v>51</v>
      </c>
      <c r="H216" s="188">
        <v>10.199999999999999</v>
      </c>
      <c r="I216" s="188">
        <v>38.799999999999997</v>
      </c>
      <c r="J216" s="188">
        <v>100</v>
      </c>
    </row>
    <row r="217" spans="1:10">
      <c r="A217" s="183"/>
      <c r="B217" s="184"/>
      <c r="C217" s="184"/>
      <c r="D217" s="184"/>
      <c r="E217" s="184" t="s">
        <v>33</v>
      </c>
      <c r="F217" s="185">
        <v>214</v>
      </c>
      <c r="G217" s="185">
        <v>45.3</v>
      </c>
      <c r="H217" s="185">
        <v>13.6</v>
      </c>
      <c r="I217" s="185">
        <v>41.1</v>
      </c>
      <c r="J217" s="185">
        <v>100</v>
      </c>
    </row>
    <row r="218" spans="1:10">
      <c r="A218" s="186"/>
      <c r="B218" s="187"/>
      <c r="C218" s="187"/>
      <c r="D218" s="187"/>
      <c r="E218" s="187" t="s">
        <v>34</v>
      </c>
      <c r="F218" s="188">
        <v>412</v>
      </c>
      <c r="G218" s="188">
        <v>53.9</v>
      </c>
      <c r="H218" s="188">
        <v>8.5</v>
      </c>
      <c r="I218" s="188">
        <v>37.6</v>
      </c>
      <c r="J218" s="188">
        <v>100</v>
      </c>
    </row>
    <row r="219" spans="1:10" s="160" customFormat="1">
      <c r="A219" s="178"/>
      <c r="B219" s="179" t="s">
        <v>548</v>
      </c>
      <c r="C219" s="179" t="s">
        <v>549</v>
      </c>
      <c r="D219" s="179"/>
      <c r="E219" s="179"/>
      <c r="F219" s="180">
        <v>2044</v>
      </c>
      <c r="G219" s="180">
        <v>59.5</v>
      </c>
      <c r="H219" s="180">
        <v>21.8</v>
      </c>
      <c r="I219" s="180">
        <v>18.7</v>
      </c>
      <c r="J219" s="180">
        <v>100</v>
      </c>
    </row>
    <row r="220" spans="1:10">
      <c r="A220" s="186"/>
      <c r="B220" s="187"/>
      <c r="C220" s="187"/>
      <c r="D220" s="187" t="s">
        <v>18</v>
      </c>
      <c r="E220" s="187" t="s">
        <v>518</v>
      </c>
      <c r="F220" s="188">
        <v>1703</v>
      </c>
      <c r="G220" s="188">
        <v>62.1</v>
      </c>
      <c r="H220" s="188">
        <v>21.1</v>
      </c>
      <c r="I220" s="188">
        <v>16.7</v>
      </c>
      <c r="J220" s="188">
        <v>100</v>
      </c>
    </row>
    <row r="221" spans="1:10">
      <c r="A221" s="183"/>
      <c r="B221" s="184"/>
      <c r="C221" s="184"/>
      <c r="D221" s="184" t="s">
        <v>20</v>
      </c>
      <c r="E221" s="184"/>
      <c r="F221" s="185">
        <v>341</v>
      </c>
      <c r="G221" s="185">
        <v>46.3</v>
      </c>
      <c r="H221" s="185">
        <v>25.2</v>
      </c>
      <c r="I221" s="185">
        <v>28.4</v>
      </c>
      <c r="J221" s="185">
        <v>100</v>
      </c>
    </row>
    <row r="222" spans="1:10">
      <c r="A222" s="186"/>
      <c r="B222" s="187"/>
      <c r="C222" s="187"/>
      <c r="D222" s="187"/>
      <c r="E222" s="187" t="s">
        <v>33</v>
      </c>
      <c r="F222" s="188">
        <v>198</v>
      </c>
      <c r="G222" s="188">
        <v>49</v>
      </c>
      <c r="H222" s="188">
        <v>22.7</v>
      </c>
      <c r="I222" s="188">
        <v>28.3</v>
      </c>
      <c r="J222" s="188">
        <v>100</v>
      </c>
    </row>
    <row r="223" spans="1:10">
      <c r="A223" s="183"/>
      <c r="B223" s="184"/>
      <c r="C223" s="184"/>
      <c r="D223" s="184"/>
      <c r="E223" s="184" t="s">
        <v>34</v>
      </c>
      <c r="F223" s="185">
        <v>143</v>
      </c>
      <c r="G223" s="185">
        <v>42.7</v>
      </c>
      <c r="H223" s="185">
        <v>28.7</v>
      </c>
      <c r="I223" s="185">
        <v>28.7</v>
      </c>
      <c r="J223" s="185">
        <v>100</v>
      </c>
    </row>
    <row r="224" spans="1:10" s="160" customFormat="1">
      <c r="A224" s="162"/>
      <c r="B224" s="163" t="s">
        <v>550</v>
      </c>
      <c r="C224" s="163" t="s">
        <v>543</v>
      </c>
      <c r="D224" s="163"/>
      <c r="E224" s="163"/>
      <c r="F224" s="182">
        <v>6498</v>
      </c>
      <c r="G224" s="182">
        <v>64.5</v>
      </c>
      <c r="H224" s="182">
        <v>14.1</v>
      </c>
      <c r="I224" s="182">
        <v>21.4</v>
      </c>
      <c r="J224" s="182">
        <v>100</v>
      </c>
    </row>
    <row r="225" spans="1:10">
      <c r="A225" s="183"/>
      <c r="B225" s="184"/>
      <c r="C225" s="184"/>
      <c r="D225" s="184" t="s">
        <v>18</v>
      </c>
      <c r="E225" s="184" t="s">
        <v>518</v>
      </c>
      <c r="F225" s="185">
        <v>5449</v>
      </c>
      <c r="G225" s="185">
        <v>67.3</v>
      </c>
      <c r="H225" s="185">
        <v>13.4</v>
      </c>
      <c r="I225" s="185">
        <v>19.3</v>
      </c>
      <c r="J225" s="185">
        <v>100</v>
      </c>
    </row>
    <row r="226" spans="1:10">
      <c r="A226" s="186"/>
      <c r="B226" s="187"/>
      <c r="C226" s="187"/>
      <c r="D226" s="187" t="s">
        <v>20</v>
      </c>
      <c r="E226" s="187"/>
      <c r="F226" s="188">
        <v>1049</v>
      </c>
      <c r="G226" s="188">
        <v>50.1</v>
      </c>
      <c r="H226" s="188">
        <v>17.5</v>
      </c>
      <c r="I226" s="188">
        <v>32.299999999999997</v>
      </c>
      <c r="J226" s="188">
        <v>100</v>
      </c>
    </row>
    <row r="227" spans="1:10">
      <c r="A227" s="183"/>
      <c r="B227" s="184"/>
      <c r="C227" s="184"/>
      <c r="D227" s="184"/>
      <c r="E227" s="184" t="s">
        <v>33</v>
      </c>
      <c r="F227" s="185">
        <v>565</v>
      </c>
      <c r="G227" s="185">
        <v>55</v>
      </c>
      <c r="H227" s="185">
        <v>15.8</v>
      </c>
      <c r="I227" s="185">
        <v>29.2</v>
      </c>
      <c r="J227" s="185">
        <v>100</v>
      </c>
    </row>
    <row r="228" spans="1:10">
      <c r="A228" s="186"/>
      <c r="B228" s="187"/>
      <c r="C228" s="187"/>
      <c r="D228" s="187"/>
      <c r="E228" s="187" t="s">
        <v>34</v>
      </c>
      <c r="F228" s="188">
        <v>484</v>
      </c>
      <c r="G228" s="188">
        <v>44.4</v>
      </c>
      <c r="H228" s="188">
        <v>19.600000000000001</v>
      </c>
      <c r="I228" s="188">
        <v>36</v>
      </c>
      <c r="J228" s="188">
        <v>100</v>
      </c>
    </row>
    <row r="229" spans="1:10" s="160" customFormat="1">
      <c r="A229" s="178"/>
      <c r="B229" s="179" t="s">
        <v>551</v>
      </c>
      <c r="C229" s="179" t="s">
        <v>538</v>
      </c>
      <c r="D229" s="179"/>
      <c r="E229" s="179"/>
      <c r="F229" s="180">
        <v>1286</v>
      </c>
      <c r="G229" s="180">
        <v>78.5</v>
      </c>
      <c r="H229" s="180">
        <v>6.1</v>
      </c>
      <c r="I229" s="180">
        <v>15.5</v>
      </c>
      <c r="J229" s="180">
        <v>100</v>
      </c>
    </row>
    <row r="230" spans="1:10">
      <c r="A230" s="186"/>
      <c r="B230" s="187"/>
      <c r="C230" s="187"/>
      <c r="D230" s="187" t="s">
        <v>18</v>
      </c>
      <c r="E230" s="187" t="s">
        <v>518</v>
      </c>
      <c r="F230" s="188">
        <v>1165</v>
      </c>
      <c r="G230" s="188">
        <v>79.900000000000006</v>
      </c>
      <c r="H230" s="188">
        <v>5.8</v>
      </c>
      <c r="I230" s="188">
        <v>14.3</v>
      </c>
      <c r="J230" s="188">
        <v>100</v>
      </c>
    </row>
    <row r="231" spans="1:10">
      <c r="A231" s="183"/>
      <c r="B231" s="184"/>
      <c r="C231" s="184"/>
      <c r="D231" s="184" t="s">
        <v>20</v>
      </c>
      <c r="E231" s="184"/>
      <c r="F231" s="185">
        <v>121</v>
      </c>
      <c r="G231" s="185">
        <v>64.5</v>
      </c>
      <c r="H231" s="185">
        <v>9.1</v>
      </c>
      <c r="I231" s="185">
        <v>26.4</v>
      </c>
      <c r="J231" s="185">
        <v>100</v>
      </c>
    </row>
    <row r="232" spans="1:10">
      <c r="A232" s="186"/>
      <c r="B232" s="187"/>
      <c r="C232" s="187"/>
      <c r="D232" s="187"/>
      <c r="E232" s="187" t="s">
        <v>33</v>
      </c>
      <c r="F232" s="188">
        <v>56</v>
      </c>
      <c r="G232" s="188">
        <v>67.900000000000006</v>
      </c>
      <c r="H232" s="188">
        <v>12.5</v>
      </c>
      <c r="I232" s="188">
        <v>19.600000000000001</v>
      </c>
      <c r="J232" s="188">
        <v>100</v>
      </c>
    </row>
    <row r="233" spans="1:10">
      <c r="A233" s="183"/>
      <c r="B233" s="184"/>
      <c r="C233" s="184"/>
      <c r="D233" s="184"/>
      <c r="E233" s="184" t="s">
        <v>34</v>
      </c>
      <c r="F233" s="185">
        <v>65</v>
      </c>
      <c r="G233" s="185">
        <v>61.5</v>
      </c>
      <c r="H233" s="185">
        <v>6.2</v>
      </c>
      <c r="I233" s="185">
        <v>32.299999999999997</v>
      </c>
      <c r="J233" s="185">
        <v>100</v>
      </c>
    </row>
    <row r="234" spans="1:10" s="160" customFormat="1">
      <c r="A234" s="162"/>
      <c r="B234" s="163" t="s">
        <v>552</v>
      </c>
      <c r="C234" s="163" t="s">
        <v>549</v>
      </c>
      <c r="D234" s="163"/>
      <c r="E234" s="163"/>
      <c r="F234" s="182">
        <v>10772</v>
      </c>
      <c r="G234" s="182">
        <v>71.599999999999994</v>
      </c>
      <c r="H234" s="182">
        <v>3.2</v>
      </c>
      <c r="I234" s="182">
        <v>25.2</v>
      </c>
      <c r="J234" s="182">
        <v>100</v>
      </c>
    </row>
    <row r="235" spans="1:10">
      <c r="A235" s="183"/>
      <c r="B235" s="184"/>
      <c r="C235" s="184"/>
      <c r="D235" s="184" t="s">
        <v>18</v>
      </c>
      <c r="E235" s="184" t="s">
        <v>518</v>
      </c>
      <c r="F235" s="185">
        <v>8390</v>
      </c>
      <c r="G235" s="185">
        <v>74.099999999999994</v>
      </c>
      <c r="H235" s="185">
        <v>2.6</v>
      </c>
      <c r="I235" s="185">
        <v>23.3</v>
      </c>
      <c r="J235" s="185">
        <v>100</v>
      </c>
    </row>
    <row r="236" spans="1:10">
      <c r="A236" s="186"/>
      <c r="B236" s="187"/>
      <c r="C236" s="187"/>
      <c r="D236" s="187" t="s">
        <v>20</v>
      </c>
      <c r="E236" s="187"/>
      <c r="F236" s="188">
        <v>2382</v>
      </c>
      <c r="G236" s="188">
        <v>62.8</v>
      </c>
      <c r="H236" s="188">
        <v>5.3</v>
      </c>
      <c r="I236" s="188">
        <v>31.8</v>
      </c>
      <c r="J236" s="188">
        <v>100</v>
      </c>
    </row>
    <row r="237" spans="1:10">
      <c r="A237" s="183"/>
      <c r="B237" s="184"/>
      <c r="C237" s="184"/>
      <c r="D237" s="184"/>
      <c r="E237" s="184" t="s">
        <v>33</v>
      </c>
      <c r="F237" s="185">
        <v>836</v>
      </c>
      <c r="G237" s="185">
        <v>63.4</v>
      </c>
      <c r="H237" s="185">
        <v>6</v>
      </c>
      <c r="I237" s="185">
        <v>30.6</v>
      </c>
      <c r="J237" s="185">
        <v>100</v>
      </c>
    </row>
    <row r="238" spans="1:10">
      <c r="A238" s="186"/>
      <c r="B238" s="187"/>
      <c r="C238" s="187"/>
      <c r="D238" s="187"/>
      <c r="E238" s="187" t="s">
        <v>34</v>
      </c>
      <c r="F238" s="188">
        <v>1546</v>
      </c>
      <c r="G238" s="188">
        <v>62.5</v>
      </c>
      <c r="H238" s="188">
        <v>5</v>
      </c>
      <c r="I238" s="188">
        <v>32.5</v>
      </c>
      <c r="J238" s="188">
        <v>100</v>
      </c>
    </row>
    <row r="239" spans="1:10" s="160" customFormat="1">
      <c r="A239" s="178"/>
      <c r="B239" s="179" t="s">
        <v>553</v>
      </c>
      <c r="C239" s="179" t="s">
        <v>549</v>
      </c>
      <c r="D239" s="179"/>
      <c r="E239" s="179"/>
      <c r="F239" s="180">
        <v>9168</v>
      </c>
      <c r="G239" s="180">
        <v>65.2</v>
      </c>
      <c r="H239" s="180">
        <v>6.8</v>
      </c>
      <c r="I239" s="180">
        <v>28</v>
      </c>
      <c r="J239" s="180">
        <v>100</v>
      </c>
    </row>
    <row r="240" spans="1:10">
      <c r="A240" s="186"/>
      <c r="B240" s="187"/>
      <c r="C240" s="187"/>
      <c r="D240" s="187" t="s">
        <v>18</v>
      </c>
      <c r="E240" s="187" t="s">
        <v>518</v>
      </c>
      <c r="F240" s="188">
        <v>7033</v>
      </c>
      <c r="G240" s="188">
        <v>70.5</v>
      </c>
      <c r="H240" s="188">
        <v>5.8</v>
      </c>
      <c r="I240" s="188">
        <v>23.6</v>
      </c>
      <c r="J240" s="188">
        <v>100</v>
      </c>
    </row>
    <row r="241" spans="1:10">
      <c r="A241" s="183"/>
      <c r="B241" s="184"/>
      <c r="C241" s="184"/>
      <c r="D241" s="184" t="s">
        <v>20</v>
      </c>
      <c r="E241" s="184"/>
      <c r="F241" s="185">
        <v>2135</v>
      </c>
      <c r="G241" s="185">
        <v>47.6</v>
      </c>
      <c r="H241" s="185">
        <v>9.9</v>
      </c>
      <c r="I241" s="185">
        <v>42.5</v>
      </c>
      <c r="J241" s="185">
        <v>100</v>
      </c>
    </row>
    <row r="242" spans="1:10">
      <c r="A242" s="186"/>
      <c r="B242" s="187"/>
      <c r="C242" s="187"/>
      <c r="D242" s="187"/>
      <c r="E242" s="187" t="s">
        <v>33</v>
      </c>
      <c r="F242" s="188">
        <v>1015</v>
      </c>
      <c r="G242" s="188">
        <v>51.6</v>
      </c>
      <c r="H242" s="188">
        <v>7.3</v>
      </c>
      <c r="I242" s="188">
        <v>41.1</v>
      </c>
      <c r="J242" s="188">
        <v>100</v>
      </c>
    </row>
    <row r="243" spans="1:10">
      <c r="A243" s="183"/>
      <c r="B243" s="184"/>
      <c r="C243" s="184"/>
      <c r="D243" s="184"/>
      <c r="E243" s="184" t="s">
        <v>34</v>
      </c>
      <c r="F243" s="185">
        <v>1120</v>
      </c>
      <c r="G243" s="185">
        <v>44</v>
      </c>
      <c r="H243" s="185">
        <v>12.2</v>
      </c>
      <c r="I243" s="185">
        <v>43.8</v>
      </c>
      <c r="J243" s="185">
        <v>100</v>
      </c>
    </row>
    <row r="244" spans="1:10" s="160" customFormat="1">
      <c r="A244" s="162"/>
      <c r="B244" s="163" t="s">
        <v>554</v>
      </c>
      <c r="C244" s="163" t="s">
        <v>538</v>
      </c>
      <c r="D244" s="163"/>
      <c r="E244" s="163"/>
      <c r="F244" s="182">
        <v>3085</v>
      </c>
      <c r="G244" s="182">
        <v>56.4</v>
      </c>
      <c r="H244" s="182">
        <v>6.7</v>
      </c>
      <c r="I244" s="182">
        <v>36.9</v>
      </c>
      <c r="J244" s="182">
        <v>100</v>
      </c>
    </row>
    <row r="245" spans="1:10">
      <c r="A245" s="183"/>
      <c r="B245" s="184"/>
      <c r="C245" s="184"/>
      <c r="D245" s="184" t="s">
        <v>18</v>
      </c>
      <c r="E245" s="184" t="s">
        <v>518</v>
      </c>
      <c r="F245" s="185">
        <v>2112</v>
      </c>
      <c r="G245" s="185">
        <v>62.1</v>
      </c>
      <c r="H245" s="185">
        <v>6.3</v>
      </c>
      <c r="I245" s="185">
        <v>31.6</v>
      </c>
      <c r="J245" s="185">
        <v>100</v>
      </c>
    </row>
    <row r="246" spans="1:10">
      <c r="A246" s="186"/>
      <c r="B246" s="187"/>
      <c r="C246" s="187"/>
      <c r="D246" s="187" t="s">
        <v>20</v>
      </c>
      <c r="E246" s="187"/>
      <c r="F246" s="188">
        <v>973</v>
      </c>
      <c r="G246" s="188">
        <v>44.2</v>
      </c>
      <c r="H246" s="188">
        <v>7.5</v>
      </c>
      <c r="I246" s="188">
        <v>48.3</v>
      </c>
      <c r="J246" s="188">
        <v>100</v>
      </c>
    </row>
    <row r="247" spans="1:10">
      <c r="A247" s="183"/>
      <c r="B247" s="184"/>
      <c r="C247" s="184"/>
      <c r="D247" s="184"/>
      <c r="E247" s="184" t="s">
        <v>33</v>
      </c>
      <c r="F247" s="185">
        <v>369</v>
      </c>
      <c r="G247" s="185">
        <v>44.4</v>
      </c>
      <c r="H247" s="185">
        <v>7.9</v>
      </c>
      <c r="I247" s="185">
        <v>47.7</v>
      </c>
      <c r="J247" s="185">
        <v>100</v>
      </c>
    </row>
    <row r="248" spans="1:10">
      <c r="A248" s="186"/>
      <c r="B248" s="187"/>
      <c r="C248" s="187"/>
      <c r="D248" s="187"/>
      <c r="E248" s="187" t="s">
        <v>34</v>
      </c>
      <c r="F248" s="188">
        <v>604</v>
      </c>
      <c r="G248" s="188">
        <v>44</v>
      </c>
      <c r="H248" s="188">
        <v>7.3</v>
      </c>
      <c r="I248" s="188">
        <v>48.7</v>
      </c>
      <c r="J248" s="188">
        <v>100</v>
      </c>
    </row>
    <row r="249" spans="1:10" s="160" customFormat="1">
      <c r="A249" s="178"/>
      <c r="B249" s="179" t="s">
        <v>555</v>
      </c>
      <c r="C249" s="179" t="s">
        <v>543</v>
      </c>
      <c r="D249" s="179"/>
      <c r="E249" s="179"/>
      <c r="F249" s="180">
        <v>3156</v>
      </c>
      <c r="G249" s="180">
        <v>77.7</v>
      </c>
      <c r="H249" s="180">
        <v>9.3000000000000007</v>
      </c>
      <c r="I249" s="180">
        <v>13</v>
      </c>
      <c r="J249" s="180">
        <v>100</v>
      </c>
    </row>
    <row r="250" spans="1:10">
      <c r="A250" s="186"/>
      <c r="B250" s="187"/>
      <c r="C250" s="187"/>
      <c r="D250" s="187" t="s">
        <v>18</v>
      </c>
      <c r="E250" s="187" t="s">
        <v>518</v>
      </c>
      <c r="F250" s="188">
        <v>2601</v>
      </c>
      <c r="G250" s="188">
        <v>79.2</v>
      </c>
      <c r="H250" s="188">
        <v>8.5</v>
      </c>
      <c r="I250" s="188">
        <v>12.3</v>
      </c>
      <c r="J250" s="188">
        <v>100</v>
      </c>
    </row>
    <row r="251" spans="1:10">
      <c r="A251" s="183"/>
      <c r="B251" s="184"/>
      <c r="C251" s="184"/>
      <c r="D251" s="184" t="s">
        <v>20</v>
      </c>
      <c r="E251" s="184"/>
      <c r="F251" s="185">
        <v>555</v>
      </c>
      <c r="G251" s="185">
        <v>70.3</v>
      </c>
      <c r="H251" s="185">
        <v>13.2</v>
      </c>
      <c r="I251" s="185">
        <v>16.600000000000001</v>
      </c>
      <c r="J251" s="185">
        <v>100</v>
      </c>
    </row>
    <row r="252" spans="1:10">
      <c r="A252" s="186"/>
      <c r="B252" s="187"/>
      <c r="C252" s="187"/>
      <c r="D252" s="187"/>
      <c r="E252" s="187" t="s">
        <v>33</v>
      </c>
      <c r="F252" s="188">
        <v>340</v>
      </c>
      <c r="G252" s="188">
        <v>72.599999999999994</v>
      </c>
      <c r="H252" s="188">
        <v>14.4</v>
      </c>
      <c r="I252" s="188">
        <v>12.9</v>
      </c>
      <c r="J252" s="188">
        <v>100</v>
      </c>
    </row>
    <row r="253" spans="1:10">
      <c r="A253" s="183"/>
      <c r="B253" s="184"/>
      <c r="C253" s="184"/>
      <c r="D253" s="184"/>
      <c r="E253" s="184" t="s">
        <v>34</v>
      </c>
      <c r="F253" s="185">
        <v>215</v>
      </c>
      <c r="G253" s="185">
        <v>66.5</v>
      </c>
      <c r="H253" s="185">
        <v>11.2</v>
      </c>
      <c r="I253" s="185">
        <v>22.3</v>
      </c>
      <c r="J253" s="185">
        <v>100</v>
      </c>
    </row>
    <row r="254" spans="1:10" s="160" customFormat="1">
      <c r="A254" s="162"/>
      <c r="B254" s="163" t="s">
        <v>556</v>
      </c>
      <c r="C254" s="163" t="s">
        <v>549</v>
      </c>
      <c r="D254" s="163"/>
      <c r="E254" s="163"/>
      <c r="F254" s="182">
        <v>487</v>
      </c>
      <c r="G254" s="182">
        <v>63.4</v>
      </c>
      <c r="H254" s="182">
        <v>13.3</v>
      </c>
      <c r="I254" s="182">
        <v>23.2</v>
      </c>
      <c r="J254" s="182">
        <v>100</v>
      </c>
    </row>
    <row r="255" spans="1:10">
      <c r="A255" s="183"/>
      <c r="B255" s="184"/>
      <c r="C255" s="184"/>
      <c r="D255" s="184" t="s">
        <v>18</v>
      </c>
      <c r="E255" s="184" t="s">
        <v>518</v>
      </c>
      <c r="F255" s="185">
        <v>363</v>
      </c>
      <c r="G255" s="185">
        <v>68</v>
      </c>
      <c r="H255" s="185">
        <v>12.9</v>
      </c>
      <c r="I255" s="185">
        <v>19</v>
      </c>
      <c r="J255" s="185">
        <v>100</v>
      </c>
    </row>
    <row r="256" spans="1:10">
      <c r="A256" s="186"/>
      <c r="B256" s="187"/>
      <c r="C256" s="187"/>
      <c r="D256" s="187" t="s">
        <v>20</v>
      </c>
      <c r="E256" s="187"/>
      <c r="F256" s="188">
        <v>124</v>
      </c>
      <c r="G256" s="188">
        <v>50</v>
      </c>
      <c r="H256" s="188">
        <v>14.5</v>
      </c>
      <c r="I256" s="188">
        <v>35.5</v>
      </c>
      <c r="J256" s="188">
        <v>100</v>
      </c>
    </row>
    <row r="257" spans="1:10">
      <c r="A257" s="183"/>
      <c r="B257" s="184"/>
      <c r="C257" s="184"/>
      <c r="D257" s="184"/>
      <c r="E257" s="184" t="s">
        <v>33</v>
      </c>
      <c r="F257" s="185">
        <v>70</v>
      </c>
      <c r="G257" s="185">
        <v>51.4</v>
      </c>
      <c r="H257" s="185">
        <v>12.9</v>
      </c>
      <c r="I257" s="185">
        <v>35.700000000000003</v>
      </c>
      <c r="J257" s="185">
        <v>100</v>
      </c>
    </row>
    <row r="258" spans="1:10">
      <c r="A258" s="186"/>
      <c r="B258" s="187"/>
      <c r="C258" s="187"/>
      <c r="D258" s="187"/>
      <c r="E258" s="187" t="s">
        <v>34</v>
      </c>
      <c r="F258" s="188">
        <v>54</v>
      </c>
      <c r="G258" s="188">
        <v>48.1</v>
      </c>
      <c r="H258" s="188">
        <v>16.7</v>
      </c>
      <c r="I258" s="188">
        <v>35.200000000000003</v>
      </c>
      <c r="J258" s="188">
        <v>100</v>
      </c>
    </row>
    <row r="259" spans="1:10" s="160" customFormat="1">
      <c r="A259" s="178"/>
      <c r="B259" s="179" t="s">
        <v>557</v>
      </c>
      <c r="C259" s="179" t="s">
        <v>558</v>
      </c>
      <c r="D259" s="179"/>
      <c r="E259" s="179"/>
      <c r="F259" s="180">
        <v>2529</v>
      </c>
      <c r="G259" s="180">
        <v>87.1</v>
      </c>
      <c r="H259" s="180">
        <v>5.2</v>
      </c>
      <c r="I259" s="180">
        <v>7.7</v>
      </c>
      <c r="J259" s="180">
        <v>100</v>
      </c>
    </row>
    <row r="260" spans="1:10">
      <c r="A260" s="186"/>
      <c r="B260" s="187"/>
      <c r="C260" s="187"/>
      <c r="D260" s="187" t="s">
        <v>18</v>
      </c>
      <c r="E260" s="187" t="s">
        <v>518</v>
      </c>
      <c r="F260" s="188">
        <v>2045</v>
      </c>
      <c r="G260" s="188">
        <v>87.4</v>
      </c>
      <c r="H260" s="188">
        <v>5.4</v>
      </c>
      <c r="I260" s="188">
        <v>7.2</v>
      </c>
      <c r="J260" s="188">
        <v>100</v>
      </c>
    </row>
    <row r="261" spans="1:10">
      <c r="A261" s="183"/>
      <c r="B261" s="184"/>
      <c r="C261" s="184"/>
      <c r="D261" s="184" t="s">
        <v>20</v>
      </c>
      <c r="E261" s="184"/>
      <c r="F261" s="185">
        <v>484</v>
      </c>
      <c r="G261" s="185">
        <v>85.7</v>
      </c>
      <c r="H261" s="185">
        <v>4.3</v>
      </c>
      <c r="I261" s="185">
        <v>9.9</v>
      </c>
      <c r="J261" s="185">
        <v>100</v>
      </c>
    </row>
    <row r="262" spans="1:10">
      <c r="A262" s="186"/>
      <c r="B262" s="187"/>
      <c r="C262" s="187"/>
      <c r="D262" s="187"/>
      <c r="E262" s="187" t="s">
        <v>33</v>
      </c>
      <c r="F262" s="188">
        <v>236</v>
      </c>
      <c r="G262" s="188">
        <v>88.6</v>
      </c>
      <c r="H262" s="188">
        <v>3.8</v>
      </c>
      <c r="I262" s="188">
        <v>7.6</v>
      </c>
      <c r="J262" s="188">
        <v>100</v>
      </c>
    </row>
    <row r="263" spans="1:10">
      <c r="A263" s="183"/>
      <c r="B263" s="184"/>
      <c r="C263" s="184"/>
      <c r="D263" s="184"/>
      <c r="E263" s="184" t="s">
        <v>34</v>
      </c>
      <c r="F263" s="185">
        <v>248</v>
      </c>
      <c r="G263" s="185">
        <v>83.1</v>
      </c>
      <c r="H263" s="185">
        <v>4.8</v>
      </c>
      <c r="I263" s="185">
        <v>12.1</v>
      </c>
      <c r="J263" s="185">
        <v>100</v>
      </c>
    </row>
    <row r="264" spans="1:10" s="160" customFormat="1">
      <c r="A264" s="162"/>
      <c r="B264" s="163" t="s">
        <v>559</v>
      </c>
      <c r="C264" s="163" t="s">
        <v>560</v>
      </c>
      <c r="D264" s="163"/>
      <c r="E264" s="163"/>
      <c r="F264" s="182">
        <v>26030</v>
      </c>
      <c r="G264" s="182">
        <v>63.9</v>
      </c>
      <c r="H264" s="182">
        <v>7.3</v>
      </c>
      <c r="I264" s="182">
        <v>28.8</v>
      </c>
      <c r="J264" s="182">
        <v>100</v>
      </c>
    </row>
    <row r="265" spans="1:10">
      <c r="A265" s="183"/>
      <c r="B265" s="184"/>
      <c r="C265" s="184"/>
      <c r="D265" s="184" t="s">
        <v>18</v>
      </c>
      <c r="E265" s="184" t="s">
        <v>518</v>
      </c>
      <c r="F265" s="185">
        <v>21370</v>
      </c>
      <c r="G265" s="185">
        <v>66</v>
      </c>
      <c r="H265" s="185">
        <v>7.3</v>
      </c>
      <c r="I265" s="185">
        <v>26.7</v>
      </c>
      <c r="J265" s="185">
        <v>100</v>
      </c>
    </row>
    <row r="266" spans="1:10">
      <c r="A266" s="186"/>
      <c r="B266" s="187"/>
      <c r="C266" s="187"/>
      <c r="D266" s="187" t="s">
        <v>20</v>
      </c>
      <c r="E266" s="187"/>
      <c r="F266" s="188">
        <v>4660</v>
      </c>
      <c r="G266" s="188">
        <v>54.4</v>
      </c>
      <c r="H266" s="188">
        <v>7.3</v>
      </c>
      <c r="I266" s="188">
        <v>38.299999999999997</v>
      </c>
      <c r="J266" s="188">
        <v>100</v>
      </c>
    </row>
    <row r="267" spans="1:10">
      <c r="A267" s="183"/>
      <c r="B267" s="184"/>
      <c r="C267" s="184"/>
      <c r="D267" s="184"/>
      <c r="E267" s="184" t="s">
        <v>33</v>
      </c>
      <c r="F267" s="185">
        <v>1336</v>
      </c>
      <c r="G267" s="185">
        <v>52.5</v>
      </c>
      <c r="H267" s="185">
        <v>8.5</v>
      </c>
      <c r="I267" s="185">
        <v>39</v>
      </c>
      <c r="J267" s="185">
        <v>100</v>
      </c>
    </row>
    <row r="268" spans="1:10">
      <c r="A268" s="186"/>
      <c r="B268" s="187"/>
      <c r="C268" s="187"/>
      <c r="D268" s="187"/>
      <c r="E268" s="187" t="s">
        <v>34</v>
      </c>
      <c r="F268" s="188">
        <v>3324</v>
      </c>
      <c r="G268" s="188">
        <v>55.1</v>
      </c>
      <c r="H268" s="188">
        <v>6.8</v>
      </c>
      <c r="I268" s="188">
        <v>38.1</v>
      </c>
      <c r="J268" s="188">
        <v>100</v>
      </c>
    </row>
    <row r="269" spans="1:10" s="160" customFormat="1">
      <c r="A269" s="178"/>
      <c r="B269" s="179" t="s">
        <v>561</v>
      </c>
      <c r="C269" s="179" t="s">
        <v>543</v>
      </c>
      <c r="D269" s="179"/>
      <c r="E269" s="179"/>
      <c r="F269" s="180">
        <v>1447</v>
      </c>
      <c r="G269" s="180">
        <v>78.099999999999994</v>
      </c>
      <c r="H269" s="180">
        <v>8.3000000000000007</v>
      </c>
      <c r="I269" s="180">
        <v>13.6</v>
      </c>
      <c r="J269" s="180">
        <v>100</v>
      </c>
    </row>
    <row r="270" spans="1:10">
      <c r="A270" s="186"/>
      <c r="B270" s="187"/>
      <c r="C270" s="187"/>
      <c r="D270" s="187" t="s">
        <v>18</v>
      </c>
      <c r="E270" s="187" t="s">
        <v>518</v>
      </c>
      <c r="F270" s="188">
        <v>1229</v>
      </c>
      <c r="G270" s="188">
        <v>79.8</v>
      </c>
      <c r="H270" s="188">
        <v>8</v>
      </c>
      <c r="I270" s="188">
        <v>12.2</v>
      </c>
      <c r="J270" s="188">
        <v>100</v>
      </c>
    </row>
    <row r="271" spans="1:10">
      <c r="A271" s="183"/>
      <c r="B271" s="184"/>
      <c r="C271" s="184"/>
      <c r="D271" s="184" t="s">
        <v>20</v>
      </c>
      <c r="E271" s="184"/>
      <c r="F271" s="185">
        <v>218</v>
      </c>
      <c r="G271" s="185">
        <v>68.3</v>
      </c>
      <c r="H271" s="185">
        <v>10.1</v>
      </c>
      <c r="I271" s="185">
        <v>21.6</v>
      </c>
      <c r="J271" s="185">
        <v>100</v>
      </c>
    </row>
    <row r="272" spans="1:10">
      <c r="A272" s="186"/>
      <c r="B272" s="187"/>
      <c r="C272" s="187"/>
      <c r="D272" s="187"/>
      <c r="E272" s="187" t="s">
        <v>33</v>
      </c>
      <c r="F272" s="188">
        <v>90</v>
      </c>
      <c r="G272" s="188">
        <v>64.400000000000006</v>
      </c>
      <c r="H272" s="188">
        <v>14.4</v>
      </c>
      <c r="I272" s="188">
        <v>21.1</v>
      </c>
      <c r="J272" s="188">
        <v>100</v>
      </c>
    </row>
    <row r="273" spans="1:10">
      <c r="A273" s="183"/>
      <c r="B273" s="184"/>
      <c r="C273" s="184"/>
      <c r="D273" s="184"/>
      <c r="E273" s="184" t="s">
        <v>34</v>
      </c>
      <c r="F273" s="185">
        <v>128</v>
      </c>
      <c r="G273" s="185">
        <v>71.099999999999994</v>
      </c>
      <c r="H273" s="185">
        <v>7</v>
      </c>
      <c r="I273" s="185">
        <v>21.9</v>
      </c>
      <c r="J273" s="185">
        <v>100</v>
      </c>
    </row>
    <row r="274" spans="1:10" s="160" customFormat="1">
      <c r="A274" s="162"/>
      <c r="B274" s="163" t="s">
        <v>562</v>
      </c>
      <c r="C274" s="163" t="s">
        <v>536</v>
      </c>
      <c r="D274" s="163"/>
      <c r="E274" s="163"/>
      <c r="F274" s="182">
        <v>492</v>
      </c>
      <c r="G274" s="182">
        <v>81.900000000000006</v>
      </c>
      <c r="H274" s="182">
        <v>0.4</v>
      </c>
      <c r="I274" s="182">
        <v>17.7</v>
      </c>
      <c r="J274" s="182">
        <v>100</v>
      </c>
    </row>
    <row r="275" spans="1:10">
      <c r="A275" s="183"/>
      <c r="B275" s="184"/>
      <c r="C275" s="184"/>
      <c r="D275" s="184" t="s">
        <v>18</v>
      </c>
      <c r="E275" s="184" t="s">
        <v>518</v>
      </c>
      <c r="F275" s="185">
        <v>419</v>
      </c>
      <c r="G275" s="185">
        <v>82.6</v>
      </c>
      <c r="H275" s="185">
        <v>0.5</v>
      </c>
      <c r="I275" s="185">
        <v>16.899999999999999</v>
      </c>
      <c r="J275" s="185">
        <v>100</v>
      </c>
    </row>
    <row r="276" spans="1:10">
      <c r="A276" s="186"/>
      <c r="B276" s="187"/>
      <c r="C276" s="187"/>
      <c r="D276" s="187" t="s">
        <v>20</v>
      </c>
      <c r="E276" s="187"/>
      <c r="F276" s="188">
        <v>73</v>
      </c>
      <c r="G276" s="188">
        <v>78.099999999999994</v>
      </c>
      <c r="H276" s="188" t="s">
        <v>49</v>
      </c>
      <c r="I276" s="188">
        <v>21.9</v>
      </c>
      <c r="J276" s="188">
        <v>100</v>
      </c>
    </row>
    <row r="277" spans="1:10">
      <c r="A277" s="183"/>
      <c r="B277" s="184"/>
      <c r="C277" s="184"/>
      <c r="D277" s="184"/>
      <c r="E277" s="184" t="s">
        <v>33</v>
      </c>
      <c r="F277" s="185">
        <v>22</v>
      </c>
      <c r="G277" s="185" t="s">
        <v>48</v>
      </c>
      <c r="H277" s="185" t="s">
        <v>49</v>
      </c>
      <c r="I277" s="185">
        <v>13.6</v>
      </c>
      <c r="J277" s="185">
        <v>100</v>
      </c>
    </row>
    <row r="278" spans="1:10">
      <c r="A278" s="186"/>
      <c r="B278" s="187"/>
      <c r="C278" s="187"/>
      <c r="D278" s="187"/>
      <c r="E278" s="187" t="s">
        <v>34</v>
      </c>
      <c r="F278" s="188">
        <v>51</v>
      </c>
      <c r="G278" s="188">
        <v>74.5</v>
      </c>
      <c r="H278" s="188" t="s">
        <v>49</v>
      </c>
      <c r="I278" s="188">
        <v>25.5</v>
      </c>
      <c r="J278" s="188">
        <v>100</v>
      </c>
    </row>
    <row r="279" spans="1:10" s="160" customFormat="1">
      <c r="A279" s="178"/>
      <c r="B279" s="179" t="s">
        <v>563</v>
      </c>
      <c r="C279" s="179" t="s">
        <v>538</v>
      </c>
      <c r="D279" s="179"/>
      <c r="E279" s="179"/>
      <c r="F279" s="180">
        <v>704</v>
      </c>
      <c r="G279" s="180">
        <v>59.5</v>
      </c>
      <c r="H279" s="180">
        <v>5.0999999999999996</v>
      </c>
      <c r="I279" s="180">
        <v>35.4</v>
      </c>
      <c r="J279" s="180">
        <v>100</v>
      </c>
    </row>
    <row r="280" spans="1:10">
      <c r="A280" s="186"/>
      <c r="B280" s="187"/>
      <c r="C280" s="187"/>
      <c r="D280" s="187" t="s">
        <v>18</v>
      </c>
      <c r="E280" s="187" t="s">
        <v>518</v>
      </c>
      <c r="F280" s="188">
        <v>190</v>
      </c>
      <c r="G280" s="188">
        <v>72.099999999999994</v>
      </c>
      <c r="H280" s="188">
        <v>4.7</v>
      </c>
      <c r="I280" s="188">
        <v>23.2</v>
      </c>
      <c r="J280" s="188">
        <v>100</v>
      </c>
    </row>
    <row r="281" spans="1:10">
      <c r="A281" s="183"/>
      <c r="B281" s="184"/>
      <c r="C281" s="184"/>
      <c r="D281" s="184" t="s">
        <v>20</v>
      </c>
      <c r="E281" s="184"/>
      <c r="F281" s="185">
        <v>514</v>
      </c>
      <c r="G281" s="185">
        <v>54.9</v>
      </c>
      <c r="H281" s="185">
        <v>5.3</v>
      </c>
      <c r="I281" s="185">
        <v>39.9</v>
      </c>
      <c r="J281" s="185">
        <v>100</v>
      </c>
    </row>
    <row r="282" spans="1:10">
      <c r="A282" s="186"/>
      <c r="B282" s="187"/>
      <c r="C282" s="187"/>
      <c r="D282" s="187"/>
      <c r="E282" s="187" t="s">
        <v>33</v>
      </c>
      <c r="F282" s="188">
        <v>128</v>
      </c>
      <c r="G282" s="188">
        <v>54.7</v>
      </c>
      <c r="H282" s="188">
        <v>3.9</v>
      </c>
      <c r="I282" s="188">
        <v>41.4</v>
      </c>
      <c r="J282" s="188">
        <v>100</v>
      </c>
    </row>
    <row r="283" spans="1:10">
      <c r="A283" s="183"/>
      <c r="B283" s="184"/>
      <c r="C283" s="184"/>
      <c r="D283" s="184"/>
      <c r="E283" s="184" t="s">
        <v>34</v>
      </c>
      <c r="F283" s="185">
        <v>386</v>
      </c>
      <c r="G283" s="185">
        <v>54.9</v>
      </c>
      <c r="H283" s="185">
        <v>5.7</v>
      </c>
      <c r="I283" s="185">
        <v>39.4</v>
      </c>
      <c r="J283" s="185">
        <v>100</v>
      </c>
    </row>
    <row r="284" spans="1:10" s="160" customFormat="1">
      <c r="A284" s="162"/>
      <c r="B284" s="163" t="s">
        <v>564</v>
      </c>
      <c r="C284" s="163" t="s">
        <v>538</v>
      </c>
      <c r="D284" s="163"/>
      <c r="E284" s="163"/>
      <c r="F284" s="182">
        <v>590</v>
      </c>
      <c r="G284" s="182">
        <v>58.8</v>
      </c>
      <c r="H284" s="182">
        <v>7.6</v>
      </c>
      <c r="I284" s="182">
        <v>33.6</v>
      </c>
      <c r="J284" s="182">
        <v>100</v>
      </c>
    </row>
    <row r="285" spans="1:10">
      <c r="A285" s="183"/>
      <c r="B285" s="184"/>
      <c r="C285" s="184"/>
      <c r="D285" s="184" t="s">
        <v>18</v>
      </c>
      <c r="E285" s="184" t="s">
        <v>518</v>
      </c>
      <c r="F285" s="185">
        <v>308</v>
      </c>
      <c r="G285" s="185">
        <v>61.4</v>
      </c>
      <c r="H285" s="185">
        <v>6.8</v>
      </c>
      <c r="I285" s="185">
        <v>31.8</v>
      </c>
      <c r="J285" s="185">
        <v>100</v>
      </c>
    </row>
    <row r="286" spans="1:10">
      <c r="A286" s="186"/>
      <c r="B286" s="187"/>
      <c r="C286" s="187"/>
      <c r="D286" s="187" t="s">
        <v>20</v>
      </c>
      <c r="E286" s="187"/>
      <c r="F286" s="188">
        <v>282</v>
      </c>
      <c r="G286" s="188">
        <v>56</v>
      </c>
      <c r="H286" s="188">
        <v>8.5</v>
      </c>
      <c r="I286" s="188">
        <v>35.5</v>
      </c>
      <c r="J286" s="188">
        <v>100</v>
      </c>
    </row>
    <row r="287" spans="1:10">
      <c r="A287" s="183"/>
      <c r="B287" s="184"/>
      <c r="C287" s="184"/>
      <c r="D287" s="184"/>
      <c r="E287" s="184" t="s">
        <v>33</v>
      </c>
      <c r="F287" s="185">
        <v>84</v>
      </c>
      <c r="G287" s="185">
        <v>53.6</v>
      </c>
      <c r="H287" s="185">
        <v>8.3000000000000007</v>
      </c>
      <c r="I287" s="185">
        <v>38.1</v>
      </c>
      <c r="J287" s="185">
        <v>100</v>
      </c>
    </row>
    <row r="288" spans="1:10">
      <c r="A288" s="186"/>
      <c r="B288" s="187"/>
      <c r="C288" s="187"/>
      <c r="D288" s="187"/>
      <c r="E288" s="187" t="s">
        <v>34</v>
      </c>
      <c r="F288" s="188">
        <v>198</v>
      </c>
      <c r="G288" s="188">
        <v>57.1</v>
      </c>
      <c r="H288" s="188">
        <v>8.6</v>
      </c>
      <c r="I288" s="188">
        <v>34.299999999999997</v>
      </c>
      <c r="J288" s="188">
        <v>100</v>
      </c>
    </row>
    <row r="289" spans="1:10" s="160" customFormat="1">
      <c r="A289" s="178"/>
      <c r="B289" s="179" t="s">
        <v>565</v>
      </c>
      <c r="C289" s="179" t="s">
        <v>538</v>
      </c>
      <c r="D289" s="179"/>
      <c r="E289" s="179"/>
      <c r="F289" s="180">
        <v>14916</v>
      </c>
      <c r="G289" s="180">
        <v>74.599999999999994</v>
      </c>
      <c r="H289" s="180">
        <v>2.7</v>
      </c>
      <c r="I289" s="180">
        <v>22.7</v>
      </c>
      <c r="J289" s="180">
        <v>100</v>
      </c>
    </row>
    <row r="290" spans="1:10">
      <c r="A290" s="186"/>
      <c r="B290" s="187"/>
      <c r="C290" s="187"/>
      <c r="D290" s="187" t="s">
        <v>18</v>
      </c>
      <c r="E290" s="187" t="s">
        <v>518</v>
      </c>
      <c r="F290" s="188">
        <v>10707</v>
      </c>
      <c r="G290" s="188">
        <v>78.400000000000006</v>
      </c>
      <c r="H290" s="188">
        <v>2.5</v>
      </c>
      <c r="I290" s="188">
        <v>19.100000000000001</v>
      </c>
      <c r="J290" s="188">
        <v>100</v>
      </c>
    </row>
    <row r="291" spans="1:10">
      <c r="A291" s="183"/>
      <c r="B291" s="184"/>
      <c r="C291" s="184"/>
      <c r="D291" s="184" t="s">
        <v>20</v>
      </c>
      <c r="E291" s="184"/>
      <c r="F291" s="185">
        <v>4209</v>
      </c>
      <c r="G291" s="185">
        <v>64.8</v>
      </c>
      <c r="H291" s="185">
        <v>3.1</v>
      </c>
      <c r="I291" s="185">
        <v>32.1</v>
      </c>
      <c r="J291" s="185">
        <v>100</v>
      </c>
    </row>
    <row r="292" spans="1:10">
      <c r="A292" s="186"/>
      <c r="B292" s="187"/>
      <c r="C292" s="187"/>
      <c r="D292" s="187"/>
      <c r="E292" s="187" t="s">
        <v>33</v>
      </c>
      <c r="F292" s="188">
        <v>1229</v>
      </c>
      <c r="G292" s="188">
        <v>65.7</v>
      </c>
      <c r="H292" s="188">
        <v>4.0999999999999996</v>
      </c>
      <c r="I292" s="188">
        <v>30.3</v>
      </c>
      <c r="J292" s="188">
        <v>100</v>
      </c>
    </row>
    <row r="293" spans="1:10">
      <c r="A293" s="183"/>
      <c r="B293" s="184"/>
      <c r="C293" s="184"/>
      <c r="D293" s="184"/>
      <c r="E293" s="184" t="s">
        <v>34</v>
      </c>
      <c r="F293" s="185">
        <v>2980</v>
      </c>
      <c r="G293" s="185">
        <v>64.5</v>
      </c>
      <c r="H293" s="185">
        <v>2.7</v>
      </c>
      <c r="I293" s="185">
        <v>32.799999999999997</v>
      </c>
      <c r="J293" s="185">
        <v>100</v>
      </c>
    </row>
    <row r="294" spans="1:10" s="160" customFormat="1">
      <c r="A294" s="162"/>
      <c r="B294" s="163" t="s">
        <v>566</v>
      </c>
      <c r="C294" s="163" t="s">
        <v>549</v>
      </c>
      <c r="D294" s="163"/>
      <c r="E294" s="163"/>
      <c r="F294" s="182">
        <v>6767</v>
      </c>
      <c r="G294" s="182">
        <v>78.8</v>
      </c>
      <c r="H294" s="182">
        <v>6.1</v>
      </c>
      <c r="I294" s="182">
        <v>15.1</v>
      </c>
      <c r="J294" s="182">
        <v>100</v>
      </c>
    </row>
    <row r="295" spans="1:10">
      <c r="A295" s="183"/>
      <c r="B295" s="184"/>
      <c r="C295" s="184"/>
      <c r="D295" s="184" t="s">
        <v>18</v>
      </c>
      <c r="E295" s="184" t="s">
        <v>518</v>
      </c>
      <c r="F295" s="185">
        <v>5167</v>
      </c>
      <c r="G295" s="185">
        <v>80.8</v>
      </c>
      <c r="H295" s="185">
        <v>5.7</v>
      </c>
      <c r="I295" s="185">
        <v>13.5</v>
      </c>
      <c r="J295" s="185">
        <v>100</v>
      </c>
    </row>
    <row r="296" spans="1:10">
      <c r="A296" s="186"/>
      <c r="B296" s="187"/>
      <c r="C296" s="187"/>
      <c r="D296" s="187" t="s">
        <v>20</v>
      </c>
      <c r="E296" s="187"/>
      <c r="F296" s="188">
        <v>1600</v>
      </c>
      <c r="G296" s="188">
        <v>72.3</v>
      </c>
      <c r="H296" s="188">
        <v>7.4</v>
      </c>
      <c r="I296" s="188">
        <v>20.3</v>
      </c>
      <c r="J296" s="188">
        <v>100</v>
      </c>
    </row>
    <row r="297" spans="1:10">
      <c r="A297" s="183"/>
      <c r="B297" s="184"/>
      <c r="C297" s="184"/>
      <c r="D297" s="184"/>
      <c r="E297" s="184" t="s">
        <v>33</v>
      </c>
      <c r="F297" s="185">
        <v>797</v>
      </c>
      <c r="G297" s="185">
        <v>76.8</v>
      </c>
      <c r="H297" s="185">
        <v>7.7</v>
      </c>
      <c r="I297" s="185">
        <v>15.6</v>
      </c>
      <c r="J297" s="185">
        <v>100</v>
      </c>
    </row>
    <row r="298" spans="1:10">
      <c r="A298" s="186"/>
      <c r="B298" s="187"/>
      <c r="C298" s="187"/>
      <c r="D298" s="187"/>
      <c r="E298" s="187" t="s">
        <v>34</v>
      </c>
      <c r="F298" s="188">
        <v>803</v>
      </c>
      <c r="G298" s="188">
        <v>67.900000000000006</v>
      </c>
      <c r="H298" s="188">
        <v>7.2</v>
      </c>
      <c r="I298" s="188">
        <v>24.9</v>
      </c>
      <c r="J298" s="188">
        <v>100</v>
      </c>
    </row>
    <row r="299" spans="1:10" s="160" customFormat="1">
      <c r="A299" s="178"/>
      <c r="B299" s="179" t="s">
        <v>567</v>
      </c>
      <c r="C299" s="179" t="s">
        <v>536</v>
      </c>
      <c r="D299" s="179"/>
      <c r="E299" s="179"/>
      <c r="F299" s="180">
        <v>6095</v>
      </c>
      <c r="G299" s="180">
        <v>85.8</v>
      </c>
      <c r="H299" s="180">
        <v>0.8</v>
      </c>
      <c r="I299" s="180">
        <v>13.4</v>
      </c>
      <c r="J299" s="180">
        <v>100</v>
      </c>
    </row>
    <row r="300" spans="1:10">
      <c r="A300" s="186"/>
      <c r="B300" s="187"/>
      <c r="C300" s="187"/>
      <c r="D300" s="187" t="s">
        <v>18</v>
      </c>
      <c r="E300" s="187" t="s">
        <v>518</v>
      </c>
      <c r="F300" s="188">
        <v>5045</v>
      </c>
      <c r="G300" s="188">
        <v>87.6</v>
      </c>
      <c r="H300" s="188">
        <v>0.7</v>
      </c>
      <c r="I300" s="188">
        <v>11.7</v>
      </c>
      <c r="J300" s="188">
        <v>100</v>
      </c>
    </row>
    <row r="301" spans="1:10">
      <c r="A301" s="183"/>
      <c r="B301" s="184"/>
      <c r="C301" s="184"/>
      <c r="D301" s="184" t="s">
        <v>20</v>
      </c>
      <c r="E301" s="184"/>
      <c r="F301" s="185">
        <v>1050</v>
      </c>
      <c r="G301" s="185">
        <v>77.400000000000006</v>
      </c>
      <c r="H301" s="185">
        <v>1.1000000000000001</v>
      </c>
      <c r="I301" s="185">
        <v>21.4</v>
      </c>
      <c r="J301" s="185">
        <v>100</v>
      </c>
    </row>
    <row r="302" spans="1:10">
      <c r="A302" s="186"/>
      <c r="B302" s="187"/>
      <c r="C302" s="187"/>
      <c r="D302" s="187"/>
      <c r="E302" s="187" t="s">
        <v>33</v>
      </c>
      <c r="F302" s="188">
        <v>302</v>
      </c>
      <c r="G302" s="188">
        <v>82.1</v>
      </c>
      <c r="H302" s="188">
        <v>1</v>
      </c>
      <c r="I302" s="188">
        <v>16.899999999999999</v>
      </c>
      <c r="J302" s="188">
        <v>100</v>
      </c>
    </row>
    <row r="303" spans="1:10">
      <c r="A303" s="183"/>
      <c r="B303" s="184"/>
      <c r="C303" s="184"/>
      <c r="D303" s="184"/>
      <c r="E303" s="184" t="s">
        <v>34</v>
      </c>
      <c r="F303" s="185">
        <v>748</v>
      </c>
      <c r="G303" s="185">
        <v>75.5</v>
      </c>
      <c r="H303" s="185">
        <v>1.2</v>
      </c>
      <c r="I303" s="185">
        <v>23.3</v>
      </c>
      <c r="J303" s="185">
        <v>100</v>
      </c>
    </row>
    <row r="304" spans="1:10" s="160" customFormat="1">
      <c r="A304" s="162"/>
      <c r="B304" s="163" t="s">
        <v>568</v>
      </c>
      <c r="C304" s="163" t="s">
        <v>536</v>
      </c>
      <c r="D304" s="163"/>
      <c r="E304" s="163"/>
      <c r="F304" s="182">
        <v>1617</v>
      </c>
      <c r="G304" s="182">
        <v>76.599999999999994</v>
      </c>
      <c r="H304" s="182">
        <v>3.3</v>
      </c>
      <c r="I304" s="182">
        <v>20.100000000000001</v>
      </c>
      <c r="J304" s="182">
        <v>100</v>
      </c>
    </row>
    <row r="305" spans="1:10">
      <c r="A305" s="183"/>
      <c r="B305" s="184"/>
      <c r="C305" s="184"/>
      <c r="D305" s="184" t="s">
        <v>18</v>
      </c>
      <c r="E305" s="184" t="s">
        <v>518</v>
      </c>
      <c r="F305" s="185">
        <v>1407</v>
      </c>
      <c r="G305" s="185">
        <v>77.8</v>
      </c>
      <c r="H305" s="185">
        <v>3.2</v>
      </c>
      <c r="I305" s="185">
        <v>19</v>
      </c>
      <c r="J305" s="185">
        <v>100</v>
      </c>
    </row>
    <row r="306" spans="1:10">
      <c r="A306" s="186"/>
      <c r="B306" s="187"/>
      <c r="C306" s="187"/>
      <c r="D306" s="187" t="s">
        <v>20</v>
      </c>
      <c r="E306" s="187"/>
      <c r="F306" s="188">
        <v>210</v>
      </c>
      <c r="G306" s="188">
        <v>68.599999999999994</v>
      </c>
      <c r="H306" s="188">
        <v>3.8</v>
      </c>
      <c r="I306" s="188">
        <v>27.6</v>
      </c>
      <c r="J306" s="188">
        <v>100</v>
      </c>
    </row>
    <row r="307" spans="1:10">
      <c r="A307" s="183"/>
      <c r="B307" s="184"/>
      <c r="C307" s="184"/>
      <c r="D307" s="184"/>
      <c r="E307" s="184" t="s">
        <v>33</v>
      </c>
      <c r="F307" s="185">
        <v>60</v>
      </c>
      <c r="G307" s="185">
        <v>81.7</v>
      </c>
      <c r="H307" s="185">
        <v>1.7</v>
      </c>
      <c r="I307" s="185">
        <v>16.7</v>
      </c>
      <c r="J307" s="185">
        <v>100</v>
      </c>
    </row>
    <row r="308" spans="1:10">
      <c r="A308" s="186"/>
      <c r="B308" s="187"/>
      <c r="C308" s="187"/>
      <c r="D308" s="187"/>
      <c r="E308" s="187" t="s">
        <v>34</v>
      </c>
      <c r="F308" s="188">
        <v>150</v>
      </c>
      <c r="G308" s="188">
        <v>63.3</v>
      </c>
      <c r="H308" s="188">
        <v>4.7</v>
      </c>
      <c r="I308" s="188">
        <v>32</v>
      </c>
      <c r="J308" s="188">
        <v>100</v>
      </c>
    </row>
    <row r="309" spans="1:10" s="160" customFormat="1">
      <c r="A309" s="178"/>
      <c r="B309" s="179" t="s">
        <v>569</v>
      </c>
      <c r="C309" s="179" t="s">
        <v>536</v>
      </c>
      <c r="D309" s="179"/>
      <c r="E309" s="179"/>
      <c r="F309" s="180">
        <v>1866</v>
      </c>
      <c r="G309" s="180">
        <v>77.7</v>
      </c>
      <c r="H309" s="180">
        <v>1.6</v>
      </c>
      <c r="I309" s="180">
        <v>20.8</v>
      </c>
      <c r="J309" s="180">
        <v>100</v>
      </c>
    </row>
    <row r="310" spans="1:10">
      <c r="A310" s="186"/>
      <c r="B310" s="187"/>
      <c r="C310" s="187"/>
      <c r="D310" s="187" t="s">
        <v>18</v>
      </c>
      <c r="E310" s="187" t="s">
        <v>518</v>
      </c>
      <c r="F310" s="188">
        <v>1613</v>
      </c>
      <c r="G310" s="188">
        <v>79</v>
      </c>
      <c r="H310" s="188">
        <v>1.4</v>
      </c>
      <c r="I310" s="188">
        <v>19.600000000000001</v>
      </c>
      <c r="J310" s="188">
        <v>100</v>
      </c>
    </row>
    <row r="311" spans="1:10">
      <c r="A311" s="183"/>
      <c r="B311" s="184"/>
      <c r="C311" s="184"/>
      <c r="D311" s="184" t="s">
        <v>20</v>
      </c>
      <c r="E311" s="184"/>
      <c r="F311" s="185">
        <v>253</v>
      </c>
      <c r="G311" s="185">
        <v>68.8</v>
      </c>
      <c r="H311" s="185">
        <v>2.8</v>
      </c>
      <c r="I311" s="185">
        <v>28.5</v>
      </c>
      <c r="J311" s="185">
        <v>100</v>
      </c>
    </row>
    <row r="312" spans="1:10">
      <c r="A312" s="186"/>
      <c r="B312" s="187"/>
      <c r="C312" s="187"/>
      <c r="D312" s="187"/>
      <c r="E312" s="187" t="s">
        <v>33</v>
      </c>
      <c r="F312" s="188">
        <v>71</v>
      </c>
      <c r="G312" s="188">
        <v>74.599999999999994</v>
      </c>
      <c r="H312" s="188">
        <v>1.4</v>
      </c>
      <c r="I312" s="188">
        <v>23.9</v>
      </c>
      <c r="J312" s="188">
        <v>100</v>
      </c>
    </row>
    <row r="313" spans="1:10">
      <c r="A313" s="183"/>
      <c r="B313" s="184"/>
      <c r="C313" s="184"/>
      <c r="D313" s="184"/>
      <c r="E313" s="184" t="s">
        <v>34</v>
      </c>
      <c r="F313" s="185">
        <v>182</v>
      </c>
      <c r="G313" s="185">
        <v>66.5</v>
      </c>
      <c r="H313" s="185">
        <v>3.3</v>
      </c>
      <c r="I313" s="185">
        <v>30.2</v>
      </c>
      <c r="J313" s="185">
        <v>100</v>
      </c>
    </row>
    <row r="314" spans="1:10" s="160" customFormat="1">
      <c r="A314" s="162"/>
      <c r="B314" s="163" t="s">
        <v>570</v>
      </c>
      <c r="C314" s="163" t="s">
        <v>538</v>
      </c>
      <c r="D314" s="163"/>
      <c r="E314" s="163"/>
      <c r="F314" s="182">
        <v>672</v>
      </c>
      <c r="G314" s="182">
        <v>78.400000000000006</v>
      </c>
      <c r="H314" s="182">
        <v>4.2</v>
      </c>
      <c r="I314" s="182">
        <v>17.399999999999999</v>
      </c>
      <c r="J314" s="182">
        <v>100</v>
      </c>
    </row>
    <row r="315" spans="1:10">
      <c r="A315" s="183"/>
      <c r="B315" s="184"/>
      <c r="C315" s="184"/>
      <c r="D315" s="184" t="s">
        <v>18</v>
      </c>
      <c r="E315" s="184" t="s">
        <v>518</v>
      </c>
      <c r="F315" s="185">
        <v>511</v>
      </c>
      <c r="G315" s="185">
        <v>80.8</v>
      </c>
      <c r="H315" s="185">
        <v>4.0999999999999996</v>
      </c>
      <c r="I315" s="185">
        <v>15.1</v>
      </c>
      <c r="J315" s="185">
        <v>100</v>
      </c>
    </row>
    <row r="316" spans="1:10">
      <c r="A316" s="186"/>
      <c r="B316" s="187"/>
      <c r="C316" s="187"/>
      <c r="D316" s="187" t="s">
        <v>20</v>
      </c>
      <c r="E316" s="187"/>
      <c r="F316" s="188">
        <v>161</v>
      </c>
      <c r="G316" s="188">
        <v>70.8</v>
      </c>
      <c r="H316" s="188">
        <v>4.3</v>
      </c>
      <c r="I316" s="188">
        <v>24.8</v>
      </c>
      <c r="J316" s="188">
        <v>100</v>
      </c>
    </row>
    <row r="317" spans="1:10">
      <c r="A317" s="183"/>
      <c r="B317" s="184"/>
      <c r="C317" s="184"/>
      <c r="D317" s="184"/>
      <c r="E317" s="184" t="s">
        <v>33</v>
      </c>
      <c r="F317" s="185">
        <v>63</v>
      </c>
      <c r="G317" s="185">
        <v>71.400000000000006</v>
      </c>
      <c r="H317" s="185">
        <v>3.2</v>
      </c>
      <c r="I317" s="185">
        <v>25.4</v>
      </c>
      <c r="J317" s="185">
        <v>100</v>
      </c>
    </row>
    <row r="318" spans="1:10">
      <c r="A318" s="186"/>
      <c r="B318" s="187"/>
      <c r="C318" s="187"/>
      <c r="D318" s="187"/>
      <c r="E318" s="187" t="s">
        <v>34</v>
      </c>
      <c r="F318" s="188">
        <v>98</v>
      </c>
      <c r="G318" s="188">
        <v>70.400000000000006</v>
      </c>
      <c r="H318" s="188">
        <v>5.0999999999999996</v>
      </c>
      <c r="I318" s="188">
        <v>24.5</v>
      </c>
      <c r="J318" s="188">
        <v>100</v>
      </c>
    </row>
    <row r="319" spans="1:10" s="160" customFormat="1">
      <c r="A319" s="178"/>
      <c r="B319" s="179" t="s">
        <v>571</v>
      </c>
      <c r="C319" s="179" t="s">
        <v>538</v>
      </c>
      <c r="D319" s="179"/>
      <c r="E319" s="179"/>
      <c r="F319" s="180">
        <v>515</v>
      </c>
      <c r="G319" s="180">
        <v>73.599999999999994</v>
      </c>
      <c r="H319" s="180">
        <v>4.3</v>
      </c>
      <c r="I319" s="180">
        <v>22.1</v>
      </c>
      <c r="J319" s="180">
        <v>100</v>
      </c>
    </row>
    <row r="320" spans="1:10">
      <c r="A320" s="186"/>
      <c r="B320" s="187"/>
      <c r="C320" s="187"/>
      <c r="D320" s="187" t="s">
        <v>18</v>
      </c>
      <c r="E320" s="187" t="s">
        <v>518</v>
      </c>
      <c r="F320" s="188">
        <v>175</v>
      </c>
      <c r="G320" s="188">
        <v>82.3</v>
      </c>
      <c r="H320" s="188">
        <v>3.4</v>
      </c>
      <c r="I320" s="188">
        <v>14.3</v>
      </c>
      <c r="J320" s="188">
        <v>100</v>
      </c>
    </row>
    <row r="321" spans="1:10">
      <c r="A321" s="183"/>
      <c r="B321" s="184"/>
      <c r="C321" s="184"/>
      <c r="D321" s="184" t="s">
        <v>20</v>
      </c>
      <c r="E321" s="184"/>
      <c r="F321" s="185">
        <v>340</v>
      </c>
      <c r="G321" s="185">
        <v>69.099999999999994</v>
      </c>
      <c r="H321" s="185">
        <v>4.7</v>
      </c>
      <c r="I321" s="185">
        <v>26.2</v>
      </c>
      <c r="J321" s="185">
        <v>100</v>
      </c>
    </row>
    <row r="322" spans="1:10">
      <c r="A322" s="186"/>
      <c r="B322" s="187"/>
      <c r="C322" s="187"/>
      <c r="D322" s="187"/>
      <c r="E322" s="187" t="s">
        <v>33</v>
      </c>
      <c r="F322" s="188">
        <v>95</v>
      </c>
      <c r="G322" s="188">
        <v>67.400000000000006</v>
      </c>
      <c r="H322" s="188">
        <v>4.2</v>
      </c>
      <c r="I322" s="188">
        <v>28.4</v>
      </c>
      <c r="J322" s="188">
        <v>100</v>
      </c>
    </row>
    <row r="323" spans="1:10">
      <c r="A323" s="183"/>
      <c r="B323" s="184"/>
      <c r="C323" s="184"/>
      <c r="D323" s="184"/>
      <c r="E323" s="184" t="s">
        <v>34</v>
      </c>
      <c r="F323" s="185">
        <v>245</v>
      </c>
      <c r="G323" s="185">
        <v>69.8</v>
      </c>
      <c r="H323" s="185">
        <v>4.9000000000000004</v>
      </c>
      <c r="I323" s="185">
        <v>25.3</v>
      </c>
      <c r="J323" s="185">
        <v>100</v>
      </c>
    </row>
    <row r="324" spans="1:10" s="160" customFormat="1">
      <c r="A324" s="162"/>
      <c r="B324" s="163" t="s">
        <v>572</v>
      </c>
      <c r="C324" s="163" t="s">
        <v>543</v>
      </c>
      <c r="D324" s="163"/>
      <c r="E324" s="163"/>
      <c r="F324" s="182">
        <v>721</v>
      </c>
      <c r="G324" s="182">
        <v>78.599999999999994</v>
      </c>
      <c r="H324" s="182">
        <v>11.4</v>
      </c>
      <c r="I324" s="182">
        <v>10</v>
      </c>
      <c r="J324" s="182">
        <v>100</v>
      </c>
    </row>
    <row r="325" spans="1:10">
      <c r="A325" s="183"/>
      <c r="B325" s="184"/>
      <c r="C325" s="184"/>
      <c r="D325" s="184" t="s">
        <v>18</v>
      </c>
      <c r="E325" s="184" t="s">
        <v>518</v>
      </c>
      <c r="F325" s="185">
        <v>279</v>
      </c>
      <c r="G325" s="185">
        <v>78.900000000000006</v>
      </c>
      <c r="H325" s="185">
        <v>11.8</v>
      </c>
      <c r="I325" s="185">
        <v>9.3000000000000007</v>
      </c>
      <c r="J325" s="185">
        <v>100</v>
      </c>
    </row>
    <row r="326" spans="1:10">
      <c r="A326" s="186"/>
      <c r="B326" s="187"/>
      <c r="C326" s="187"/>
      <c r="D326" s="187" t="s">
        <v>20</v>
      </c>
      <c r="E326" s="187"/>
      <c r="F326" s="188">
        <v>442</v>
      </c>
      <c r="G326" s="188">
        <v>78.5</v>
      </c>
      <c r="H326" s="188">
        <v>11.1</v>
      </c>
      <c r="I326" s="188">
        <v>10.4</v>
      </c>
      <c r="J326" s="188">
        <v>100</v>
      </c>
    </row>
    <row r="327" spans="1:10">
      <c r="A327" s="183"/>
      <c r="B327" s="184"/>
      <c r="C327" s="184"/>
      <c r="D327" s="184"/>
      <c r="E327" s="184" t="s">
        <v>33</v>
      </c>
      <c r="F327" s="185">
        <v>210</v>
      </c>
      <c r="G327" s="185">
        <v>78.599999999999994</v>
      </c>
      <c r="H327" s="185">
        <v>11.9</v>
      </c>
      <c r="I327" s="185">
        <v>9.5</v>
      </c>
      <c r="J327" s="185">
        <v>100</v>
      </c>
    </row>
    <row r="328" spans="1:10">
      <c r="A328" s="186"/>
      <c r="B328" s="187"/>
      <c r="C328" s="187"/>
      <c r="D328" s="187"/>
      <c r="E328" s="187" t="s">
        <v>34</v>
      </c>
      <c r="F328" s="188">
        <v>232</v>
      </c>
      <c r="G328" s="188">
        <v>78.400000000000006</v>
      </c>
      <c r="H328" s="188">
        <v>10.3</v>
      </c>
      <c r="I328" s="188">
        <v>11.2</v>
      </c>
      <c r="J328" s="188">
        <v>100</v>
      </c>
    </row>
    <row r="329" spans="1:10" s="160" customFormat="1">
      <c r="A329" s="178"/>
      <c r="B329" s="179" t="s">
        <v>573</v>
      </c>
      <c r="C329" s="179" t="s">
        <v>536</v>
      </c>
      <c r="D329" s="179"/>
      <c r="E329" s="179"/>
      <c r="F329" s="180">
        <v>1323</v>
      </c>
      <c r="G329" s="180">
        <v>72.5</v>
      </c>
      <c r="H329" s="180">
        <v>0.8</v>
      </c>
      <c r="I329" s="180">
        <v>26.8</v>
      </c>
      <c r="J329" s="180">
        <v>100</v>
      </c>
    </row>
    <row r="330" spans="1:10">
      <c r="A330" s="186"/>
      <c r="B330" s="187"/>
      <c r="C330" s="187"/>
      <c r="D330" s="187" t="s">
        <v>18</v>
      </c>
      <c r="E330" s="187" t="s">
        <v>518</v>
      </c>
      <c r="F330" s="188">
        <v>1078</v>
      </c>
      <c r="G330" s="188">
        <v>73.3</v>
      </c>
      <c r="H330" s="188">
        <v>0.7</v>
      </c>
      <c r="I330" s="188">
        <v>26</v>
      </c>
      <c r="J330" s="188">
        <v>100</v>
      </c>
    </row>
    <row r="331" spans="1:10">
      <c r="A331" s="183"/>
      <c r="B331" s="184"/>
      <c r="C331" s="184"/>
      <c r="D331" s="184" t="s">
        <v>20</v>
      </c>
      <c r="E331" s="184"/>
      <c r="F331" s="185">
        <v>245</v>
      </c>
      <c r="G331" s="185">
        <v>69</v>
      </c>
      <c r="H331" s="185">
        <v>0.8</v>
      </c>
      <c r="I331" s="185">
        <v>30.2</v>
      </c>
      <c r="J331" s="185">
        <v>100</v>
      </c>
    </row>
    <row r="332" spans="1:10">
      <c r="A332" s="186"/>
      <c r="B332" s="187"/>
      <c r="C332" s="187"/>
      <c r="D332" s="187"/>
      <c r="E332" s="187" t="s">
        <v>33</v>
      </c>
      <c r="F332" s="188">
        <v>66</v>
      </c>
      <c r="G332" s="188">
        <v>69.7</v>
      </c>
      <c r="H332" s="188">
        <v>1.5</v>
      </c>
      <c r="I332" s="188">
        <v>28.8</v>
      </c>
      <c r="J332" s="188">
        <v>100</v>
      </c>
    </row>
    <row r="333" spans="1:10">
      <c r="A333" s="183"/>
      <c r="B333" s="184"/>
      <c r="C333" s="184"/>
      <c r="D333" s="184"/>
      <c r="E333" s="184" t="s">
        <v>34</v>
      </c>
      <c r="F333" s="185">
        <v>179</v>
      </c>
      <c r="G333" s="185">
        <v>68.7</v>
      </c>
      <c r="H333" s="185">
        <v>0.6</v>
      </c>
      <c r="I333" s="185">
        <v>30.7</v>
      </c>
      <c r="J333" s="185">
        <v>100</v>
      </c>
    </row>
    <row r="334" spans="1:10" s="160" customFormat="1">
      <c r="A334" s="162"/>
      <c r="B334" s="163" t="s">
        <v>574</v>
      </c>
      <c r="C334" s="163" t="s">
        <v>558</v>
      </c>
      <c r="D334" s="163"/>
      <c r="E334" s="163"/>
      <c r="F334" s="182">
        <v>5402</v>
      </c>
      <c r="G334" s="182">
        <v>50.1</v>
      </c>
      <c r="H334" s="182">
        <v>15.5</v>
      </c>
      <c r="I334" s="182">
        <v>34.4</v>
      </c>
      <c r="J334" s="182">
        <v>100</v>
      </c>
    </row>
    <row r="335" spans="1:10">
      <c r="A335" s="183"/>
      <c r="B335" s="184"/>
      <c r="C335" s="184"/>
      <c r="D335" s="184" t="s">
        <v>18</v>
      </c>
      <c r="E335" s="184" t="s">
        <v>518</v>
      </c>
      <c r="F335" s="185">
        <v>4066</v>
      </c>
      <c r="G335" s="185">
        <v>53.1</v>
      </c>
      <c r="H335" s="185">
        <v>15.3</v>
      </c>
      <c r="I335" s="185">
        <v>31.5</v>
      </c>
      <c r="J335" s="185">
        <v>100</v>
      </c>
    </row>
    <row r="336" spans="1:10">
      <c r="A336" s="186"/>
      <c r="B336" s="187"/>
      <c r="C336" s="187"/>
      <c r="D336" s="187" t="s">
        <v>20</v>
      </c>
      <c r="E336" s="187"/>
      <c r="F336" s="188">
        <v>1336</v>
      </c>
      <c r="G336" s="188">
        <v>40.700000000000003</v>
      </c>
      <c r="H336" s="188">
        <v>16</v>
      </c>
      <c r="I336" s="188">
        <v>43.3</v>
      </c>
      <c r="J336" s="188">
        <v>100</v>
      </c>
    </row>
    <row r="337" spans="1:10">
      <c r="A337" s="183"/>
      <c r="B337" s="184"/>
      <c r="C337" s="184"/>
      <c r="D337" s="184"/>
      <c r="E337" s="184" t="s">
        <v>33</v>
      </c>
      <c r="F337" s="185">
        <v>640</v>
      </c>
      <c r="G337" s="185">
        <v>43.4</v>
      </c>
      <c r="H337" s="185">
        <v>17.2</v>
      </c>
      <c r="I337" s="185">
        <v>39.4</v>
      </c>
      <c r="J337" s="185">
        <v>100</v>
      </c>
    </row>
    <row r="338" spans="1:10">
      <c r="A338" s="186"/>
      <c r="B338" s="187"/>
      <c r="C338" s="187"/>
      <c r="D338" s="187"/>
      <c r="E338" s="187" t="s">
        <v>34</v>
      </c>
      <c r="F338" s="188">
        <v>696</v>
      </c>
      <c r="G338" s="188">
        <v>38.200000000000003</v>
      </c>
      <c r="H338" s="188">
        <v>14.9</v>
      </c>
      <c r="I338" s="188">
        <v>46.8</v>
      </c>
      <c r="J338" s="188">
        <v>100</v>
      </c>
    </row>
    <row r="339" spans="1:10" s="160" customFormat="1">
      <c r="A339" s="178" t="s">
        <v>28</v>
      </c>
      <c r="B339" s="179"/>
      <c r="C339" s="179"/>
      <c r="D339" s="179"/>
      <c r="E339" s="179"/>
      <c r="F339" s="180"/>
      <c r="G339" s="180"/>
      <c r="H339" s="180"/>
      <c r="I339" s="180"/>
      <c r="J339" s="180"/>
    </row>
    <row r="340" spans="1:10" s="160" customFormat="1">
      <c r="A340" s="162"/>
      <c r="B340" s="163" t="s">
        <v>535</v>
      </c>
      <c r="C340" s="163" t="s">
        <v>536</v>
      </c>
      <c r="D340" s="163"/>
      <c r="E340" s="163"/>
      <c r="F340" s="182">
        <v>2968</v>
      </c>
      <c r="G340" s="182">
        <v>20.399999999999999</v>
      </c>
      <c r="H340" s="182">
        <v>5.4</v>
      </c>
      <c r="I340" s="182">
        <v>74.3</v>
      </c>
      <c r="J340" s="182">
        <v>100</v>
      </c>
    </row>
    <row r="341" spans="1:10">
      <c r="A341" s="183"/>
      <c r="B341" s="184"/>
      <c r="C341" s="184"/>
      <c r="D341" s="184" t="s">
        <v>18</v>
      </c>
      <c r="E341" s="184" t="s">
        <v>518</v>
      </c>
      <c r="F341" s="185">
        <v>2073</v>
      </c>
      <c r="G341" s="185">
        <v>21.6</v>
      </c>
      <c r="H341" s="185">
        <v>5</v>
      </c>
      <c r="I341" s="185">
        <v>73.400000000000006</v>
      </c>
      <c r="J341" s="185">
        <v>100</v>
      </c>
    </row>
    <row r="342" spans="1:10">
      <c r="A342" s="186"/>
      <c r="B342" s="187"/>
      <c r="C342" s="187"/>
      <c r="D342" s="187" t="s">
        <v>20</v>
      </c>
      <c r="E342" s="187"/>
      <c r="F342" s="188">
        <v>895</v>
      </c>
      <c r="G342" s="188">
        <v>17.399999999999999</v>
      </c>
      <c r="H342" s="188">
        <v>6.3</v>
      </c>
      <c r="I342" s="188">
        <v>76.3</v>
      </c>
      <c r="J342" s="188">
        <v>100</v>
      </c>
    </row>
    <row r="343" spans="1:10">
      <c r="A343" s="183"/>
      <c r="B343" s="184"/>
      <c r="C343" s="184"/>
      <c r="D343" s="184"/>
      <c r="E343" s="184" t="s">
        <v>33</v>
      </c>
      <c r="F343" s="185">
        <v>305</v>
      </c>
      <c r="G343" s="185">
        <v>18.7</v>
      </c>
      <c r="H343" s="185">
        <v>6.9</v>
      </c>
      <c r="I343" s="185">
        <v>74.400000000000006</v>
      </c>
      <c r="J343" s="185">
        <v>100</v>
      </c>
    </row>
    <row r="344" spans="1:10">
      <c r="A344" s="186"/>
      <c r="B344" s="187"/>
      <c r="C344" s="187"/>
      <c r="D344" s="187"/>
      <c r="E344" s="187" t="s">
        <v>34</v>
      </c>
      <c r="F344" s="188">
        <v>590</v>
      </c>
      <c r="G344" s="188">
        <v>16.8</v>
      </c>
      <c r="H344" s="188">
        <v>5.9</v>
      </c>
      <c r="I344" s="188">
        <v>77.3</v>
      </c>
      <c r="J344" s="188">
        <v>100</v>
      </c>
    </row>
    <row r="345" spans="1:10" s="160" customFormat="1">
      <c r="A345" s="178"/>
      <c r="B345" s="179" t="s">
        <v>537</v>
      </c>
      <c r="C345" s="179" t="s">
        <v>538</v>
      </c>
      <c r="D345" s="179"/>
      <c r="E345" s="179"/>
      <c r="F345" s="180">
        <v>31303</v>
      </c>
      <c r="G345" s="180">
        <v>49.3</v>
      </c>
      <c r="H345" s="180">
        <v>2.2999999999999998</v>
      </c>
      <c r="I345" s="180">
        <v>48.5</v>
      </c>
      <c r="J345" s="180">
        <v>100</v>
      </c>
    </row>
    <row r="346" spans="1:10">
      <c r="A346" s="186"/>
      <c r="B346" s="187"/>
      <c r="C346" s="187"/>
      <c r="D346" s="187" t="s">
        <v>18</v>
      </c>
      <c r="E346" s="187" t="s">
        <v>518</v>
      </c>
      <c r="F346" s="188">
        <v>24100</v>
      </c>
      <c r="G346" s="188">
        <v>51.7</v>
      </c>
      <c r="H346" s="188">
        <v>2</v>
      </c>
      <c r="I346" s="188">
        <v>46.3</v>
      </c>
      <c r="J346" s="188">
        <v>100</v>
      </c>
    </row>
    <row r="347" spans="1:10">
      <c r="A347" s="183"/>
      <c r="B347" s="184"/>
      <c r="C347" s="184"/>
      <c r="D347" s="184" t="s">
        <v>20</v>
      </c>
      <c r="E347" s="184"/>
      <c r="F347" s="185">
        <v>7203</v>
      </c>
      <c r="G347" s="185">
        <v>41.3</v>
      </c>
      <c r="H347" s="185">
        <v>3</v>
      </c>
      <c r="I347" s="185">
        <v>55.7</v>
      </c>
      <c r="J347" s="185">
        <v>100</v>
      </c>
    </row>
    <row r="348" spans="1:10">
      <c r="A348" s="186"/>
      <c r="B348" s="187"/>
      <c r="C348" s="187"/>
      <c r="D348" s="187"/>
      <c r="E348" s="187" t="s">
        <v>33</v>
      </c>
      <c r="F348" s="188">
        <v>3283</v>
      </c>
      <c r="G348" s="188">
        <v>42.3</v>
      </c>
      <c r="H348" s="188">
        <v>3.4</v>
      </c>
      <c r="I348" s="188">
        <v>54.4</v>
      </c>
      <c r="J348" s="188">
        <v>100</v>
      </c>
    </row>
    <row r="349" spans="1:10">
      <c r="A349" s="183"/>
      <c r="B349" s="184"/>
      <c r="C349" s="184"/>
      <c r="D349" s="184"/>
      <c r="E349" s="184" t="s">
        <v>34</v>
      </c>
      <c r="F349" s="185">
        <v>3920</v>
      </c>
      <c r="G349" s="185">
        <v>40.5</v>
      </c>
      <c r="H349" s="185">
        <v>2.7</v>
      </c>
      <c r="I349" s="185">
        <v>56.9</v>
      </c>
      <c r="J349" s="185">
        <v>100</v>
      </c>
    </row>
    <row r="350" spans="1:10" s="160" customFormat="1">
      <c r="A350" s="162"/>
      <c r="B350" s="163" t="s">
        <v>539</v>
      </c>
      <c r="C350" s="163" t="s">
        <v>540</v>
      </c>
      <c r="D350" s="163"/>
      <c r="E350" s="163"/>
      <c r="F350" s="182">
        <v>2956</v>
      </c>
      <c r="G350" s="182">
        <v>43.1</v>
      </c>
      <c r="H350" s="182">
        <v>2.7</v>
      </c>
      <c r="I350" s="182">
        <v>54.2</v>
      </c>
      <c r="J350" s="182">
        <v>100</v>
      </c>
    </row>
    <row r="351" spans="1:10">
      <c r="A351" s="183"/>
      <c r="B351" s="184"/>
      <c r="C351" s="184"/>
      <c r="D351" s="184" t="s">
        <v>18</v>
      </c>
      <c r="E351" s="184" t="s">
        <v>518</v>
      </c>
      <c r="F351" s="185">
        <v>1606</v>
      </c>
      <c r="G351" s="185">
        <v>47.5</v>
      </c>
      <c r="H351" s="185">
        <v>2.6</v>
      </c>
      <c r="I351" s="185">
        <v>49.9</v>
      </c>
      <c r="J351" s="185">
        <v>100</v>
      </c>
    </row>
    <row r="352" spans="1:10">
      <c r="A352" s="186"/>
      <c r="B352" s="187"/>
      <c r="C352" s="187"/>
      <c r="D352" s="187" t="s">
        <v>20</v>
      </c>
      <c r="E352" s="187"/>
      <c r="F352" s="188">
        <v>1350</v>
      </c>
      <c r="G352" s="188">
        <v>37.9</v>
      </c>
      <c r="H352" s="188">
        <v>2.7</v>
      </c>
      <c r="I352" s="188">
        <v>59.3</v>
      </c>
      <c r="J352" s="188">
        <v>100</v>
      </c>
    </row>
    <row r="353" spans="1:10">
      <c r="A353" s="183"/>
      <c r="B353" s="184"/>
      <c r="C353" s="184"/>
      <c r="D353" s="184"/>
      <c r="E353" s="184" t="s">
        <v>33</v>
      </c>
      <c r="F353" s="185">
        <v>260</v>
      </c>
      <c r="G353" s="185">
        <v>45.8</v>
      </c>
      <c r="H353" s="185">
        <v>1.9</v>
      </c>
      <c r="I353" s="185">
        <v>52.3</v>
      </c>
      <c r="J353" s="185">
        <v>100</v>
      </c>
    </row>
    <row r="354" spans="1:10">
      <c r="A354" s="186"/>
      <c r="B354" s="187"/>
      <c r="C354" s="187"/>
      <c r="D354" s="187"/>
      <c r="E354" s="187" t="s">
        <v>34</v>
      </c>
      <c r="F354" s="188">
        <v>1090</v>
      </c>
      <c r="G354" s="188">
        <v>36.1</v>
      </c>
      <c r="H354" s="188">
        <v>2.9</v>
      </c>
      <c r="I354" s="188">
        <v>61</v>
      </c>
      <c r="J354" s="188">
        <v>100</v>
      </c>
    </row>
    <row r="355" spans="1:10" s="160" customFormat="1">
      <c r="A355" s="178"/>
      <c r="B355" s="179" t="s">
        <v>541</v>
      </c>
      <c r="C355" s="179" t="s">
        <v>536</v>
      </c>
      <c r="D355" s="179"/>
      <c r="E355" s="179"/>
      <c r="F355" s="180">
        <v>13579</v>
      </c>
      <c r="G355" s="180">
        <v>56</v>
      </c>
      <c r="H355" s="180">
        <v>10</v>
      </c>
      <c r="I355" s="180">
        <v>33.9</v>
      </c>
      <c r="J355" s="180">
        <v>100</v>
      </c>
    </row>
    <row r="356" spans="1:10">
      <c r="A356" s="186"/>
      <c r="B356" s="187"/>
      <c r="C356" s="187"/>
      <c r="D356" s="187" t="s">
        <v>18</v>
      </c>
      <c r="E356" s="187" t="s">
        <v>518</v>
      </c>
      <c r="F356" s="188">
        <v>10139</v>
      </c>
      <c r="G356" s="188">
        <v>59.4</v>
      </c>
      <c r="H356" s="188">
        <v>10.6</v>
      </c>
      <c r="I356" s="188">
        <v>30</v>
      </c>
      <c r="J356" s="188">
        <v>100</v>
      </c>
    </row>
    <row r="357" spans="1:10">
      <c r="A357" s="183"/>
      <c r="B357" s="184"/>
      <c r="C357" s="184"/>
      <c r="D357" s="184" t="s">
        <v>20</v>
      </c>
      <c r="E357" s="184"/>
      <c r="F357" s="185">
        <v>3440</v>
      </c>
      <c r="G357" s="185">
        <v>46.2</v>
      </c>
      <c r="H357" s="185">
        <v>8.1</v>
      </c>
      <c r="I357" s="185">
        <v>45.6</v>
      </c>
      <c r="J357" s="185">
        <v>100</v>
      </c>
    </row>
    <row r="358" spans="1:10">
      <c r="A358" s="186"/>
      <c r="B358" s="187"/>
      <c r="C358" s="187"/>
      <c r="D358" s="187"/>
      <c r="E358" s="187" t="s">
        <v>33</v>
      </c>
      <c r="F358" s="188">
        <v>1163</v>
      </c>
      <c r="G358" s="188">
        <v>53.2</v>
      </c>
      <c r="H358" s="188">
        <v>10.3</v>
      </c>
      <c r="I358" s="188">
        <v>36.5</v>
      </c>
      <c r="J358" s="188">
        <v>100</v>
      </c>
    </row>
    <row r="359" spans="1:10">
      <c r="A359" s="183"/>
      <c r="B359" s="184"/>
      <c r="C359" s="184"/>
      <c r="D359" s="184"/>
      <c r="E359" s="184" t="s">
        <v>34</v>
      </c>
      <c r="F359" s="185">
        <v>2277</v>
      </c>
      <c r="G359" s="185">
        <v>42.6</v>
      </c>
      <c r="H359" s="185">
        <v>7</v>
      </c>
      <c r="I359" s="185">
        <v>50.3</v>
      </c>
      <c r="J359" s="185">
        <v>100</v>
      </c>
    </row>
    <row r="360" spans="1:10" s="160" customFormat="1">
      <c r="A360" s="162"/>
      <c r="B360" s="163" t="s">
        <v>542</v>
      </c>
      <c r="C360" s="163" t="s">
        <v>543</v>
      </c>
      <c r="D360" s="163"/>
      <c r="E360" s="163"/>
      <c r="F360" s="182">
        <v>243</v>
      </c>
      <c r="G360" s="182">
        <v>50.6</v>
      </c>
      <c r="H360" s="182">
        <v>18.899999999999999</v>
      </c>
      <c r="I360" s="182">
        <v>30.5</v>
      </c>
      <c r="J360" s="182">
        <v>100</v>
      </c>
    </row>
    <row r="361" spans="1:10">
      <c r="A361" s="183"/>
      <c r="B361" s="184"/>
      <c r="C361" s="184"/>
      <c r="D361" s="184" t="s">
        <v>18</v>
      </c>
      <c r="E361" s="184" t="s">
        <v>518</v>
      </c>
      <c r="F361" s="185">
        <v>87</v>
      </c>
      <c r="G361" s="185">
        <v>40.200000000000003</v>
      </c>
      <c r="H361" s="185">
        <v>19.5</v>
      </c>
      <c r="I361" s="185">
        <v>40.200000000000003</v>
      </c>
      <c r="J361" s="185">
        <v>100</v>
      </c>
    </row>
    <row r="362" spans="1:10">
      <c r="A362" s="186"/>
      <c r="B362" s="187"/>
      <c r="C362" s="187"/>
      <c r="D362" s="187" t="s">
        <v>20</v>
      </c>
      <c r="E362" s="187"/>
      <c r="F362" s="188">
        <v>156</v>
      </c>
      <c r="G362" s="188">
        <v>56.4</v>
      </c>
      <c r="H362" s="188">
        <v>18.600000000000001</v>
      </c>
      <c r="I362" s="188">
        <v>25</v>
      </c>
      <c r="J362" s="188">
        <v>100</v>
      </c>
    </row>
    <row r="363" spans="1:10">
      <c r="A363" s="183"/>
      <c r="B363" s="184"/>
      <c r="C363" s="184"/>
      <c r="D363" s="184"/>
      <c r="E363" s="184" t="s">
        <v>33</v>
      </c>
      <c r="F363" s="185">
        <v>55</v>
      </c>
      <c r="G363" s="185">
        <v>63.6</v>
      </c>
      <c r="H363" s="185">
        <v>18.2</v>
      </c>
      <c r="I363" s="185">
        <v>18.2</v>
      </c>
      <c r="J363" s="185">
        <v>100</v>
      </c>
    </row>
    <row r="364" spans="1:10">
      <c r="A364" s="186"/>
      <c r="B364" s="187"/>
      <c r="C364" s="187"/>
      <c r="D364" s="187"/>
      <c r="E364" s="187" t="s">
        <v>34</v>
      </c>
      <c r="F364" s="188">
        <v>101</v>
      </c>
      <c r="G364" s="188">
        <v>52.5</v>
      </c>
      <c r="H364" s="188">
        <v>18.8</v>
      </c>
      <c r="I364" s="188">
        <v>28.7</v>
      </c>
      <c r="J364" s="188">
        <v>100</v>
      </c>
    </row>
    <row r="365" spans="1:10" s="160" customFormat="1">
      <c r="A365" s="178"/>
      <c r="B365" s="179" t="s">
        <v>544</v>
      </c>
      <c r="C365" s="179" t="s">
        <v>538</v>
      </c>
      <c r="D365" s="179"/>
      <c r="E365" s="179"/>
      <c r="F365" s="180">
        <v>277</v>
      </c>
      <c r="G365" s="180">
        <v>54.9</v>
      </c>
      <c r="H365" s="180">
        <v>5.0999999999999996</v>
      </c>
      <c r="I365" s="180">
        <v>40.1</v>
      </c>
      <c r="J365" s="180">
        <v>100</v>
      </c>
    </row>
    <row r="366" spans="1:10">
      <c r="A366" s="186"/>
      <c r="B366" s="187"/>
      <c r="C366" s="187"/>
      <c r="D366" s="187" t="s">
        <v>18</v>
      </c>
      <c r="E366" s="187" t="s">
        <v>518</v>
      </c>
      <c r="F366" s="188">
        <v>175</v>
      </c>
      <c r="G366" s="188">
        <v>61.1</v>
      </c>
      <c r="H366" s="188">
        <v>5.0999999999999996</v>
      </c>
      <c r="I366" s="188">
        <v>33.700000000000003</v>
      </c>
      <c r="J366" s="188">
        <v>100</v>
      </c>
    </row>
    <row r="367" spans="1:10">
      <c r="A367" s="183"/>
      <c r="B367" s="184"/>
      <c r="C367" s="184"/>
      <c r="D367" s="184" t="s">
        <v>20</v>
      </c>
      <c r="E367" s="184"/>
      <c r="F367" s="185">
        <v>102</v>
      </c>
      <c r="G367" s="185">
        <v>44.1</v>
      </c>
      <c r="H367" s="185">
        <v>4.9000000000000004</v>
      </c>
      <c r="I367" s="185">
        <v>51</v>
      </c>
      <c r="J367" s="185">
        <v>100</v>
      </c>
    </row>
    <row r="368" spans="1:10">
      <c r="A368" s="186"/>
      <c r="B368" s="187"/>
      <c r="C368" s="187"/>
      <c r="D368" s="187"/>
      <c r="E368" s="187" t="s">
        <v>33</v>
      </c>
      <c r="F368" s="188">
        <v>50</v>
      </c>
      <c r="G368" s="188">
        <v>56</v>
      </c>
      <c r="H368" s="188">
        <v>2</v>
      </c>
      <c r="I368" s="188">
        <v>42</v>
      </c>
      <c r="J368" s="188">
        <v>100</v>
      </c>
    </row>
    <row r="369" spans="1:10">
      <c r="A369" s="183"/>
      <c r="B369" s="184"/>
      <c r="C369" s="184"/>
      <c r="D369" s="184"/>
      <c r="E369" s="184" t="s">
        <v>34</v>
      </c>
      <c r="F369" s="185">
        <v>52</v>
      </c>
      <c r="G369" s="185">
        <v>32.700000000000003</v>
      </c>
      <c r="H369" s="185">
        <v>7.7</v>
      </c>
      <c r="I369" s="185">
        <v>59.6</v>
      </c>
      <c r="J369" s="185">
        <v>100</v>
      </c>
    </row>
    <row r="370" spans="1:10" s="160" customFormat="1">
      <c r="A370" s="162"/>
      <c r="B370" s="163" t="s">
        <v>545</v>
      </c>
      <c r="C370" s="163" t="s">
        <v>543</v>
      </c>
      <c r="D370" s="163"/>
      <c r="E370" s="163"/>
      <c r="F370" s="182">
        <v>381</v>
      </c>
      <c r="G370" s="182">
        <v>54.1</v>
      </c>
      <c r="H370" s="182">
        <v>24.9</v>
      </c>
      <c r="I370" s="182">
        <v>21</v>
      </c>
      <c r="J370" s="182">
        <v>100</v>
      </c>
    </row>
    <row r="371" spans="1:10">
      <c r="A371" s="183"/>
      <c r="B371" s="184"/>
      <c r="C371" s="184"/>
      <c r="D371" s="184" t="s">
        <v>18</v>
      </c>
      <c r="E371" s="184" t="s">
        <v>518</v>
      </c>
      <c r="F371" s="185">
        <v>322</v>
      </c>
      <c r="G371" s="185">
        <v>53.4</v>
      </c>
      <c r="H371" s="185">
        <v>25.8</v>
      </c>
      <c r="I371" s="185">
        <v>20.8</v>
      </c>
      <c r="J371" s="185">
        <v>100</v>
      </c>
    </row>
    <row r="372" spans="1:10">
      <c r="A372" s="186"/>
      <c r="B372" s="187"/>
      <c r="C372" s="187"/>
      <c r="D372" s="187" t="s">
        <v>20</v>
      </c>
      <c r="E372" s="187"/>
      <c r="F372" s="188">
        <v>59</v>
      </c>
      <c r="G372" s="188">
        <v>57.6</v>
      </c>
      <c r="H372" s="188">
        <v>20.3</v>
      </c>
      <c r="I372" s="188">
        <v>22</v>
      </c>
      <c r="J372" s="188">
        <v>100</v>
      </c>
    </row>
    <row r="373" spans="1:10">
      <c r="A373" s="183"/>
      <c r="B373" s="184"/>
      <c r="C373" s="184"/>
      <c r="D373" s="184"/>
      <c r="E373" s="184" t="s">
        <v>33</v>
      </c>
      <c r="F373" s="185">
        <v>19</v>
      </c>
      <c r="G373" s="185" t="s">
        <v>48</v>
      </c>
      <c r="H373" s="185">
        <v>36.799999999999997</v>
      </c>
      <c r="I373" s="185">
        <v>21.1</v>
      </c>
      <c r="J373" s="185">
        <v>100</v>
      </c>
    </row>
    <row r="374" spans="1:10">
      <c r="A374" s="186"/>
      <c r="B374" s="187"/>
      <c r="C374" s="187"/>
      <c r="D374" s="187"/>
      <c r="E374" s="187" t="s">
        <v>34</v>
      </c>
      <c r="F374" s="188">
        <v>40</v>
      </c>
      <c r="G374" s="188">
        <v>65</v>
      </c>
      <c r="H374" s="188">
        <v>12.5</v>
      </c>
      <c r="I374" s="188">
        <v>22.5</v>
      </c>
      <c r="J374" s="188">
        <v>100</v>
      </c>
    </row>
    <row r="375" spans="1:10" s="160" customFormat="1">
      <c r="A375" s="178"/>
      <c r="B375" s="179" t="s">
        <v>546</v>
      </c>
      <c r="C375" s="179" t="s">
        <v>536</v>
      </c>
      <c r="D375" s="179"/>
      <c r="E375" s="179"/>
      <c r="F375" s="180">
        <v>6</v>
      </c>
      <c r="G375" s="180" t="s">
        <v>48</v>
      </c>
      <c r="H375" s="180" t="s">
        <v>48</v>
      </c>
      <c r="I375" s="180" t="s">
        <v>48</v>
      </c>
      <c r="J375" s="180">
        <v>100</v>
      </c>
    </row>
    <row r="376" spans="1:10">
      <c r="A376" s="186"/>
      <c r="B376" s="187"/>
      <c r="C376" s="187"/>
      <c r="D376" s="187" t="s">
        <v>18</v>
      </c>
      <c r="E376" s="187" t="s">
        <v>518</v>
      </c>
      <c r="F376" s="188">
        <v>5</v>
      </c>
      <c r="G376" s="188" t="s">
        <v>48</v>
      </c>
      <c r="H376" s="188" t="s">
        <v>48</v>
      </c>
      <c r="I376" s="188" t="s">
        <v>48</v>
      </c>
      <c r="J376" s="188">
        <v>100</v>
      </c>
    </row>
    <row r="377" spans="1:10">
      <c r="A377" s="183"/>
      <c r="B377" s="184"/>
      <c r="C377" s="184"/>
      <c r="D377" s="184" t="s">
        <v>20</v>
      </c>
      <c r="E377" s="184"/>
      <c r="F377" s="185">
        <v>1</v>
      </c>
      <c r="G377" s="185" t="s">
        <v>48</v>
      </c>
      <c r="H377" s="185" t="s">
        <v>48</v>
      </c>
      <c r="I377" s="185" t="s">
        <v>48</v>
      </c>
      <c r="J377" s="185">
        <v>100</v>
      </c>
    </row>
    <row r="378" spans="1:10">
      <c r="A378" s="186"/>
      <c r="B378" s="187"/>
      <c r="C378" s="187"/>
      <c r="D378" s="187"/>
      <c r="E378" s="187" t="s">
        <v>34</v>
      </c>
      <c r="F378" s="188">
        <v>1</v>
      </c>
      <c r="G378" s="188" t="s">
        <v>48</v>
      </c>
      <c r="H378" s="188" t="s">
        <v>48</v>
      </c>
      <c r="I378" s="188" t="s">
        <v>48</v>
      </c>
      <c r="J378" s="188">
        <v>100</v>
      </c>
    </row>
    <row r="379" spans="1:10" s="160" customFormat="1">
      <c r="A379" s="178"/>
      <c r="B379" s="179" t="s">
        <v>547</v>
      </c>
      <c r="C379" s="179" t="s">
        <v>538</v>
      </c>
      <c r="D379" s="179"/>
      <c r="E379" s="179"/>
      <c r="F379" s="180">
        <v>382</v>
      </c>
      <c r="G379" s="180">
        <v>45.5</v>
      </c>
      <c r="H379" s="180">
        <v>5</v>
      </c>
      <c r="I379" s="180">
        <v>49.5</v>
      </c>
      <c r="J379" s="180">
        <v>100</v>
      </c>
    </row>
    <row r="380" spans="1:10">
      <c r="A380" s="186"/>
      <c r="B380" s="187"/>
      <c r="C380" s="187"/>
      <c r="D380" s="187" t="s">
        <v>18</v>
      </c>
      <c r="E380" s="187" t="s">
        <v>518</v>
      </c>
      <c r="F380" s="188">
        <v>191</v>
      </c>
      <c r="G380" s="188">
        <v>50.3</v>
      </c>
      <c r="H380" s="188">
        <v>2.6</v>
      </c>
      <c r="I380" s="188">
        <v>47.1</v>
      </c>
      <c r="J380" s="188">
        <v>100</v>
      </c>
    </row>
    <row r="381" spans="1:10">
      <c r="A381" s="183"/>
      <c r="B381" s="184"/>
      <c r="C381" s="184"/>
      <c r="D381" s="184" t="s">
        <v>20</v>
      </c>
      <c r="E381" s="184"/>
      <c r="F381" s="185">
        <v>191</v>
      </c>
      <c r="G381" s="185">
        <v>40.799999999999997</v>
      </c>
      <c r="H381" s="185">
        <v>7.3</v>
      </c>
      <c r="I381" s="185">
        <v>51.8</v>
      </c>
      <c r="J381" s="185">
        <v>100</v>
      </c>
    </row>
    <row r="382" spans="1:10">
      <c r="A382" s="186"/>
      <c r="B382" s="187"/>
      <c r="C382" s="187"/>
      <c r="D382" s="187"/>
      <c r="E382" s="187" t="s">
        <v>33</v>
      </c>
      <c r="F382" s="188">
        <v>53</v>
      </c>
      <c r="G382" s="188">
        <v>37.700000000000003</v>
      </c>
      <c r="H382" s="188">
        <v>9.4</v>
      </c>
      <c r="I382" s="188">
        <v>52.8</v>
      </c>
      <c r="J382" s="188">
        <v>100</v>
      </c>
    </row>
    <row r="383" spans="1:10">
      <c r="A383" s="183"/>
      <c r="B383" s="184"/>
      <c r="C383" s="184"/>
      <c r="D383" s="184"/>
      <c r="E383" s="184" t="s">
        <v>34</v>
      </c>
      <c r="F383" s="185">
        <v>138</v>
      </c>
      <c r="G383" s="185">
        <v>42</v>
      </c>
      <c r="H383" s="185">
        <v>6.5</v>
      </c>
      <c r="I383" s="185">
        <v>51.4</v>
      </c>
      <c r="J383" s="185">
        <v>100</v>
      </c>
    </row>
    <row r="384" spans="1:10" s="160" customFormat="1">
      <c r="A384" s="162"/>
      <c r="B384" s="163" t="s">
        <v>548</v>
      </c>
      <c r="C384" s="163" t="s">
        <v>549</v>
      </c>
      <c r="D384" s="163"/>
      <c r="E384" s="163"/>
      <c r="F384" s="182">
        <v>2272</v>
      </c>
      <c r="G384" s="182">
        <v>49.2</v>
      </c>
      <c r="H384" s="182">
        <v>20.6</v>
      </c>
      <c r="I384" s="182">
        <v>30.2</v>
      </c>
      <c r="J384" s="182">
        <v>100</v>
      </c>
    </row>
    <row r="385" spans="1:10">
      <c r="A385" s="183"/>
      <c r="B385" s="184"/>
      <c r="C385" s="184"/>
      <c r="D385" s="184" t="s">
        <v>18</v>
      </c>
      <c r="E385" s="184" t="s">
        <v>518</v>
      </c>
      <c r="F385" s="185">
        <v>1933</v>
      </c>
      <c r="G385" s="185">
        <v>50.7</v>
      </c>
      <c r="H385" s="185">
        <v>20.6</v>
      </c>
      <c r="I385" s="185">
        <v>28.7</v>
      </c>
      <c r="J385" s="185">
        <v>100</v>
      </c>
    </row>
    <row r="386" spans="1:10">
      <c r="A386" s="186"/>
      <c r="B386" s="187"/>
      <c r="C386" s="187"/>
      <c r="D386" s="187" t="s">
        <v>20</v>
      </c>
      <c r="E386" s="187"/>
      <c r="F386" s="188">
        <v>339</v>
      </c>
      <c r="G386" s="188">
        <v>40.700000000000003</v>
      </c>
      <c r="H386" s="188">
        <v>20.100000000000001</v>
      </c>
      <c r="I386" s="188">
        <v>39.200000000000003</v>
      </c>
      <c r="J386" s="188">
        <v>100</v>
      </c>
    </row>
    <row r="387" spans="1:10">
      <c r="A387" s="183"/>
      <c r="B387" s="184"/>
      <c r="C387" s="184"/>
      <c r="D387" s="184"/>
      <c r="E387" s="184" t="s">
        <v>33</v>
      </c>
      <c r="F387" s="185">
        <v>183</v>
      </c>
      <c r="G387" s="185">
        <v>42.1</v>
      </c>
      <c r="H387" s="185">
        <v>18</v>
      </c>
      <c r="I387" s="185">
        <v>39.9</v>
      </c>
      <c r="J387" s="185">
        <v>100</v>
      </c>
    </row>
    <row r="388" spans="1:10">
      <c r="A388" s="186"/>
      <c r="B388" s="187"/>
      <c r="C388" s="187"/>
      <c r="D388" s="187"/>
      <c r="E388" s="187" t="s">
        <v>34</v>
      </c>
      <c r="F388" s="188">
        <v>156</v>
      </c>
      <c r="G388" s="188">
        <v>39.1</v>
      </c>
      <c r="H388" s="188">
        <v>22.4</v>
      </c>
      <c r="I388" s="188">
        <v>38.5</v>
      </c>
      <c r="J388" s="188">
        <v>100</v>
      </c>
    </row>
    <row r="389" spans="1:10" s="160" customFormat="1">
      <c r="A389" s="178"/>
      <c r="B389" s="179" t="s">
        <v>550</v>
      </c>
      <c r="C389" s="179" t="s">
        <v>543</v>
      </c>
      <c r="D389" s="179"/>
      <c r="E389" s="179"/>
      <c r="F389" s="180">
        <v>14117</v>
      </c>
      <c r="G389" s="180">
        <v>51.6</v>
      </c>
      <c r="H389" s="180">
        <v>11.1</v>
      </c>
      <c r="I389" s="180">
        <v>37.299999999999997</v>
      </c>
      <c r="J389" s="180">
        <v>100</v>
      </c>
    </row>
    <row r="390" spans="1:10">
      <c r="A390" s="186"/>
      <c r="B390" s="187"/>
      <c r="C390" s="187"/>
      <c r="D390" s="187" t="s">
        <v>18</v>
      </c>
      <c r="E390" s="187" t="s">
        <v>518</v>
      </c>
      <c r="F390" s="188">
        <v>11748</v>
      </c>
      <c r="G390" s="188">
        <v>53.5</v>
      </c>
      <c r="H390" s="188">
        <v>10.5</v>
      </c>
      <c r="I390" s="188">
        <v>36.1</v>
      </c>
      <c r="J390" s="188">
        <v>100</v>
      </c>
    </row>
    <row r="391" spans="1:10">
      <c r="A391" s="183"/>
      <c r="B391" s="184"/>
      <c r="C391" s="184"/>
      <c r="D391" s="184" t="s">
        <v>20</v>
      </c>
      <c r="E391" s="184"/>
      <c r="F391" s="185">
        <v>2369</v>
      </c>
      <c r="G391" s="185">
        <v>42.2</v>
      </c>
      <c r="H391" s="185">
        <v>14.3</v>
      </c>
      <c r="I391" s="185">
        <v>43.5</v>
      </c>
      <c r="J391" s="185">
        <v>100</v>
      </c>
    </row>
    <row r="392" spans="1:10">
      <c r="A392" s="186"/>
      <c r="B392" s="187"/>
      <c r="C392" s="187"/>
      <c r="D392" s="187"/>
      <c r="E392" s="187" t="s">
        <v>33</v>
      </c>
      <c r="F392" s="188">
        <v>1190</v>
      </c>
      <c r="G392" s="188">
        <v>45</v>
      </c>
      <c r="H392" s="188">
        <v>14.3</v>
      </c>
      <c r="I392" s="188">
        <v>40.700000000000003</v>
      </c>
      <c r="J392" s="188">
        <v>100</v>
      </c>
    </row>
    <row r="393" spans="1:10">
      <c r="A393" s="183"/>
      <c r="B393" s="184"/>
      <c r="C393" s="184"/>
      <c r="D393" s="184"/>
      <c r="E393" s="184" t="s">
        <v>34</v>
      </c>
      <c r="F393" s="185">
        <v>1179</v>
      </c>
      <c r="G393" s="185">
        <v>39.299999999999997</v>
      </c>
      <c r="H393" s="185">
        <v>14.3</v>
      </c>
      <c r="I393" s="185">
        <v>46.4</v>
      </c>
      <c r="J393" s="185">
        <v>100</v>
      </c>
    </row>
    <row r="394" spans="1:10" s="160" customFormat="1">
      <c r="A394" s="162"/>
      <c r="B394" s="163" t="s">
        <v>551</v>
      </c>
      <c r="C394" s="163" t="s">
        <v>538</v>
      </c>
      <c r="D394" s="163"/>
      <c r="E394" s="163"/>
      <c r="F394" s="182">
        <v>855</v>
      </c>
      <c r="G394" s="182">
        <v>69.900000000000006</v>
      </c>
      <c r="H394" s="182">
        <v>4.7</v>
      </c>
      <c r="I394" s="182">
        <v>25.4</v>
      </c>
      <c r="J394" s="182">
        <v>100</v>
      </c>
    </row>
    <row r="395" spans="1:10">
      <c r="A395" s="183"/>
      <c r="B395" s="184"/>
      <c r="C395" s="184"/>
      <c r="D395" s="184" t="s">
        <v>18</v>
      </c>
      <c r="E395" s="184" t="s">
        <v>518</v>
      </c>
      <c r="F395" s="185">
        <v>765</v>
      </c>
      <c r="G395" s="185">
        <v>71.099999999999994</v>
      </c>
      <c r="H395" s="185">
        <v>4.7</v>
      </c>
      <c r="I395" s="185">
        <v>24.2</v>
      </c>
      <c r="J395" s="185">
        <v>100</v>
      </c>
    </row>
    <row r="396" spans="1:10">
      <c r="A396" s="186"/>
      <c r="B396" s="187"/>
      <c r="C396" s="187"/>
      <c r="D396" s="187" t="s">
        <v>20</v>
      </c>
      <c r="E396" s="187"/>
      <c r="F396" s="188">
        <v>90</v>
      </c>
      <c r="G396" s="188">
        <v>60</v>
      </c>
      <c r="H396" s="188">
        <v>4.4000000000000004</v>
      </c>
      <c r="I396" s="188">
        <v>35.6</v>
      </c>
      <c r="J396" s="188">
        <v>100</v>
      </c>
    </row>
    <row r="397" spans="1:10">
      <c r="A397" s="183"/>
      <c r="B397" s="184"/>
      <c r="C397" s="184"/>
      <c r="D397" s="184"/>
      <c r="E397" s="184" t="s">
        <v>33</v>
      </c>
      <c r="F397" s="185">
        <v>41</v>
      </c>
      <c r="G397" s="185">
        <v>65.900000000000006</v>
      </c>
      <c r="H397" s="185">
        <v>2.4</v>
      </c>
      <c r="I397" s="185">
        <v>31.7</v>
      </c>
      <c r="J397" s="185">
        <v>100</v>
      </c>
    </row>
    <row r="398" spans="1:10">
      <c r="A398" s="186"/>
      <c r="B398" s="187"/>
      <c r="C398" s="187"/>
      <c r="D398" s="187"/>
      <c r="E398" s="187" t="s">
        <v>34</v>
      </c>
      <c r="F398" s="188">
        <v>49</v>
      </c>
      <c r="G398" s="188">
        <v>55.1</v>
      </c>
      <c r="H398" s="188">
        <v>6.1</v>
      </c>
      <c r="I398" s="188">
        <v>38.799999999999997</v>
      </c>
      <c r="J398" s="188">
        <v>100</v>
      </c>
    </row>
    <row r="399" spans="1:10" s="160" customFormat="1">
      <c r="A399" s="178"/>
      <c r="B399" s="179" t="s">
        <v>552</v>
      </c>
      <c r="C399" s="179" t="s">
        <v>549</v>
      </c>
      <c r="D399" s="179"/>
      <c r="E399" s="179"/>
      <c r="F399" s="180">
        <v>735</v>
      </c>
      <c r="G399" s="180">
        <v>43.8</v>
      </c>
      <c r="H399" s="180">
        <v>3.9</v>
      </c>
      <c r="I399" s="180">
        <v>52.2</v>
      </c>
      <c r="J399" s="180">
        <v>100</v>
      </c>
    </row>
    <row r="400" spans="1:10">
      <c r="A400" s="186"/>
      <c r="B400" s="187"/>
      <c r="C400" s="187"/>
      <c r="D400" s="187" t="s">
        <v>18</v>
      </c>
      <c r="E400" s="187" t="s">
        <v>518</v>
      </c>
      <c r="F400" s="188">
        <v>562</v>
      </c>
      <c r="G400" s="188">
        <v>45.4</v>
      </c>
      <c r="H400" s="188">
        <v>3.4</v>
      </c>
      <c r="I400" s="188">
        <v>51.2</v>
      </c>
      <c r="J400" s="188">
        <v>100</v>
      </c>
    </row>
    <row r="401" spans="1:10">
      <c r="A401" s="183"/>
      <c r="B401" s="184"/>
      <c r="C401" s="184"/>
      <c r="D401" s="184" t="s">
        <v>20</v>
      </c>
      <c r="E401" s="184"/>
      <c r="F401" s="185">
        <v>173</v>
      </c>
      <c r="G401" s="185">
        <v>38.700000000000003</v>
      </c>
      <c r="H401" s="185">
        <v>5.8</v>
      </c>
      <c r="I401" s="185">
        <v>55.5</v>
      </c>
      <c r="J401" s="185">
        <v>100</v>
      </c>
    </row>
    <row r="402" spans="1:10">
      <c r="A402" s="186"/>
      <c r="B402" s="187"/>
      <c r="C402" s="187"/>
      <c r="D402" s="187"/>
      <c r="E402" s="187" t="s">
        <v>33</v>
      </c>
      <c r="F402" s="188">
        <v>77</v>
      </c>
      <c r="G402" s="188">
        <v>41.6</v>
      </c>
      <c r="H402" s="188">
        <v>6.5</v>
      </c>
      <c r="I402" s="188">
        <v>51.9</v>
      </c>
      <c r="J402" s="188">
        <v>100</v>
      </c>
    </row>
    <row r="403" spans="1:10">
      <c r="A403" s="183"/>
      <c r="B403" s="184"/>
      <c r="C403" s="184"/>
      <c r="D403" s="184"/>
      <c r="E403" s="184" t="s">
        <v>34</v>
      </c>
      <c r="F403" s="185">
        <v>96</v>
      </c>
      <c r="G403" s="185">
        <v>36.5</v>
      </c>
      <c r="H403" s="185">
        <v>5.2</v>
      </c>
      <c r="I403" s="185">
        <v>58.3</v>
      </c>
      <c r="J403" s="185">
        <v>100</v>
      </c>
    </row>
    <row r="404" spans="1:10" s="160" customFormat="1">
      <c r="A404" s="162"/>
      <c r="B404" s="163" t="s">
        <v>553</v>
      </c>
      <c r="C404" s="163" t="s">
        <v>549</v>
      </c>
      <c r="D404" s="163"/>
      <c r="E404" s="163"/>
      <c r="F404" s="182">
        <v>2905</v>
      </c>
      <c r="G404" s="182">
        <v>53.3</v>
      </c>
      <c r="H404" s="182">
        <v>3.9</v>
      </c>
      <c r="I404" s="182">
        <v>42.8</v>
      </c>
      <c r="J404" s="182">
        <v>100</v>
      </c>
    </row>
    <row r="405" spans="1:10">
      <c r="A405" s="183"/>
      <c r="B405" s="184"/>
      <c r="C405" s="184"/>
      <c r="D405" s="184" t="s">
        <v>18</v>
      </c>
      <c r="E405" s="184" t="s">
        <v>518</v>
      </c>
      <c r="F405" s="185">
        <v>2168</v>
      </c>
      <c r="G405" s="185">
        <v>56.8</v>
      </c>
      <c r="H405" s="185">
        <v>3.5</v>
      </c>
      <c r="I405" s="185">
        <v>39.799999999999997</v>
      </c>
      <c r="J405" s="185">
        <v>100</v>
      </c>
    </row>
    <row r="406" spans="1:10">
      <c r="A406" s="186"/>
      <c r="B406" s="187"/>
      <c r="C406" s="187"/>
      <c r="D406" s="187" t="s">
        <v>20</v>
      </c>
      <c r="E406" s="187"/>
      <c r="F406" s="188">
        <v>737</v>
      </c>
      <c r="G406" s="188">
        <v>42.9</v>
      </c>
      <c r="H406" s="188">
        <v>5.3</v>
      </c>
      <c r="I406" s="188">
        <v>51.8</v>
      </c>
      <c r="J406" s="188">
        <v>100</v>
      </c>
    </row>
    <row r="407" spans="1:10">
      <c r="A407" s="183"/>
      <c r="B407" s="184"/>
      <c r="C407" s="184"/>
      <c r="D407" s="184"/>
      <c r="E407" s="184" t="s">
        <v>33</v>
      </c>
      <c r="F407" s="185">
        <v>421</v>
      </c>
      <c r="G407" s="185">
        <v>45.4</v>
      </c>
      <c r="H407" s="185">
        <v>5.7</v>
      </c>
      <c r="I407" s="185">
        <v>48.9</v>
      </c>
      <c r="J407" s="185">
        <v>100</v>
      </c>
    </row>
    <row r="408" spans="1:10">
      <c r="A408" s="186"/>
      <c r="B408" s="187"/>
      <c r="C408" s="187"/>
      <c r="D408" s="187"/>
      <c r="E408" s="187" t="s">
        <v>34</v>
      </c>
      <c r="F408" s="188">
        <v>316</v>
      </c>
      <c r="G408" s="188">
        <v>39.6</v>
      </c>
      <c r="H408" s="188">
        <v>4.7</v>
      </c>
      <c r="I408" s="188">
        <v>55.7</v>
      </c>
      <c r="J408" s="188">
        <v>100</v>
      </c>
    </row>
    <row r="409" spans="1:10" s="160" customFormat="1">
      <c r="A409" s="178"/>
      <c r="B409" s="179" t="s">
        <v>554</v>
      </c>
      <c r="C409" s="179" t="s">
        <v>538</v>
      </c>
      <c r="D409" s="179"/>
      <c r="E409" s="179"/>
      <c r="F409" s="180">
        <v>9228</v>
      </c>
      <c r="G409" s="180">
        <v>45.2</v>
      </c>
      <c r="H409" s="180">
        <v>4.0999999999999996</v>
      </c>
      <c r="I409" s="180">
        <v>50.8</v>
      </c>
      <c r="J409" s="180">
        <v>100</v>
      </c>
    </row>
    <row r="410" spans="1:10">
      <c r="A410" s="186"/>
      <c r="B410" s="187"/>
      <c r="C410" s="187"/>
      <c r="D410" s="187" t="s">
        <v>18</v>
      </c>
      <c r="E410" s="187" t="s">
        <v>518</v>
      </c>
      <c r="F410" s="188">
        <v>6323</v>
      </c>
      <c r="G410" s="188">
        <v>47.6</v>
      </c>
      <c r="H410" s="188">
        <v>3.9</v>
      </c>
      <c r="I410" s="188">
        <v>48.5</v>
      </c>
      <c r="J410" s="188">
        <v>100</v>
      </c>
    </row>
    <row r="411" spans="1:10">
      <c r="A411" s="183"/>
      <c r="B411" s="184"/>
      <c r="C411" s="184"/>
      <c r="D411" s="184" t="s">
        <v>20</v>
      </c>
      <c r="E411" s="184"/>
      <c r="F411" s="185">
        <v>2905</v>
      </c>
      <c r="G411" s="185">
        <v>39.9</v>
      </c>
      <c r="H411" s="185">
        <v>4.3</v>
      </c>
      <c r="I411" s="185">
        <v>55.8</v>
      </c>
      <c r="J411" s="185">
        <v>100</v>
      </c>
    </row>
    <row r="412" spans="1:10">
      <c r="A412" s="186"/>
      <c r="B412" s="187"/>
      <c r="C412" s="187"/>
      <c r="D412" s="187"/>
      <c r="E412" s="187" t="s">
        <v>33</v>
      </c>
      <c r="F412" s="188">
        <v>1243</v>
      </c>
      <c r="G412" s="188">
        <v>38.6</v>
      </c>
      <c r="H412" s="188">
        <v>4.9000000000000004</v>
      </c>
      <c r="I412" s="188">
        <v>56.5</v>
      </c>
      <c r="J412" s="188">
        <v>100</v>
      </c>
    </row>
    <row r="413" spans="1:10">
      <c r="A413" s="183"/>
      <c r="B413" s="184"/>
      <c r="C413" s="184"/>
      <c r="D413" s="184"/>
      <c r="E413" s="184" t="s">
        <v>34</v>
      </c>
      <c r="F413" s="185">
        <v>1662</v>
      </c>
      <c r="G413" s="185">
        <v>40.9</v>
      </c>
      <c r="H413" s="185">
        <v>3.9</v>
      </c>
      <c r="I413" s="185">
        <v>55.2</v>
      </c>
      <c r="J413" s="185">
        <v>100</v>
      </c>
    </row>
    <row r="414" spans="1:10" s="160" customFormat="1">
      <c r="A414" s="162"/>
      <c r="B414" s="163" t="s">
        <v>555</v>
      </c>
      <c r="C414" s="163" t="s">
        <v>543</v>
      </c>
      <c r="D414" s="163"/>
      <c r="E414" s="163"/>
      <c r="F414" s="182">
        <v>2056</v>
      </c>
      <c r="G414" s="182">
        <v>64.900000000000006</v>
      </c>
      <c r="H414" s="182">
        <v>9.5</v>
      </c>
      <c r="I414" s="182">
        <v>25.5</v>
      </c>
      <c r="J414" s="182">
        <v>100</v>
      </c>
    </row>
    <row r="415" spans="1:10">
      <c r="A415" s="183"/>
      <c r="B415" s="184"/>
      <c r="C415" s="184"/>
      <c r="D415" s="184" t="s">
        <v>18</v>
      </c>
      <c r="E415" s="184" t="s">
        <v>518</v>
      </c>
      <c r="F415" s="185">
        <v>1708</v>
      </c>
      <c r="G415" s="185">
        <v>66.5</v>
      </c>
      <c r="H415" s="185">
        <v>9.8000000000000007</v>
      </c>
      <c r="I415" s="185">
        <v>23.7</v>
      </c>
      <c r="J415" s="185">
        <v>100</v>
      </c>
    </row>
    <row r="416" spans="1:10">
      <c r="A416" s="186"/>
      <c r="B416" s="187"/>
      <c r="C416" s="187"/>
      <c r="D416" s="187" t="s">
        <v>20</v>
      </c>
      <c r="E416" s="187"/>
      <c r="F416" s="188">
        <v>348</v>
      </c>
      <c r="G416" s="188">
        <v>57.2</v>
      </c>
      <c r="H416" s="188">
        <v>8.3000000000000007</v>
      </c>
      <c r="I416" s="188">
        <v>34.5</v>
      </c>
      <c r="J416" s="188">
        <v>100</v>
      </c>
    </row>
    <row r="417" spans="1:10">
      <c r="A417" s="183"/>
      <c r="B417" s="184"/>
      <c r="C417" s="184"/>
      <c r="D417" s="184"/>
      <c r="E417" s="184" t="s">
        <v>33</v>
      </c>
      <c r="F417" s="185">
        <v>233</v>
      </c>
      <c r="G417" s="185">
        <v>58.4</v>
      </c>
      <c r="H417" s="185">
        <v>7.7</v>
      </c>
      <c r="I417" s="185">
        <v>33.9</v>
      </c>
      <c r="J417" s="185">
        <v>100</v>
      </c>
    </row>
    <row r="418" spans="1:10">
      <c r="A418" s="186"/>
      <c r="B418" s="187"/>
      <c r="C418" s="187"/>
      <c r="D418" s="187"/>
      <c r="E418" s="187" t="s">
        <v>34</v>
      </c>
      <c r="F418" s="188">
        <v>115</v>
      </c>
      <c r="G418" s="188">
        <v>54.8</v>
      </c>
      <c r="H418" s="188">
        <v>9.6</v>
      </c>
      <c r="I418" s="188">
        <v>35.700000000000003</v>
      </c>
      <c r="J418" s="188">
        <v>100</v>
      </c>
    </row>
    <row r="419" spans="1:10" s="160" customFormat="1">
      <c r="A419" s="178"/>
      <c r="B419" s="179" t="s">
        <v>556</v>
      </c>
      <c r="C419" s="179" t="s">
        <v>549</v>
      </c>
      <c r="D419" s="179"/>
      <c r="E419" s="179"/>
      <c r="F419" s="180">
        <v>58</v>
      </c>
      <c r="G419" s="180">
        <v>37.9</v>
      </c>
      <c r="H419" s="180">
        <v>25.9</v>
      </c>
      <c r="I419" s="180">
        <v>36.200000000000003</v>
      </c>
      <c r="J419" s="180">
        <v>100</v>
      </c>
    </row>
    <row r="420" spans="1:10">
      <c r="A420" s="186"/>
      <c r="B420" s="187"/>
      <c r="C420" s="187"/>
      <c r="D420" s="187" t="s">
        <v>18</v>
      </c>
      <c r="E420" s="187" t="s">
        <v>518</v>
      </c>
      <c r="F420" s="188">
        <v>35</v>
      </c>
      <c r="G420" s="188">
        <v>34.299999999999997</v>
      </c>
      <c r="H420" s="188">
        <v>28.6</v>
      </c>
      <c r="I420" s="188">
        <v>37.1</v>
      </c>
      <c r="J420" s="188">
        <v>100</v>
      </c>
    </row>
    <row r="421" spans="1:10">
      <c r="A421" s="183"/>
      <c r="B421" s="184"/>
      <c r="C421" s="184"/>
      <c r="D421" s="184" t="s">
        <v>20</v>
      </c>
      <c r="E421" s="184"/>
      <c r="F421" s="185">
        <v>23</v>
      </c>
      <c r="G421" s="185" t="s">
        <v>48</v>
      </c>
      <c r="H421" s="185">
        <v>21.7</v>
      </c>
      <c r="I421" s="185">
        <v>34.799999999999997</v>
      </c>
      <c r="J421" s="185">
        <v>100</v>
      </c>
    </row>
    <row r="422" spans="1:10">
      <c r="A422" s="186"/>
      <c r="B422" s="187"/>
      <c r="C422" s="187"/>
      <c r="D422" s="187"/>
      <c r="E422" s="187" t="s">
        <v>33</v>
      </c>
      <c r="F422" s="188">
        <v>13</v>
      </c>
      <c r="G422" s="188" t="s">
        <v>48</v>
      </c>
      <c r="H422" s="188">
        <v>15.4</v>
      </c>
      <c r="I422" s="188">
        <v>30.8</v>
      </c>
      <c r="J422" s="188">
        <v>100</v>
      </c>
    </row>
    <row r="423" spans="1:10">
      <c r="A423" s="183"/>
      <c r="B423" s="184"/>
      <c r="C423" s="184"/>
      <c r="D423" s="184"/>
      <c r="E423" s="184" t="s">
        <v>34</v>
      </c>
      <c r="F423" s="185">
        <v>10</v>
      </c>
      <c r="G423" s="185" t="s">
        <v>48</v>
      </c>
      <c r="H423" s="185">
        <v>30</v>
      </c>
      <c r="I423" s="185">
        <v>40</v>
      </c>
      <c r="J423" s="185">
        <v>100</v>
      </c>
    </row>
    <row r="424" spans="1:10" s="160" customFormat="1">
      <c r="A424" s="162"/>
      <c r="B424" s="163" t="s">
        <v>557</v>
      </c>
      <c r="C424" s="163" t="s">
        <v>558</v>
      </c>
      <c r="D424" s="163"/>
      <c r="E424" s="163"/>
      <c r="F424" s="182">
        <v>2066</v>
      </c>
      <c r="G424" s="182">
        <v>79.7</v>
      </c>
      <c r="H424" s="182">
        <v>4.5</v>
      </c>
      <c r="I424" s="182">
        <v>15.8</v>
      </c>
      <c r="J424" s="182">
        <v>100</v>
      </c>
    </row>
    <row r="425" spans="1:10">
      <c r="A425" s="183"/>
      <c r="B425" s="184"/>
      <c r="C425" s="184"/>
      <c r="D425" s="184" t="s">
        <v>18</v>
      </c>
      <c r="E425" s="184" t="s">
        <v>518</v>
      </c>
      <c r="F425" s="185">
        <v>1609</v>
      </c>
      <c r="G425" s="185">
        <v>80.3</v>
      </c>
      <c r="H425" s="185">
        <v>4.5</v>
      </c>
      <c r="I425" s="185">
        <v>15.2</v>
      </c>
      <c r="J425" s="185">
        <v>100</v>
      </c>
    </row>
    <row r="426" spans="1:10">
      <c r="A426" s="186"/>
      <c r="B426" s="187"/>
      <c r="C426" s="187"/>
      <c r="D426" s="187" t="s">
        <v>20</v>
      </c>
      <c r="E426" s="187"/>
      <c r="F426" s="188">
        <v>457</v>
      </c>
      <c r="G426" s="188">
        <v>77.5</v>
      </c>
      <c r="H426" s="188">
        <v>4.5999999999999996</v>
      </c>
      <c r="I426" s="188">
        <v>17.899999999999999</v>
      </c>
      <c r="J426" s="188">
        <v>100</v>
      </c>
    </row>
    <row r="427" spans="1:10">
      <c r="A427" s="183"/>
      <c r="B427" s="184"/>
      <c r="C427" s="184"/>
      <c r="D427" s="184"/>
      <c r="E427" s="184" t="s">
        <v>33</v>
      </c>
      <c r="F427" s="185">
        <v>261</v>
      </c>
      <c r="G427" s="185">
        <v>79.3</v>
      </c>
      <c r="H427" s="185">
        <v>4.5999999999999996</v>
      </c>
      <c r="I427" s="185">
        <v>16.100000000000001</v>
      </c>
      <c r="J427" s="185">
        <v>100</v>
      </c>
    </row>
    <row r="428" spans="1:10">
      <c r="A428" s="186"/>
      <c r="B428" s="187"/>
      <c r="C428" s="187"/>
      <c r="D428" s="187"/>
      <c r="E428" s="187" t="s">
        <v>34</v>
      </c>
      <c r="F428" s="188">
        <v>196</v>
      </c>
      <c r="G428" s="188">
        <v>75</v>
      </c>
      <c r="H428" s="188">
        <v>4.5999999999999996</v>
      </c>
      <c r="I428" s="188">
        <v>20.399999999999999</v>
      </c>
      <c r="J428" s="188">
        <v>100</v>
      </c>
    </row>
    <row r="429" spans="1:10" s="160" customFormat="1">
      <c r="A429" s="178"/>
      <c r="B429" s="179" t="s">
        <v>559</v>
      </c>
      <c r="C429" s="179" t="s">
        <v>560</v>
      </c>
      <c r="D429" s="179"/>
      <c r="E429" s="179"/>
      <c r="F429" s="180">
        <v>8887</v>
      </c>
      <c r="G429" s="180">
        <v>42.6</v>
      </c>
      <c r="H429" s="180">
        <v>9</v>
      </c>
      <c r="I429" s="180">
        <v>48.4</v>
      </c>
      <c r="J429" s="180">
        <v>100</v>
      </c>
    </row>
    <row r="430" spans="1:10">
      <c r="A430" s="186"/>
      <c r="B430" s="187"/>
      <c r="C430" s="187"/>
      <c r="D430" s="187" t="s">
        <v>18</v>
      </c>
      <c r="E430" s="187" t="s">
        <v>518</v>
      </c>
      <c r="F430" s="188">
        <v>7444</v>
      </c>
      <c r="G430" s="188">
        <v>44.2</v>
      </c>
      <c r="H430" s="188">
        <v>9.1</v>
      </c>
      <c r="I430" s="188">
        <v>46.8</v>
      </c>
      <c r="J430" s="188">
        <v>100</v>
      </c>
    </row>
    <row r="431" spans="1:10">
      <c r="A431" s="183"/>
      <c r="B431" s="184"/>
      <c r="C431" s="184"/>
      <c r="D431" s="184" t="s">
        <v>20</v>
      </c>
      <c r="E431" s="184"/>
      <c r="F431" s="185">
        <v>1443</v>
      </c>
      <c r="G431" s="185">
        <v>34.5</v>
      </c>
      <c r="H431" s="185">
        <v>8.5</v>
      </c>
      <c r="I431" s="185">
        <v>57</v>
      </c>
      <c r="J431" s="185">
        <v>100</v>
      </c>
    </row>
    <row r="432" spans="1:10">
      <c r="A432" s="186"/>
      <c r="B432" s="187"/>
      <c r="C432" s="187"/>
      <c r="D432" s="187"/>
      <c r="E432" s="187" t="s">
        <v>33</v>
      </c>
      <c r="F432" s="188">
        <v>493</v>
      </c>
      <c r="G432" s="188">
        <v>26</v>
      </c>
      <c r="H432" s="188">
        <v>9.3000000000000007</v>
      </c>
      <c r="I432" s="188">
        <v>64.7</v>
      </c>
      <c r="J432" s="188">
        <v>100</v>
      </c>
    </row>
    <row r="433" spans="1:10">
      <c r="A433" s="183"/>
      <c r="B433" s="184"/>
      <c r="C433" s="184"/>
      <c r="D433" s="184"/>
      <c r="E433" s="184" t="s">
        <v>34</v>
      </c>
      <c r="F433" s="185">
        <v>950</v>
      </c>
      <c r="G433" s="185">
        <v>38.9</v>
      </c>
      <c r="H433" s="185">
        <v>8.1</v>
      </c>
      <c r="I433" s="185">
        <v>52.9</v>
      </c>
      <c r="J433" s="185">
        <v>100</v>
      </c>
    </row>
    <row r="434" spans="1:10" s="160" customFormat="1">
      <c r="A434" s="162"/>
      <c r="B434" s="163" t="s">
        <v>561</v>
      </c>
      <c r="C434" s="163" t="s">
        <v>543</v>
      </c>
      <c r="D434" s="163"/>
      <c r="E434" s="163"/>
      <c r="F434" s="182">
        <v>737</v>
      </c>
      <c r="G434" s="182">
        <v>65.7</v>
      </c>
      <c r="H434" s="182">
        <v>9.1</v>
      </c>
      <c r="I434" s="182">
        <v>25.2</v>
      </c>
      <c r="J434" s="182">
        <v>100</v>
      </c>
    </row>
    <row r="435" spans="1:10">
      <c r="A435" s="183"/>
      <c r="B435" s="184"/>
      <c r="C435" s="184"/>
      <c r="D435" s="184" t="s">
        <v>18</v>
      </c>
      <c r="E435" s="184" t="s">
        <v>518</v>
      </c>
      <c r="F435" s="185">
        <v>642</v>
      </c>
      <c r="G435" s="185">
        <v>66.400000000000006</v>
      </c>
      <c r="H435" s="185">
        <v>9.1999999999999993</v>
      </c>
      <c r="I435" s="185">
        <v>24.5</v>
      </c>
      <c r="J435" s="185">
        <v>100</v>
      </c>
    </row>
    <row r="436" spans="1:10">
      <c r="A436" s="186"/>
      <c r="B436" s="187"/>
      <c r="C436" s="187"/>
      <c r="D436" s="187" t="s">
        <v>20</v>
      </c>
      <c r="E436" s="187"/>
      <c r="F436" s="188">
        <v>95</v>
      </c>
      <c r="G436" s="188">
        <v>61.1</v>
      </c>
      <c r="H436" s="188">
        <v>8.4</v>
      </c>
      <c r="I436" s="188">
        <v>30.5</v>
      </c>
      <c r="J436" s="188">
        <v>100</v>
      </c>
    </row>
    <row r="437" spans="1:10">
      <c r="A437" s="183"/>
      <c r="B437" s="184"/>
      <c r="C437" s="184"/>
      <c r="D437" s="184"/>
      <c r="E437" s="184" t="s">
        <v>33</v>
      </c>
      <c r="F437" s="185">
        <v>51</v>
      </c>
      <c r="G437" s="185">
        <v>66.7</v>
      </c>
      <c r="H437" s="185">
        <v>5.9</v>
      </c>
      <c r="I437" s="185">
        <v>27.5</v>
      </c>
      <c r="J437" s="185">
        <v>100</v>
      </c>
    </row>
    <row r="438" spans="1:10">
      <c r="A438" s="186"/>
      <c r="B438" s="187"/>
      <c r="C438" s="187"/>
      <c r="D438" s="187"/>
      <c r="E438" s="187" t="s">
        <v>34</v>
      </c>
      <c r="F438" s="188">
        <v>44</v>
      </c>
      <c r="G438" s="188">
        <v>54.5</v>
      </c>
      <c r="H438" s="188">
        <v>11.4</v>
      </c>
      <c r="I438" s="188">
        <v>34.1</v>
      </c>
      <c r="J438" s="188">
        <v>100</v>
      </c>
    </row>
    <row r="439" spans="1:10" s="160" customFormat="1">
      <c r="A439" s="178"/>
      <c r="B439" s="179" t="s">
        <v>562</v>
      </c>
      <c r="C439" s="179" t="s">
        <v>536</v>
      </c>
      <c r="D439" s="179"/>
      <c r="E439" s="179"/>
      <c r="F439" s="180">
        <v>122</v>
      </c>
      <c r="G439" s="180">
        <v>82.8</v>
      </c>
      <c r="H439" s="180" t="s">
        <v>49</v>
      </c>
      <c r="I439" s="180">
        <v>17.2</v>
      </c>
      <c r="J439" s="180">
        <v>100</v>
      </c>
    </row>
    <row r="440" spans="1:10">
      <c r="A440" s="186"/>
      <c r="B440" s="187"/>
      <c r="C440" s="187"/>
      <c r="D440" s="187" t="s">
        <v>18</v>
      </c>
      <c r="E440" s="187" t="s">
        <v>518</v>
      </c>
      <c r="F440" s="188">
        <v>104</v>
      </c>
      <c r="G440" s="188">
        <v>83.7</v>
      </c>
      <c r="H440" s="188" t="s">
        <v>49</v>
      </c>
      <c r="I440" s="188">
        <v>16.3</v>
      </c>
      <c r="J440" s="188">
        <v>100</v>
      </c>
    </row>
    <row r="441" spans="1:10">
      <c r="A441" s="183"/>
      <c r="B441" s="184"/>
      <c r="C441" s="184"/>
      <c r="D441" s="184" t="s">
        <v>20</v>
      </c>
      <c r="E441" s="184"/>
      <c r="F441" s="185">
        <v>18</v>
      </c>
      <c r="G441" s="185" t="s">
        <v>48</v>
      </c>
      <c r="H441" s="185" t="s">
        <v>49</v>
      </c>
      <c r="I441" s="185">
        <v>22.2</v>
      </c>
      <c r="J441" s="185">
        <v>100</v>
      </c>
    </row>
    <row r="442" spans="1:10">
      <c r="A442" s="186"/>
      <c r="B442" s="187"/>
      <c r="C442" s="187"/>
      <c r="D442" s="187"/>
      <c r="E442" s="187" t="s">
        <v>33</v>
      </c>
      <c r="F442" s="188">
        <v>3</v>
      </c>
      <c r="G442" s="188" t="s">
        <v>48</v>
      </c>
      <c r="H442" s="188" t="s">
        <v>48</v>
      </c>
      <c r="I442" s="188" t="s">
        <v>48</v>
      </c>
      <c r="J442" s="188">
        <v>100</v>
      </c>
    </row>
    <row r="443" spans="1:10">
      <c r="A443" s="183"/>
      <c r="B443" s="184"/>
      <c r="C443" s="184"/>
      <c r="D443" s="184"/>
      <c r="E443" s="184" t="s">
        <v>34</v>
      </c>
      <c r="F443" s="185">
        <v>15</v>
      </c>
      <c r="G443" s="185" t="s">
        <v>48</v>
      </c>
      <c r="H443" s="185" t="s">
        <v>49</v>
      </c>
      <c r="I443" s="185">
        <v>26.7</v>
      </c>
      <c r="J443" s="185">
        <v>100</v>
      </c>
    </row>
    <row r="444" spans="1:10" s="160" customFormat="1">
      <c r="A444" s="162"/>
      <c r="B444" s="163" t="s">
        <v>563</v>
      </c>
      <c r="C444" s="163" t="s">
        <v>538</v>
      </c>
      <c r="D444" s="163"/>
      <c r="E444" s="163"/>
      <c r="F444" s="182">
        <v>194</v>
      </c>
      <c r="G444" s="182">
        <v>45.9</v>
      </c>
      <c r="H444" s="182">
        <v>9.3000000000000007</v>
      </c>
      <c r="I444" s="182">
        <v>44.8</v>
      </c>
      <c r="J444" s="182">
        <v>100</v>
      </c>
    </row>
    <row r="445" spans="1:10">
      <c r="A445" s="183"/>
      <c r="B445" s="184"/>
      <c r="C445" s="184"/>
      <c r="D445" s="184" t="s">
        <v>18</v>
      </c>
      <c r="E445" s="184" t="s">
        <v>518</v>
      </c>
      <c r="F445" s="185">
        <v>47</v>
      </c>
      <c r="G445" s="185">
        <v>44.7</v>
      </c>
      <c r="H445" s="185">
        <v>6.4</v>
      </c>
      <c r="I445" s="185">
        <v>48.9</v>
      </c>
      <c r="J445" s="185">
        <v>100</v>
      </c>
    </row>
    <row r="446" spans="1:10">
      <c r="A446" s="186"/>
      <c r="B446" s="187"/>
      <c r="C446" s="187"/>
      <c r="D446" s="187" t="s">
        <v>20</v>
      </c>
      <c r="E446" s="187"/>
      <c r="F446" s="188">
        <v>147</v>
      </c>
      <c r="G446" s="188">
        <v>46.3</v>
      </c>
      <c r="H446" s="188">
        <v>10.199999999999999</v>
      </c>
      <c r="I446" s="188">
        <v>43.5</v>
      </c>
      <c r="J446" s="188">
        <v>100</v>
      </c>
    </row>
    <row r="447" spans="1:10">
      <c r="A447" s="183"/>
      <c r="B447" s="184"/>
      <c r="C447" s="184"/>
      <c r="D447" s="184"/>
      <c r="E447" s="184" t="s">
        <v>33</v>
      </c>
      <c r="F447" s="185">
        <v>38</v>
      </c>
      <c r="G447" s="185">
        <v>52.6</v>
      </c>
      <c r="H447" s="185">
        <v>10.5</v>
      </c>
      <c r="I447" s="185">
        <v>36.799999999999997</v>
      </c>
      <c r="J447" s="185">
        <v>100</v>
      </c>
    </row>
    <row r="448" spans="1:10">
      <c r="A448" s="186"/>
      <c r="B448" s="187"/>
      <c r="C448" s="187"/>
      <c r="D448" s="187"/>
      <c r="E448" s="187" t="s">
        <v>34</v>
      </c>
      <c r="F448" s="188">
        <v>109</v>
      </c>
      <c r="G448" s="188">
        <v>44</v>
      </c>
      <c r="H448" s="188">
        <v>10.1</v>
      </c>
      <c r="I448" s="188">
        <v>45.9</v>
      </c>
      <c r="J448" s="188">
        <v>100</v>
      </c>
    </row>
    <row r="449" spans="1:10" s="160" customFormat="1">
      <c r="A449" s="178"/>
      <c r="B449" s="179" t="s">
        <v>564</v>
      </c>
      <c r="C449" s="179" t="s">
        <v>538</v>
      </c>
      <c r="D449" s="179"/>
      <c r="E449" s="179"/>
      <c r="F449" s="180">
        <v>198</v>
      </c>
      <c r="G449" s="180">
        <v>45.5</v>
      </c>
      <c r="H449" s="180">
        <v>5.0999999999999996</v>
      </c>
      <c r="I449" s="180">
        <v>49.5</v>
      </c>
      <c r="J449" s="180">
        <v>100</v>
      </c>
    </row>
    <row r="450" spans="1:10">
      <c r="A450" s="186"/>
      <c r="B450" s="187"/>
      <c r="C450" s="187"/>
      <c r="D450" s="187" t="s">
        <v>18</v>
      </c>
      <c r="E450" s="187" t="s">
        <v>518</v>
      </c>
      <c r="F450" s="188">
        <v>87</v>
      </c>
      <c r="G450" s="188">
        <v>49.4</v>
      </c>
      <c r="H450" s="188">
        <v>2.2999999999999998</v>
      </c>
      <c r="I450" s="188">
        <v>48.3</v>
      </c>
      <c r="J450" s="188">
        <v>100</v>
      </c>
    </row>
    <row r="451" spans="1:10">
      <c r="A451" s="183"/>
      <c r="B451" s="184"/>
      <c r="C451" s="184"/>
      <c r="D451" s="184" t="s">
        <v>20</v>
      </c>
      <c r="E451" s="184"/>
      <c r="F451" s="185">
        <v>111</v>
      </c>
      <c r="G451" s="185">
        <v>42.3</v>
      </c>
      <c r="H451" s="185">
        <v>7.2</v>
      </c>
      <c r="I451" s="185">
        <v>50.5</v>
      </c>
      <c r="J451" s="185">
        <v>100</v>
      </c>
    </row>
    <row r="452" spans="1:10">
      <c r="A452" s="186"/>
      <c r="B452" s="187"/>
      <c r="C452" s="187"/>
      <c r="D452" s="187"/>
      <c r="E452" s="187" t="s">
        <v>33</v>
      </c>
      <c r="F452" s="188">
        <v>30</v>
      </c>
      <c r="G452" s="188">
        <v>33.299999999999997</v>
      </c>
      <c r="H452" s="188">
        <v>10</v>
      </c>
      <c r="I452" s="188">
        <v>56.7</v>
      </c>
      <c r="J452" s="188">
        <v>100</v>
      </c>
    </row>
    <row r="453" spans="1:10">
      <c r="A453" s="183"/>
      <c r="B453" s="184"/>
      <c r="C453" s="184"/>
      <c r="D453" s="184"/>
      <c r="E453" s="184" t="s">
        <v>34</v>
      </c>
      <c r="F453" s="185">
        <v>81</v>
      </c>
      <c r="G453" s="185">
        <v>45.7</v>
      </c>
      <c r="H453" s="185">
        <v>6.2</v>
      </c>
      <c r="I453" s="185">
        <v>48.1</v>
      </c>
      <c r="J453" s="185">
        <v>100</v>
      </c>
    </row>
    <row r="454" spans="1:10" s="160" customFormat="1">
      <c r="A454" s="162"/>
      <c r="B454" s="163" t="s">
        <v>565</v>
      </c>
      <c r="C454" s="163" t="s">
        <v>538</v>
      </c>
      <c r="D454" s="163"/>
      <c r="E454" s="163"/>
      <c r="F454" s="182">
        <v>2598</v>
      </c>
      <c r="G454" s="182">
        <v>59.6</v>
      </c>
      <c r="H454" s="182">
        <v>2.8</v>
      </c>
      <c r="I454" s="182">
        <v>37.6</v>
      </c>
      <c r="J454" s="182">
        <v>100</v>
      </c>
    </row>
    <row r="455" spans="1:10">
      <c r="A455" s="183"/>
      <c r="B455" s="184"/>
      <c r="C455" s="184"/>
      <c r="D455" s="184" t="s">
        <v>18</v>
      </c>
      <c r="E455" s="184" t="s">
        <v>518</v>
      </c>
      <c r="F455" s="185">
        <v>1731</v>
      </c>
      <c r="G455" s="185">
        <v>63.4</v>
      </c>
      <c r="H455" s="185">
        <v>2.1</v>
      </c>
      <c r="I455" s="185">
        <v>34.5</v>
      </c>
      <c r="J455" s="185">
        <v>100</v>
      </c>
    </row>
    <row r="456" spans="1:10">
      <c r="A456" s="186"/>
      <c r="B456" s="187"/>
      <c r="C456" s="187"/>
      <c r="D456" s="187" t="s">
        <v>20</v>
      </c>
      <c r="E456" s="187"/>
      <c r="F456" s="188">
        <v>867</v>
      </c>
      <c r="G456" s="188">
        <v>52.1</v>
      </c>
      <c r="H456" s="188">
        <v>4.2</v>
      </c>
      <c r="I456" s="188">
        <v>43.7</v>
      </c>
      <c r="J456" s="188">
        <v>100</v>
      </c>
    </row>
    <row r="457" spans="1:10">
      <c r="A457" s="183"/>
      <c r="B457" s="184"/>
      <c r="C457" s="184"/>
      <c r="D457" s="184"/>
      <c r="E457" s="184" t="s">
        <v>33</v>
      </c>
      <c r="F457" s="185">
        <v>225</v>
      </c>
      <c r="G457" s="185">
        <v>48</v>
      </c>
      <c r="H457" s="185">
        <v>6.2</v>
      </c>
      <c r="I457" s="185">
        <v>45.8</v>
      </c>
      <c r="J457" s="185">
        <v>100</v>
      </c>
    </row>
    <row r="458" spans="1:10">
      <c r="A458" s="186"/>
      <c r="B458" s="187"/>
      <c r="C458" s="187"/>
      <c r="D458" s="187"/>
      <c r="E458" s="187" t="s">
        <v>34</v>
      </c>
      <c r="F458" s="188">
        <v>642</v>
      </c>
      <c r="G458" s="188">
        <v>53.6</v>
      </c>
      <c r="H458" s="188">
        <v>3.4</v>
      </c>
      <c r="I458" s="188">
        <v>43</v>
      </c>
      <c r="J458" s="188">
        <v>100</v>
      </c>
    </row>
    <row r="459" spans="1:10" s="160" customFormat="1">
      <c r="A459" s="178"/>
      <c r="B459" s="179" t="s">
        <v>566</v>
      </c>
      <c r="C459" s="179" t="s">
        <v>549</v>
      </c>
      <c r="D459" s="179"/>
      <c r="E459" s="179"/>
      <c r="F459" s="180">
        <v>1666</v>
      </c>
      <c r="G459" s="180">
        <v>61.4</v>
      </c>
      <c r="H459" s="180">
        <v>6.6</v>
      </c>
      <c r="I459" s="180">
        <v>32</v>
      </c>
      <c r="J459" s="180">
        <v>100</v>
      </c>
    </row>
    <row r="460" spans="1:10">
      <c r="A460" s="186"/>
      <c r="B460" s="187"/>
      <c r="C460" s="187"/>
      <c r="D460" s="187" t="s">
        <v>18</v>
      </c>
      <c r="E460" s="187" t="s">
        <v>518</v>
      </c>
      <c r="F460" s="188">
        <v>1134</v>
      </c>
      <c r="G460" s="188">
        <v>63.6</v>
      </c>
      <c r="H460" s="188">
        <v>6.5</v>
      </c>
      <c r="I460" s="188">
        <v>29.9</v>
      </c>
      <c r="J460" s="188">
        <v>100</v>
      </c>
    </row>
    <row r="461" spans="1:10">
      <c r="A461" s="183"/>
      <c r="B461" s="184"/>
      <c r="C461" s="184"/>
      <c r="D461" s="184" t="s">
        <v>20</v>
      </c>
      <c r="E461" s="184"/>
      <c r="F461" s="185">
        <v>532</v>
      </c>
      <c r="G461" s="185">
        <v>56.8</v>
      </c>
      <c r="H461" s="185">
        <v>6.8</v>
      </c>
      <c r="I461" s="185">
        <v>36.5</v>
      </c>
      <c r="J461" s="185">
        <v>100</v>
      </c>
    </row>
    <row r="462" spans="1:10">
      <c r="A462" s="186"/>
      <c r="B462" s="187"/>
      <c r="C462" s="187"/>
      <c r="D462" s="187"/>
      <c r="E462" s="187" t="s">
        <v>33</v>
      </c>
      <c r="F462" s="188">
        <v>265</v>
      </c>
      <c r="G462" s="188">
        <v>57.4</v>
      </c>
      <c r="H462" s="188">
        <v>7.5</v>
      </c>
      <c r="I462" s="188">
        <v>35.1</v>
      </c>
      <c r="J462" s="188">
        <v>100</v>
      </c>
    </row>
    <row r="463" spans="1:10">
      <c r="A463" s="183"/>
      <c r="B463" s="184"/>
      <c r="C463" s="184"/>
      <c r="D463" s="184"/>
      <c r="E463" s="184" t="s">
        <v>34</v>
      </c>
      <c r="F463" s="185">
        <v>267</v>
      </c>
      <c r="G463" s="185">
        <v>56.2</v>
      </c>
      <c r="H463" s="185">
        <v>6</v>
      </c>
      <c r="I463" s="185">
        <v>37.799999999999997</v>
      </c>
      <c r="J463" s="185">
        <v>100</v>
      </c>
    </row>
    <row r="464" spans="1:10" s="160" customFormat="1">
      <c r="A464" s="162"/>
      <c r="B464" s="163" t="s">
        <v>567</v>
      </c>
      <c r="C464" s="163" t="s">
        <v>536</v>
      </c>
      <c r="D464" s="163"/>
      <c r="E464" s="163"/>
      <c r="F464" s="182">
        <v>955</v>
      </c>
      <c r="G464" s="182">
        <v>84.2</v>
      </c>
      <c r="H464" s="182">
        <v>0.5</v>
      </c>
      <c r="I464" s="182">
        <v>15.3</v>
      </c>
      <c r="J464" s="182">
        <v>100</v>
      </c>
    </row>
    <row r="465" spans="1:10">
      <c r="A465" s="183"/>
      <c r="B465" s="184"/>
      <c r="C465" s="184"/>
      <c r="D465" s="184" t="s">
        <v>18</v>
      </c>
      <c r="E465" s="184" t="s">
        <v>518</v>
      </c>
      <c r="F465" s="185">
        <v>812</v>
      </c>
      <c r="G465" s="185">
        <v>85.3</v>
      </c>
      <c r="H465" s="185">
        <v>0.5</v>
      </c>
      <c r="I465" s="185">
        <v>14.2</v>
      </c>
      <c r="J465" s="185">
        <v>100</v>
      </c>
    </row>
    <row r="466" spans="1:10">
      <c r="A466" s="186"/>
      <c r="B466" s="187"/>
      <c r="C466" s="187"/>
      <c r="D466" s="187" t="s">
        <v>20</v>
      </c>
      <c r="E466" s="187"/>
      <c r="F466" s="188">
        <v>143</v>
      </c>
      <c r="G466" s="188">
        <v>77.599999999999994</v>
      </c>
      <c r="H466" s="188">
        <v>0.7</v>
      </c>
      <c r="I466" s="188">
        <v>21.7</v>
      </c>
      <c r="J466" s="188">
        <v>100</v>
      </c>
    </row>
    <row r="467" spans="1:10">
      <c r="A467" s="183"/>
      <c r="B467" s="184"/>
      <c r="C467" s="184"/>
      <c r="D467" s="184"/>
      <c r="E467" s="184" t="s">
        <v>33</v>
      </c>
      <c r="F467" s="185">
        <v>35</v>
      </c>
      <c r="G467" s="185">
        <v>80</v>
      </c>
      <c r="H467" s="185">
        <v>2.9</v>
      </c>
      <c r="I467" s="185">
        <v>17.100000000000001</v>
      </c>
      <c r="J467" s="185">
        <v>100</v>
      </c>
    </row>
    <row r="468" spans="1:10">
      <c r="A468" s="186"/>
      <c r="B468" s="187"/>
      <c r="C468" s="187"/>
      <c r="D468" s="187"/>
      <c r="E468" s="187" t="s">
        <v>34</v>
      </c>
      <c r="F468" s="188">
        <v>108</v>
      </c>
      <c r="G468" s="188">
        <v>76.900000000000006</v>
      </c>
      <c r="H468" s="188" t="s">
        <v>49</v>
      </c>
      <c r="I468" s="188">
        <v>23.1</v>
      </c>
      <c r="J468" s="188">
        <v>100</v>
      </c>
    </row>
    <row r="469" spans="1:10" s="160" customFormat="1">
      <c r="A469" s="178"/>
      <c r="B469" s="179" t="s">
        <v>568</v>
      </c>
      <c r="C469" s="179" t="s">
        <v>536</v>
      </c>
      <c r="D469" s="179"/>
      <c r="E469" s="179"/>
      <c r="F469" s="180">
        <v>166</v>
      </c>
      <c r="G469" s="180">
        <v>72.3</v>
      </c>
      <c r="H469" s="180">
        <v>1.8</v>
      </c>
      <c r="I469" s="180">
        <v>25.9</v>
      </c>
      <c r="J469" s="180">
        <v>100</v>
      </c>
    </row>
    <row r="470" spans="1:10">
      <c r="A470" s="186"/>
      <c r="B470" s="187"/>
      <c r="C470" s="187"/>
      <c r="D470" s="187" t="s">
        <v>18</v>
      </c>
      <c r="E470" s="187" t="s">
        <v>518</v>
      </c>
      <c r="F470" s="188">
        <v>140</v>
      </c>
      <c r="G470" s="188">
        <v>73.599999999999994</v>
      </c>
      <c r="H470" s="188">
        <v>1.4</v>
      </c>
      <c r="I470" s="188">
        <v>25</v>
      </c>
      <c r="J470" s="188">
        <v>100</v>
      </c>
    </row>
    <row r="471" spans="1:10">
      <c r="A471" s="183"/>
      <c r="B471" s="184"/>
      <c r="C471" s="184"/>
      <c r="D471" s="184" t="s">
        <v>20</v>
      </c>
      <c r="E471" s="184"/>
      <c r="F471" s="185">
        <v>26</v>
      </c>
      <c r="G471" s="185" t="s">
        <v>48</v>
      </c>
      <c r="H471" s="185">
        <v>3.8</v>
      </c>
      <c r="I471" s="185">
        <v>30.8</v>
      </c>
      <c r="J471" s="185">
        <v>100</v>
      </c>
    </row>
    <row r="472" spans="1:10">
      <c r="A472" s="186"/>
      <c r="B472" s="187"/>
      <c r="C472" s="187"/>
      <c r="D472" s="187"/>
      <c r="E472" s="187" t="s">
        <v>33</v>
      </c>
      <c r="F472" s="188">
        <v>6</v>
      </c>
      <c r="G472" s="188" t="s">
        <v>48</v>
      </c>
      <c r="H472" s="188" t="s">
        <v>48</v>
      </c>
      <c r="I472" s="188" t="s">
        <v>48</v>
      </c>
      <c r="J472" s="188">
        <v>100</v>
      </c>
    </row>
    <row r="473" spans="1:10">
      <c r="A473" s="183"/>
      <c r="B473" s="184"/>
      <c r="C473" s="184"/>
      <c r="D473" s="184"/>
      <c r="E473" s="184" t="s">
        <v>34</v>
      </c>
      <c r="F473" s="185">
        <v>20</v>
      </c>
      <c r="G473" s="185" t="s">
        <v>48</v>
      </c>
      <c r="H473" s="185">
        <v>5</v>
      </c>
      <c r="I473" s="185">
        <v>30</v>
      </c>
      <c r="J473" s="185">
        <v>100</v>
      </c>
    </row>
    <row r="474" spans="1:10" s="160" customFormat="1">
      <c r="A474" s="162"/>
      <c r="B474" s="163" t="s">
        <v>569</v>
      </c>
      <c r="C474" s="163" t="s">
        <v>536</v>
      </c>
      <c r="D474" s="163"/>
      <c r="E474" s="163"/>
      <c r="F474" s="182">
        <v>164</v>
      </c>
      <c r="G474" s="182">
        <v>64.599999999999994</v>
      </c>
      <c r="H474" s="182">
        <v>1.2</v>
      </c>
      <c r="I474" s="182">
        <v>34.1</v>
      </c>
      <c r="J474" s="182">
        <v>100</v>
      </c>
    </row>
    <row r="475" spans="1:10">
      <c r="A475" s="183"/>
      <c r="B475" s="184"/>
      <c r="C475" s="184"/>
      <c r="D475" s="184" t="s">
        <v>18</v>
      </c>
      <c r="E475" s="184" t="s">
        <v>518</v>
      </c>
      <c r="F475" s="185">
        <v>134</v>
      </c>
      <c r="G475" s="185">
        <v>66.400000000000006</v>
      </c>
      <c r="H475" s="185">
        <v>0.7</v>
      </c>
      <c r="I475" s="185">
        <v>32.799999999999997</v>
      </c>
      <c r="J475" s="185">
        <v>100</v>
      </c>
    </row>
    <row r="476" spans="1:10">
      <c r="A476" s="186"/>
      <c r="B476" s="187"/>
      <c r="C476" s="187"/>
      <c r="D476" s="187" t="s">
        <v>20</v>
      </c>
      <c r="E476" s="187"/>
      <c r="F476" s="188">
        <v>30</v>
      </c>
      <c r="G476" s="188">
        <v>56.7</v>
      </c>
      <c r="H476" s="188">
        <v>3.3</v>
      </c>
      <c r="I476" s="188">
        <v>40</v>
      </c>
      <c r="J476" s="188">
        <v>100</v>
      </c>
    </row>
    <row r="477" spans="1:10">
      <c r="A477" s="183"/>
      <c r="B477" s="184"/>
      <c r="C477" s="184"/>
      <c r="D477" s="184"/>
      <c r="E477" s="184" t="s">
        <v>33</v>
      </c>
      <c r="F477" s="185">
        <v>5</v>
      </c>
      <c r="G477" s="185" t="s">
        <v>48</v>
      </c>
      <c r="H477" s="185" t="s">
        <v>48</v>
      </c>
      <c r="I477" s="185" t="s">
        <v>48</v>
      </c>
      <c r="J477" s="185">
        <v>100</v>
      </c>
    </row>
    <row r="478" spans="1:10">
      <c r="A478" s="186"/>
      <c r="B478" s="187"/>
      <c r="C478" s="187"/>
      <c r="D478" s="187"/>
      <c r="E478" s="187" t="s">
        <v>34</v>
      </c>
      <c r="F478" s="188">
        <v>25</v>
      </c>
      <c r="G478" s="188" t="s">
        <v>48</v>
      </c>
      <c r="H478" s="188">
        <v>4</v>
      </c>
      <c r="I478" s="188">
        <v>40</v>
      </c>
      <c r="J478" s="188">
        <v>100</v>
      </c>
    </row>
    <row r="479" spans="1:10" s="160" customFormat="1">
      <c r="A479" s="178"/>
      <c r="B479" s="179" t="s">
        <v>570</v>
      </c>
      <c r="C479" s="179" t="s">
        <v>538</v>
      </c>
      <c r="D479" s="179"/>
      <c r="E479" s="179"/>
      <c r="F479" s="180">
        <v>150</v>
      </c>
      <c r="G479" s="180">
        <v>62</v>
      </c>
      <c r="H479" s="180">
        <v>2.7</v>
      </c>
      <c r="I479" s="180">
        <v>35.299999999999997</v>
      </c>
      <c r="J479" s="180">
        <v>100</v>
      </c>
    </row>
    <row r="480" spans="1:10">
      <c r="A480" s="186"/>
      <c r="B480" s="187"/>
      <c r="C480" s="187"/>
      <c r="D480" s="187" t="s">
        <v>18</v>
      </c>
      <c r="E480" s="187" t="s">
        <v>518</v>
      </c>
      <c r="F480" s="188">
        <v>110</v>
      </c>
      <c r="G480" s="188">
        <v>65.5</v>
      </c>
      <c r="H480" s="188">
        <v>2.7</v>
      </c>
      <c r="I480" s="188">
        <v>31.8</v>
      </c>
      <c r="J480" s="188">
        <v>100</v>
      </c>
    </row>
    <row r="481" spans="1:10">
      <c r="A481" s="183"/>
      <c r="B481" s="184"/>
      <c r="C481" s="184"/>
      <c r="D481" s="184" t="s">
        <v>20</v>
      </c>
      <c r="E481" s="184"/>
      <c r="F481" s="185">
        <v>40</v>
      </c>
      <c r="G481" s="185">
        <v>52.5</v>
      </c>
      <c r="H481" s="185">
        <v>2.5</v>
      </c>
      <c r="I481" s="185">
        <v>45</v>
      </c>
      <c r="J481" s="185">
        <v>100</v>
      </c>
    </row>
    <row r="482" spans="1:10">
      <c r="A482" s="186"/>
      <c r="B482" s="187"/>
      <c r="C482" s="187"/>
      <c r="D482" s="187"/>
      <c r="E482" s="187" t="s">
        <v>33</v>
      </c>
      <c r="F482" s="188">
        <v>22</v>
      </c>
      <c r="G482" s="188" t="s">
        <v>48</v>
      </c>
      <c r="H482" s="188" t="s">
        <v>49</v>
      </c>
      <c r="I482" s="188">
        <v>40.9</v>
      </c>
      <c r="J482" s="188">
        <v>100</v>
      </c>
    </row>
    <row r="483" spans="1:10">
      <c r="A483" s="183"/>
      <c r="B483" s="184"/>
      <c r="C483" s="184"/>
      <c r="D483" s="184"/>
      <c r="E483" s="184" t="s">
        <v>34</v>
      </c>
      <c r="F483" s="185">
        <v>18</v>
      </c>
      <c r="G483" s="185" t="s">
        <v>48</v>
      </c>
      <c r="H483" s="185">
        <v>5.6</v>
      </c>
      <c r="I483" s="185">
        <v>50</v>
      </c>
      <c r="J483" s="185">
        <v>100</v>
      </c>
    </row>
    <row r="484" spans="1:10" s="160" customFormat="1">
      <c r="A484" s="162"/>
      <c r="B484" s="163" t="s">
        <v>571</v>
      </c>
      <c r="C484" s="163" t="s">
        <v>538</v>
      </c>
      <c r="D484" s="163"/>
      <c r="E484" s="163"/>
      <c r="F484" s="182">
        <v>101</v>
      </c>
      <c r="G484" s="182">
        <v>55.4</v>
      </c>
      <c r="H484" s="182">
        <v>5.9</v>
      </c>
      <c r="I484" s="182">
        <v>38.6</v>
      </c>
      <c r="J484" s="182">
        <v>100</v>
      </c>
    </row>
    <row r="485" spans="1:10">
      <c r="A485" s="183"/>
      <c r="B485" s="184"/>
      <c r="C485" s="184"/>
      <c r="D485" s="184" t="s">
        <v>18</v>
      </c>
      <c r="E485" s="184" t="s">
        <v>518</v>
      </c>
      <c r="F485" s="185">
        <v>18</v>
      </c>
      <c r="G485" s="185" t="s">
        <v>48</v>
      </c>
      <c r="H485" s="185">
        <v>11.1</v>
      </c>
      <c r="I485" s="185">
        <v>16.7</v>
      </c>
      <c r="J485" s="185">
        <v>100</v>
      </c>
    </row>
    <row r="486" spans="1:10">
      <c r="A486" s="186"/>
      <c r="B486" s="187"/>
      <c r="C486" s="187"/>
      <c r="D486" s="187" t="s">
        <v>20</v>
      </c>
      <c r="E486" s="187"/>
      <c r="F486" s="188">
        <v>83</v>
      </c>
      <c r="G486" s="188">
        <v>51.8</v>
      </c>
      <c r="H486" s="188">
        <v>4.8</v>
      </c>
      <c r="I486" s="188">
        <v>43.4</v>
      </c>
      <c r="J486" s="188">
        <v>100</v>
      </c>
    </row>
    <row r="487" spans="1:10">
      <c r="A487" s="183"/>
      <c r="B487" s="184"/>
      <c r="C487" s="184"/>
      <c r="D487" s="184"/>
      <c r="E487" s="184" t="s">
        <v>33</v>
      </c>
      <c r="F487" s="185">
        <v>21</v>
      </c>
      <c r="G487" s="185" t="s">
        <v>48</v>
      </c>
      <c r="H487" s="185">
        <v>14.3</v>
      </c>
      <c r="I487" s="185">
        <v>52.4</v>
      </c>
      <c r="J487" s="185">
        <v>100</v>
      </c>
    </row>
    <row r="488" spans="1:10">
      <c r="A488" s="186"/>
      <c r="B488" s="187"/>
      <c r="C488" s="187"/>
      <c r="D488" s="187"/>
      <c r="E488" s="187" t="s">
        <v>34</v>
      </c>
      <c r="F488" s="188">
        <v>62</v>
      </c>
      <c r="G488" s="188">
        <v>58.1</v>
      </c>
      <c r="H488" s="188">
        <v>1.6</v>
      </c>
      <c r="I488" s="188">
        <v>40.299999999999997</v>
      </c>
      <c r="J488" s="188">
        <v>100</v>
      </c>
    </row>
    <row r="489" spans="1:10" s="160" customFormat="1">
      <c r="A489" s="178"/>
      <c r="B489" s="179" t="s">
        <v>572</v>
      </c>
      <c r="C489" s="179" t="s">
        <v>543</v>
      </c>
      <c r="D489" s="179"/>
      <c r="E489" s="179"/>
      <c r="F489" s="180">
        <v>392</v>
      </c>
      <c r="G489" s="180">
        <v>67.599999999999994</v>
      </c>
      <c r="H489" s="180">
        <v>16.100000000000001</v>
      </c>
      <c r="I489" s="180">
        <v>16.3</v>
      </c>
      <c r="J489" s="180">
        <v>100</v>
      </c>
    </row>
    <row r="490" spans="1:10">
      <c r="A490" s="186"/>
      <c r="B490" s="187"/>
      <c r="C490" s="187"/>
      <c r="D490" s="187" t="s">
        <v>18</v>
      </c>
      <c r="E490" s="187" t="s">
        <v>518</v>
      </c>
      <c r="F490" s="188">
        <v>133</v>
      </c>
      <c r="G490" s="188">
        <v>63.2</v>
      </c>
      <c r="H490" s="188">
        <v>18.8</v>
      </c>
      <c r="I490" s="188">
        <v>18</v>
      </c>
      <c r="J490" s="188">
        <v>100</v>
      </c>
    </row>
    <row r="491" spans="1:10">
      <c r="A491" s="183"/>
      <c r="B491" s="184"/>
      <c r="C491" s="184"/>
      <c r="D491" s="184" t="s">
        <v>20</v>
      </c>
      <c r="E491" s="184"/>
      <c r="F491" s="185">
        <v>259</v>
      </c>
      <c r="G491" s="185">
        <v>69.900000000000006</v>
      </c>
      <c r="H491" s="185">
        <v>14.7</v>
      </c>
      <c r="I491" s="185">
        <v>15.4</v>
      </c>
      <c r="J491" s="185">
        <v>100</v>
      </c>
    </row>
    <row r="492" spans="1:10">
      <c r="A492" s="186"/>
      <c r="B492" s="187"/>
      <c r="C492" s="187"/>
      <c r="D492" s="187"/>
      <c r="E492" s="187" t="s">
        <v>33</v>
      </c>
      <c r="F492" s="188">
        <v>125</v>
      </c>
      <c r="G492" s="188">
        <v>69.599999999999994</v>
      </c>
      <c r="H492" s="188">
        <v>13.6</v>
      </c>
      <c r="I492" s="188">
        <v>16.8</v>
      </c>
      <c r="J492" s="188">
        <v>100</v>
      </c>
    </row>
    <row r="493" spans="1:10">
      <c r="A493" s="183"/>
      <c r="B493" s="184"/>
      <c r="C493" s="184"/>
      <c r="D493" s="184"/>
      <c r="E493" s="184" t="s">
        <v>34</v>
      </c>
      <c r="F493" s="185">
        <v>134</v>
      </c>
      <c r="G493" s="185">
        <v>70.099999999999994</v>
      </c>
      <c r="H493" s="185">
        <v>15.7</v>
      </c>
      <c r="I493" s="185">
        <v>14.2</v>
      </c>
      <c r="J493" s="185">
        <v>100</v>
      </c>
    </row>
    <row r="494" spans="1:10" s="160" customFormat="1">
      <c r="A494" s="162"/>
      <c r="B494" s="163" t="s">
        <v>573</v>
      </c>
      <c r="C494" s="163" t="s">
        <v>536</v>
      </c>
      <c r="D494" s="163"/>
      <c r="E494" s="163"/>
      <c r="F494" s="182">
        <v>739</v>
      </c>
      <c r="G494" s="182">
        <v>68.599999999999994</v>
      </c>
      <c r="H494" s="182">
        <v>0.1</v>
      </c>
      <c r="I494" s="182">
        <v>31.3</v>
      </c>
      <c r="J494" s="182">
        <v>100</v>
      </c>
    </row>
    <row r="495" spans="1:10">
      <c r="A495" s="183"/>
      <c r="B495" s="184"/>
      <c r="C495" s="184"/>
      <c r="D495" s="184" t="s">
        <v>18</v>
      </c>
      <c r="E495" s="184" t="s">
        <v>518</v>
      </c>
      <c r="F495" s="185">
        <v>638</v>
      </c>
      <c r="G495" s="185">
        <v>70.2</v>
      </c>
      <c r="H495" s="185">
        <v>0.2</v>
      </c>
      <c r="I495" s="185">
        <v>29.6</v>
      </c>
      <c r="J495" s="185">
        <v>100</v>
      </c>
    </row>
    <row r="496" spans="1:10">
      <c r="A496" s="186"/>
      <c r="B496" s="187"/>
      <c r="C496" s="187"/>
      <c r="D496" s="187" t="s">
        <v>20</v>
      </c>
      <c r="E496" s="187"/>
      <c r="F496" s="188">
        <v>101</v>
      </c>
      <c r="G496" s="188">
        <v>58.4</v>
      </c>
      <c r="H496" s="188" t="s">
        <v>49</v>
      </c>
      <c r="I496" s="188">
        <v>41.6</v>
      </c>
      <c r="J496" s="188">
        <v>100</v>
      </c>
    </row>
    <row r="497" spans="1:10">
      <c r="A497" s="183"/>
      <c r="B497" s="184"/>
      <c r="C497" s="184"/>
      <c r="D497" s="184"/>
      <c r="E497" s="184" t="s">
        <v>33</v>
      </c>
      <c r="F497" s="185">
        <v>31</v>
      </c>
      <c r="G497" s="185">
        <v>58.1</v>
      </c>
      <c r="H497" s="185" t="s">
        <v>49</v>
      </c>
      <c r="I497" s="185">
        <v>41.9</v>
      </c>
      <c r="J497" s="185">
        <v>100</v>
      </c>
    </row>
    <row r="498" spans="1:10">
      <c r="A498" s="186"/>
      <c r="B498" s="187"/>
      <c r="C498" s="187"/>
      <c r="D498" s="187"/>
      <c r="E498" s="187" t="s">
        <v>34</v>
      </c>
      <c r="F498" s="188">
        <v>70</v>
      </c>
      <c r="G498" s="188">
        <v>58.6</v>
      </c>
      <c r="H498" s="188" t="s">
        <v>49</v>
      </c>
      <c r="I498" s="188">
        <v>41.4</v>
      </c>
      <c r="J498" s="188">
        <v>100</v>
      </c>
    </row>
    <row r="499" spans="1:10" s="160" customFormat="1">
      <c r="A499" s="178"/>
      <c r="B499" s="179" t="s">
        <v>574</v>
      </c>
      <c r="C499" s="179" t="s">
        <v>558</v>
      </c>
      <c r="D499" s="179"/>
      <c r="E499" s="179"/>
      <c r="F499" s="180">
        <v>5100</v>
      </c>
      <c r="G499" s="180">
        <v>39</v>
      </c>
      <c r="H499" s="180">
        <v>10.9</v>
      </c>
      <c r="I499" s="180">
        <v>50.2</v>
      </c>
      <c r="J499" s="180">
        <v>100</v>
      </c>
    </row>
    <row r="500" spans="1:10">
      <c r="A500" s="186"/>
      <c r="B500" s="187"/>
      <c r="C500" s="187"/>
      <c r="D500" s="187" t="s">
        <v>18</v>
      </c>
      <c r="E500" s="187" t="s">
        <v>518</v>
      </c>
      <c r="F500" s="188">
        <v>4078</v>
      </c>
      <c r="G500" s="188">
        <v>40.799999999999997</v>
      </c>
      <c r="H500" s="188">
        <v>10.6</v>
      </c>
      <c r="I500" s="188">
        <v>48.6</v>
      </c>
      <c r="J500" s="188">
        <v>100</v>
      </c>
    </row>
    <row r="501" spans="1:10">
      <c r="A501" s="183"/>
      <c r="B501" s="184"/>
      <c r="C501" s="184"/>
      <c r="D501" s="184" t="s">
        <v>20</v>
      </c>
      <c r="E501" s="184"/>
      <c r="F501" s="185">
        <v>1022</v>
      </c>
      <c r="G501" s="185">
        <v>31.7</v>
      </c>
      <c r="H501" s="185">
        <v>11.9</v>
      </c>
      <c r="I501" s="185">
        <v>56.4</v>
      </c>
      <c r="J501" s="185">
        <v>100</v>
      </c>
    </row>
    <row r="502" spans="1:10">
      <c r="A502" s="186"/>
      <c r="B502" s="187"/>
      <c r="C502" s="187"/>
      <c r="D502" s="187"/>
      <c r="E502" s="187" t="s">
        <v>33</v>
      </c>
      <c r="F502" s="188">
        <v>508</v>
      </c>
      <c r="G502" s="188">
        <v>34.799999999999997</v>
      </c>
      <c r="H502" s="188">
        <v>12.8</v>
      </c>
      <c r="I502" s="188">
        <v>52.4</v>
      </c>
      <c r="J502" s="188">
        <v>100</v>
      </c>
    </row>
    <row r="503" spans="1:10">
      <c r="A503" s="189"/>
      <c r="B503" s="190"/>
      <c r="C503" s="190"/>
      <c r="D503" s="190"/>
      <c r="E503" s="190" t="s">
        <v>34</v>
      </c>
      <c r="F503" s="191">
        <v>514</v>
      </c>
      <c r="G503" s="191">
        <v>28.6</v>
      </c>
      <c r="H503" s="191">
        <v>11.1</v>
      </c>
      <c r="I503" s="191">
        <v>60.3</v>
      </c>
      <c r="J503" s="191">
        <v>100</v>
      </c>
    </row>
    <row r="504" spans="1:10">
      <c r="A504" t="s">
        <v>575</v>
      </c>
    </row>
    <row r="505" spans="1:10">
      <c r="A505" t="s">
        <v>576</v>
      </c>
    </row>
    <row r="506" spans="1:10">
      <c r="A506" t="s">
        <v>577</v>
      </c>
    </row>
  </sheetData>
  <mergeCells count="5">
    <mergeCell ref="D4:E4"/>
    <mergeCell ref="G4:J4"/>
    <mergeCell ref="G5:H5"/>
    <mergeCell ref="I5:I6"/>
    <mergeCell ref="J5:J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30B0-2CE0-413A-AB38-B64FEA6D244A}">
  <dimension ref="A1:A2"/>
  <sheetViews>
    <sheetView workbookViewId="0">
      <selection activeCell="I19" sqref="I19"/>
    </sheetView>
  </sheetViews>
  <sheetFormatPr defaultRowHeight="12.75"/>
  <cols>
    <col min="1" max="16384" width="9.140625" style="193"/>
  </cols>
  <sheetData>
    <row r="1" spans="1:1">
      <c r="A1" s="194" t="s">
        <v>581</v>
      </c>
    </row>
    <row r="2" spans="1:1">
      <c r="A2" s="195" t="s">
        <v>582</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5224-5D92-444F-98FE-D2E8380A2091}">
  <dimension ref="A1:D14"/>
  <sheetViews>
    <sheetView workbookViewId="0">
      <selection activeCell="N29" sqref="N29"/>
    </sheetView>
  </sheetViews>
  <sheetFormatPr defaultRowHeight="12.75"/>
  <cols>
    <col min="1" max="1" width="19.140625" style="193" customWidth="1"/>
    <col min="2" max="16384" width="9.140625" style="193"/>
  </cols>
  <sheetData>
    <row r="1" spans="1:4">
      <c r="A1" s="196" t="s">
        <v>583</v>
      </c>
    </row>
    <row r="2" spans="1:4">
      <c r="A2" s="197" t="s">
        <v>584</v>
      </c>
    </row>
    <row r="4" spans="1:4">
      <c r="A4" t="s">
        <v>531</v>
      </c>
      <c r="B4" s="200" t="s">
        <v>36</v>
      </c>
      <c r="C4" s="200" t="s">
        <v>28</v>
      </c>
      <c r="D4" s="200" t="s">
        <v>1</v>
      </c>
    </row>
    <row r="5" spans="1:4">
      <c r="A5" s="193" t="s">
        <v>370</v>
      </c>
      <c r="B5" s="199">
        <v>1421</v>
      </c>
      <c r="C5" s="199">
        <v>945</v>
      </c>
      <c r="D5" s="199">
        <v>2366</v>
      </c>
    </row>
    <row r="6" spans="1:4">
      <c r="A6" s="193" t="s">
        <v>343</v>
      </c>
      <c r="B6" s="199">
        <v>731</v>
      </c>
      <c r="C6" s="199">
        <v>430</v>
      </c>
      <c r="D6" s="199">
        <v>1161</v>
      </c>
    </row>
    <row r="7" spans="1:4">
      <c r="A7" s="193" t="s">
        <v>291</v>
      </c>
      <c r="B7" s="199">
        <v>479</v>
      </c>
      <c r="C7" s="199">
        <v>227</v>
      </c>
      <c r="D7" s="199">
        <v>706</v>
      </c>
    </row>
    <row r="8" spans="1:4">
      <c r="A8" s="193" t="s">
        <v>333</v>
      </c>
      <c r="B8" s="199">
        <v>334</v>
      </c>
      <c r="C8" s="199">
        <v>320</v>
      </c>
      <c r="D8" s="199">
        <v>654</v>
      </c>
    </row>
    <row r="9" spans="1:4">
      <c r="A9" s="193" t="s">
        <v>344</v>
      </c>
      <c r="B9" s="199">
        <v>377</v>
      </c>
      <c r="C9" s="199">
        <v>205</v>
      </c>
      <c r="D9" s="199">
        <v>582</v>
      </c>
    </row>
    <row r="10" spans="1:4">
      <c r="A10" s="193" t="s">
        <v>341</v>
      </c>
      <c r="B10" s="199">
        <v>344</v>
      </c>
      <c r="C10" s="199">
        <v>188</v>
      </c>
      <c r="D10" s="199">
        <v>532</v>
      </c>
    </row>
    <row r="11" spans="1:4">
      <c r="A11" s="193" t="s">
        <v>229</v>
      </c>
      <c r="B11" s="199">
        <v>234</v>
      </c>
      <c r="C11" s="199">
        <v>110</v>
      </c>
      <c r="D11" s="199">
        <v>344</v>
      </c>
    </row>
    <row r="12" spans="1:4">
      <c r="A12" t="s">
        <v>237</v>
      </c>
      <c r="B12" s="198">
        <v>193</v>
      </c>
      <c r="C12" s="198">
        <v>118</v>
      </c>
      <c r="D12" s="198">
        <v>311</v>
      </c>
    </row>
    <row r="13" spans="1:4">
      <c r="A13" t="s">
        <v>270</v>
      </c>
      <c r="B13" s="198">
        <v>180</v>
      </c>
      <c r="C13" s="198">
        <v>131</v>
      </c>
      <c r="D13" s="198">
        <v>311</v>
      </c>
    </row>
    <row r="14" spans="1:4">
      <c r="A14" t="s">
        <v>244</v>
      </c>
      <c r="B14" s="198">
        <v>118</v>
      </c>
      <c r="C14" s="198">
        <v>115</v>
      </c>
      <c r="D14" s="198">
        <v>233</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B303-2912-44CB-9BAB-49538C640EA3}">
  <dimension ref="A1:D14"/>
  <sheetViews>
    <sheetView workbookViewId="0"/>
  </sheetViews>
  <sheetFormatPr defaultRowHeight="12.75"/>
  <cols>
    <col min="1" max="1" width="23.42578125" customWidth="1"/>
  </cols>
  <sheetData>
    <row r="1" spans="1:4">
      <c r="A1" s="196" t="s">
        <v>585</v>
      </c>
    </row>
    <row r="2" spans="1:4">
      <c r="A2" s="197" t="s">
        <v>584</v>
      </c>
    </row>
    <row r="4" spans="1:4">
      <c r="A4" t="s">
        <v>531</v>
      </c>
      <c r="B4" s="200" t="s">
        <v>36</v>
      </c>
      <c r="C4" s="200" t="s">
        <v>28</v>
      </c>
      <c r="D4" s="200" t="s">
        <v>1</v>
      </c>
    </row>
    <row r="5" spans="1:4">
      <c r="A5" t="s">
        <v>343</v>
      </c>
      <c r="B5" s="198">
        <v>817</v>
      </c>
      <c r="C5" s="198">
        <v>515</v>
      </c>
      <c r="D5" s="198">
        <v>1332</v>
      </c>
    </row>
    <row r="6" spans="1:4">
      <c r="A6" t="s">
        <v>246</v>
      </c>
      <c r="B6" s="198">
        <v>417</v>
      </c>
      <c r="C6" s="198">
        <v>274</v>
      </c>
      <c r="D6" s="198">
        <v>691</v>
      </c>
    </row>
    <row r="7" spans="1:4">
      <c r="A7" t="s">
        <v>344</v>
      </c>
      <c r="B7" s="198">
        <v>333</v>
      </c>
      <c r="C7" s="198">
        <v>248</v>
      </c>
      <c r="D7" s="198">
        <v>581</v>
      </c>
    </row>
    <row r="8" spans="1:4">
      <c r="A8" s="193" t="s">
        <v>255</v>
      </c>
      <c r="B8" s="199">
        <v>347</v>
      </c>
      <c r="C8" s="199">
        <v>225</v>
      </c>
      <c r="D8" s="199">
        <v>572</v>
      </c>
    </row>
    <row r="9" spans="1:4">
      <c r="A9" s="193" t="s">
        <v>243</v>
      </c>
      <c r="B9" s="199">
        <v>299</v>
      </c>
      <c r="C9" s="199">
        <v>252</v>
      </c>
      <c r="D9" s="199">
        <v>551</v>
      </c>
    </row>
    <row r="10" spans="1:4">
      <c r="A10" s="193" t="s">
        <v>355</v>
      </c>
      <c r="B10" s="199">
        <v>336</v>
      </c>
      <c r="C10" s="199">
        <v>190</v>
      </c>
      <c r="D10" s="199">
        <v>526</v>
      </c>
    </row>
    <row r="11" spans="1:4">
      <c r="A11" s="193" t="s">
        <v>370</v>
      </c>
      <c r="B11" s="199">
        <v>272</v>
      </c>
      <c r="C11" s="199">
        <v>211</v>
      </c>
      <c r="D11" s="199">
        <v>483</v>
      </c>
    </row>
    <row r="12" spans="1:4">
      <c r="A12" s="193" t="s">
        <v>291</v>
      </c>
      <c r="B12" s="199">
        <v>237</v>
      </c>
      <c r="C12" s="199">
        <v>147</v>
      </c>
      <c r="D12" s="199">
        <v>384</v>
      </c>
    </row>
    <row r="13" spans="1:4">
      <c r="A13" s="193" t="s">
        <v>212</v>
      </c>
      <c r="B13" s="199">
        <v>190</v>
      </c>
      <c r="C13" s="199">
        <v>100</v>
      </c>
      <c r="D13" s="199">
        <v>290</v>
      </c>
    </row>
    <row r="14" spans="1:4">
      <c r="A14" s="193" t="s">
        <v>271</v>
      </c>
      <c r="B14" s="199">
        <v>170</v>
      </c>
      <c r="C14" s="199">
        <v>110</v>
      </c>
      <c r="D14" s="199">
        <v>280</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9CD8-3531-4F44-8423-16D762CA7106}">
  <dimension ref="A1:M38"/>
  <sheetViews>
    <sheetView workbookViewId="0">
      <pane xSplit="2" ySplit="5" topLeftCell="C6" activePane="bottomRight" state="frozen"/>
      <selection activeCell="K17" sqref="K17"/>
      <selection pane="topRight" activeCell="K17" sqref="K17"/>
      <selection pane="bottomLeft" activeCell="K17" sqref="K17"/>
      <selection pane="bottomRight" activeCell="D31" sqref="D31"/>
    </sheetView>
  </sheetViews>
  <sheetFormatPr defaultRowHeight="15"/>
  <cols>
    <col min="1" max="1" width="13.7109375" style="2" customWidth="1"/>
    <col min="2" max="2" width="12" style="2" customWidth="1"/>
    <col min="3" max="5" width="19" style="2" customWidth="1"/>
    <col min="6" max="9" width="16.42578125" style="2" customWidth="1"/>
    <col min="10" max="16384" width="9.140625" style="2"/>
  </cols>
  <sheetData>
    <row r="1" spans="1:9">
      <c r="A1" s="215" t="s">
        <v>421</v>
      </c>
      <c r="B1" s="216"/>
      <c r="C1" s="216"/>
      <c r="D1" s="216"/>
      <c r="E1" s="216"/>
      <c r="F1" s="216"/>
      <c r="G1" s="216"/>
      <c r="H1" s="216"/>
      <c r="I1" s="216"/>
    </row>
    <row r="2" spans="1:9">
      <c r="A2" s="217" t="s">
        <v>422</v>
      </c>
      <c r="B2" s="216"/>
      <c r="C2" s="216"/>
      <c r="D2" s="216"/>
      <c r="E2" s="216"/>
      <c r="F2" s="216"/>
      <c r="G2" s="216"/>
      <c r="H2" s="216"/>
      <c r="I2" s="216"/>
    </row>
    <row r="4" spans="1:9">
      <c r="A4" s="3" t="s">
        <v>4</v>
      </c>
      <c r="B4" s="17" t="s">
        <v>423</v>
      </c>
      <c r="C4" s="61" t="s">
        <v>18</v>
      </c>
      <c r="D4" s="218" t="s">
        <v>20</v>
      </c>
      <c r="E4" s="219"/>
      <c r="F4" s="218" t="s">
        <v>424</v>
      </c>
      <c r="G4" s="219"/>
      <c r="H4" s="4" t="s">
        <v>17</v>
      </c>
      <c r="I4" s="5" t="s">
        <v>17</v>
      </c>
    </row>
    <row r="5" spans="1:9" ht="51">
      <c r="A5" s="3" t="s">
        <v>17</v>
      </c>
      <c r="B5" s="17" t="s">
        <v>17</v>
      </c>
      <c r="C5" s="4" t="s">
        <v>32</v>
      </c>
      <c r="D5" s="4" t="s">
        <v>33</v>
      </c>
      <c r="E5" s="4" t="s">
        <v>34</v>
      </c>
      <c r="F5" s="4" t="s">
        <v>425</v>
      </c>
      <c r="G5" s="4" t="s">
        <v>426</v>
      </c>
      <c r="H5" s="4" t="s">
        <v>26</v>
      </c>
      <c r="I5" s="5" t="s">
        <v>1</v>
      </c>
    </row>
    <row r="6" spans="1:9" s="9" customFormat="1">
      <c r="A6" s="6" t="s">
        <v>16</v>
      </c>
      <c r="B6" s="18" t="s">
        <v>17</v>
      </c>
      <c r="C6" s="7">
        <v>51308</v>
      </c>
      <c r="D6" s="7">
        <v>7453</v>
      </c>
      <c r="E6" s="7">
        <v>13974</v>
      </c>
      <c r="F6" s="7">
        <v>14048</v>
      </c>
      <c r="G6" s="7">
        <v>14767</v>
      </c>
      <c r="H6" s="7">
        <v>10</v>
      </c>
      <c r="I6" s="8">
        <v>101560</v>
      </c>
    </row>
    <row r="7" spans="1:9">
      <c r="A7" s="10" t="s">
        <v>17</v>
      </c>
      <c r="B7" s="19" t="s">
        <v>427</v>
      </c>
      <c r="C7" s="11">
        <v>32658</v>
      </c>
      <c r="D7" s="11">
        <v>5694</v>
      </c>
      <c r="E7" s="11">
        <v>6023</v>
      </c>
      <c r="F7" s="11">
        <v>6522</v>
      </c>
      <c r="G7" s="11">
        <v>2397</v>
      </c>
      <c r="H7" s="11">
        <v>7</v>
      </c>
      <c r="I7" s="12">
        <v>53301</v>
      </c>
    </row>
    <row r="8" spans="1:9">
      <c r="A8" s="13" t="s">
        <v>17</v>
      </c>
      <c r="B8" s="20" t="s">
        <v>428</v>
      </c>
      <c r="C8" s="14">
        <v>9026</v>
      </c>
      <c r="D8" s="14">
        <v>824</v>
      </c>
      <c r="E8" s="14">
        <v>1843</v>
      </c>
      <c r="F8" s="14">
        <v>5557</v>
      </c>
      <c r="G8" s="14">
        <v>5322</v>
      </c>
      <c r="H8" s="14" t="s">
        <v>433</v>
      </c>
      <c r="I8" s="15">
        <v>22572</v>
      </c>
    </row>
    <row r="9" spans="1:9">
      <c r="A9" s="10" t="s">
        <v>17</v>
      </c>
      <c r="B9" s="19" t="s">
        <v>429</v>
      </c>
      <c r="C9" s="11">
        <v>4199</v>
      </c>
      <c r="D9" s="11">
        <v>486</v>
      </c>
      <c r="E9" s="11">
        <v>1801</v>
      </c>
      <c r="F9" s="11">
        <v>1614</v>
      </c>
      <c r="G9" s="11">
        <v>4079</v>
      </c>
      <c r="H9" s="11">
        <v>1</v>
      </c>
      <c r="I9" s="12">
        <v>12180</v>
      </c>
    </row>
    <row r="10" spans="1:9">
      <c r="A10" s="13" t="s">
        <v>17</v>
      </c>
      <c r="B10" s="20" t="s">
        <v>430</v>
      </c>
      <c r="C10" s="14">
        <v>2410</v>
      </c>
      <c r="D10" s="14">
        <v>249</v>
      </c>
      <c r="E10" s="14">
        <v>1437</v>
      </c>
      <c r="F10" s="14">
        <v>217</v>
      </c>
      <c r="G10" s="14">
        <v>1616</v>
      </c>
      <c r="H10" s="14" t="s">
        <v>433</v>
      </c>
      <c r="I10" s="15">
        <v>5929</v>
      </c>
    </row>
    <row r="11" spans="1:9">
      <c r="A11" s="10" t="s">
        <v>17</v>
      </c>
      <c r="B11" s="19" t="s">
        <v>431</v>
      </c>
      <c r="C11" s="11">
        <v>3015</v>
      </c>
      <c r="D11" s="11">
        <v>200</v>
      </c>
      <c r="E11" s="11">
        <v>2870</v>
      </c>
      <c r="F11" s="11">
        <v>138</v>
      </c>
      <c r="G11" s="11">
        <v>1353</v>
      </c>
      <c r="H11" s="11">
        <v>2</v>
      </c>
      <c r="I11" s="12">
        <v>7578</v>
      </c>
    </row>
    <row r="12" spans="1:9" s="9" customFormat="1">
      <c r="A12" s="6" t="s">
        <v>432</v>
      </c>
      <c r="B12" s="18" t="s">
        <v>17</v>
      </c>
      <c r="C12" s="7">
        <v>30394</v>
      </c>
      <c r="D12" s="7">
        <v>4450</v>
      </c>
      <c r="E12" s="7">
        <v>8890</v>
      </c>
      <c r="F12" s="7">
        <v>7863</v>
      </c>
      <c r="G12" s="7">
        <v>8132</v>
      </c>
      <c r="H12" s="7">
        <v>6</v>
      </c>
      <c r="I12" s="8">
        <v>59735</v>
      </c>
    </row>
    <row r="13" spans="1:9">
      <c r="A13" s="10" t="s">
        <v>17</v>
      </c>
      <c r="B13" s="19" t="s">
        <v>427</v>
      </c>
      <c r="C13" s="11">
        <v>18941</v>
      </c>
      <c r="D13" s="11">
        <v>3413</v>
      </c>
      <c r="E13" s="11">
        <v>3637</v>
      </c>
      <c r="F13" s="11">
        <v>3920</v>
      </c>
      <c r="G13" s="11">
        <v>1338</v>
      </c>
      <c r="H13" s="11">
        <v>4</v>
      </c>
      <c r="I13" s="12">
        <v>31253</v>
      </c>
    </row>
    <row r="14" spans="1:9">
      <c r="A14" s="13" t="s">
        <v>17</v>
      </c>
      <c r="B14" s="20" t="s">
        <v>428</v>
      </c>
      <c r="C14" s="14">
        <v>5355</v>
      </c>
      <c r="D14" s="14">
        <v>485</v>
      </c>
      <c r="E14" s="14">
        <v>1061</v>
      </c>
      <c r="F14" s="14">
        <v>2948</v>
      </c>
      <c r="G14" s="14">
        <v>2863</v>
      </c>
      <c r="H14" s="14" t="s">
        <v>433</v>
      </c>
      <c r="I14" s="15">
        <v>12712</v>
      </c>
    </row>
    <row r="15" spans="1:9">
      <c r="A15" s="10" t="s">
        <v>17</v>
      </c>
      <c r="B15" s="19" t="s">
        <v>429</v>
      </c>
      <c r="C15" s="11">
        <v>2532</v>
      </c>
      <c r="D15" s="11">
        <v>265</v>
      </c>
      <c r="E15" s="11">
        <v>1146</v>
      </c>
      <c r="F15" s="11">
        <v>792</v>
      </c>
      <c r="G15" s="11">
        <v>2275</v>
      </c>
      <c r="H15" s="11">
        <v>1</v>
      </c>
      <c r="I15" s="12">
        <v>7011</v>
      </c>
    </row>
    <row r="16" spans="1:9">
      <c r="A16" s="13" t="s">
        <v>17</v>
      </c>
      <c r="B16" s="20" t="s">
        <v>430</v>
      </c>
      <c r="C16" s="14">
        <v>1554</v>
      </c>
      <c r="D16" s="14">
        <v>153</v>
      </c>
      <c r="E16" s="14">
        <v>987</v>
      </c>
      <c r="F16" s="14">
        <v>116</v>
      </c>
      <c r="G16" s="14">
        <v>915</v>
      </c>
      <c r="H16" s="14" t="s">
        <v>433</v>
      </c>
      <c r="I16" s="15">
        <v>3725</v>
      </c>
    </row>
    <row r="17" spans="1:13">
      <c r="A17" s="10" t="s">
        <v>17</v>
      </c>
      <c r="B17" s="19" t="s">
        <v>431</v>
      </c>
      <c r="C17" s="11">
        <v>2012</v>
      </c>
      <c r="D17" s="11">
        <v>134</v>
      </c>
      <c r="E17" s="11">
        <v>2059</v>
      </c>
      <c r="F17" s="11">
        <v>87</v>
      </c>
      <c r="G17" s="11">
        <v>741</v>
      </c>
      <c r="H17" s="11">
        <v>1</v>
      </c>
      <c r="I17" s="12">
        <v>5034</v>
      </c>
      <c r="M17" s="111"/>
    </row>
    <row r="18" spans="1:13" s="9" customFormat="1">
      <c r="A18" s="6" t="s">
        <v>28</v>
      </c>
      <c r="B18" s="18" t="s">
        <v>17</v>
      </c>
      <c r="C18" s="7">
        <v>20914</v>
      </c>
      <c r="D18" s="7">
        <v>3003</v>
      </c>
      <c r="E18" s="7">
        <v>5084</v>
      </c>
      <c r="F18" s="7">
        <v>6185</v>
      </c>
      <c r="G18" s="7">
        <v>6635</v>
      </c>
      <c r="H18" s="7">
        <v>4</v>
      </c>
      <c r="I18" s="8">
        <v>41825</v>
      </c>
    </row>
    <row r="19" spans="1:13">
      <c r="A19" s="10" t="s">
        <v>17</v>
      </c>
      <c r="B19" s="19" t="s">
        <v>427</v>
      </c>
      <c r="C19" s="11">
        <v>13717</v>
      </c>
      <c r="D19" s="11">
        <v>2281</v>
      </c>
      <c r="E19" s="11">
        <v>2386</v>
      </c>
      <c r="F19" s="11">
        <v>2602</v>
      </c>
      <c r="G19" s="11">
        <v>1059</v>
      </c>
      <c r="H19" s="11">
        <v>3</v>
      </c>
      <c r="I19" s="12">
        <v>22048</v>
      </c>
    </row>
    <row r="20" spans="1:13">
      <c r="A20" s="13" t="s">
        <v>17</v>
      </c>
      <c r="B20" s="20" t="s">
        <v>428</v>
      </c>
      <c r="C20" s="14">
        <v>3671</v>
      </c>
      <c r="D20" s="14">
        <v>339</v>
      </c>
      <c r="E20" s="14">
        <v>782</v>
      </c>
      <c r="F20" s="14">
        <v>2609</v>
      </c>
      <c r="G20" s="14">
        <v>2459</v>
      </c>
      <c r="H20" s="14" t="s">
        <v>433</v>
      </c>
      <c r="I20" s="15">
        <v>9860</v>
      </c>
    </row>
    <row r="21" spans="1:13">
      <c r="A21" s="10" t="s">
        <v>17</v>
      </c>
      <c r="B21" s="19" t="s">
        <v>429</v>
      </c>
      <c r="C21" s="11">
        <v>1667</v>
      </c>
      <c r="D21" s="11">
        <v>221</v>
      </c>
      <c r="E21" s="11">
        <v>655</v>
      </c>
      <c r="F21" s="11">
        <v>822</v>
      </c>
      <c r="G21" s="11">
        <v>1804</v>
      </c>
      <c r="H21" s="11" t="s">
        <v>433</v>
      </c>
      <c r="I21" s="12">
        <v>5169</v>
      </c>
    </row>
    <row r="22" spans="1:13">
      <c r="A22" s="13" t="s">
        <v>17</v>
      </c>
      <c r="B22" s="20" t="s">
        <v>430</v>
      </c>
      <c r="C22" s="14">
        <v>856</v>
      </c>
      <c r="D22" s="14">
        <v>96</v>
      </c>
      <c r="E22" s="14">
        <v>450</v>
      </c>
      <c r="F22" s="14">
        <v>101</v>
      </c>
      <c r="G22" s="14">
        <v>701</v>
      </c>
      <c r="H22" s="14" t="s">
        <v>433</v>
      </c>
      <c r="I22" s="15">
        <v>2204</v>
      </c>
    </row>
    <row r="23" spans="1:13">
      <c r="A23" s="10" t="s">
        <v>17</v>
      </c>
      <c r="B23" s="19" t="s">
        <v>431</v>
      </c>
      <c r="C23" s="11">
        <v>1003</v>
      </c>
      <c r="D23" s="11">
        <v>66</v>
      </c>
      <c r="E23" s="11">
        <v>811</v>
      </c>
      <c r="F23" s="11">
        <v>51</v>
      </c>
      <c r="G23" s="11">
        <v>612</v>
      </c>
      <c r="H23" s="11">
        <v>1</v>
      </c>
      <c r="I23" s="12">
        <v>2544</v>
      </c>
    </row>
    <row r="25" spans="1:13">
      <c r="A25" s="212"/>
      <c r="B25" s="212"/>
    </row>
    <row r="33" s="2" customFormat="1"/>
    <row r="34" s="2" customFormat="1"/>
    <row r="36" s="2" customFormat="1"/>
    <row r="38" s="2" customFormat="1"/>
  </sheetData>
  <mergeCells count="5">
    <mergeCell ref="A25:B25"/>
    <mergeCell ref="A1:I1"/>
    <mergeCell ref="A2:I2"/>
    <mergeCell ref="D4:E4"/>
    <mergeCell ref="F4:G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72F25-6818-498F-9EA0-C41230589C2B}">
  <dimension ref="A1:K19"/>
  <sheetViews>
    <sheetView workbookViewId="0">
      <selection activeCell="J24" sqref="J24"/>
    </sheetView>
  </sheetViews>
  <sheetFormatPr defaultRowHeight="12.75"/>
  <cols>
    <col min="1" max="1" width="39.7109375" customWidth="1"/>
  </cols>
  <sheetData>
    <row r="1" spans="1:11" ht="14.25">
      <c r="A1" s="196" t="s">
        <v>587</v>
      </c>
    </row>
    <row r="2" spans="1:11">
      <c r="A2" s="197" t="s">
        <v>586</v>
      </c>
    </row>
    <row r="4" spans="1:11">
      <c r="A4" t="s">
        <v>531</v>
      </c>
      <c r="B4" s="200" t="s">
        <v>183</v>
      </c>
      <c r="C4" s="200" t="s">
        <v>184</v>
      </c>
      <c r="D4" s="200" t="s">
        <v>185</v>
      </c>
      <c r="E4" s="200" t="s">
        <v>186</v>
      </c>
      <c r="F4" s="200" t="s">
        <v>187</v>
      </c>
      <c r="G4" s="200" t="s">
        <v>188</v>
      </c>
      <c r="H4" s="200" t="s">
        <v>189</v>
      </c>
      <c r="I4" s="200" t="s">
        <v>190</v>
      </c>
      <c r="J4" s="200" t="s">
        <v>191</v>
      </c>
      <c r="K4" s="200" t="s">
        <v>192</v>
      </c>
    </row>
    <row r="5" spans="1:11" s="160" customFormat="1">
      <c r="A5" s="160" t="s">
        <v>588</v>
      </c>
      <c r="B5" s="201">
        <v>51.70048494129658</v>
      </c>
      <c r="C5" s="201">
        <v>51.579385536574819</v>
      </c>
      <c r="D5" s="201">
        <v>52.06378530798775</v>
      </c>
      <c r="E5" s="201">
        <v>52.088468568170768</v>
      </c>
      <c r="F5" s="201">
        <v>53.438547146552771</v>
      </c>
      <c r="G5" s="201">
        <v>51.72253172104115</v>
      </c>
      <c r="H5" s="201">
        <v>53.397962601722135</v>
      </c>
      <c r="I5" s="201">
        <v>53.36216745552472</v>
      </c>
      <c r="J5" s="201">
        <v>53.977052721677644</v>
      </c>
      <c r="K5" s="201">
        <v>54.849977789443926</v>
      </c>
    </row>
    <row r="6" spans="1:11">
      <c r="A6" t="s">
        <v>18</v>
      </c>
      <c r="B6" s="198">
        <v>51.996806594753167</v>
      </c>
      <c r="C6" s="198">
        <v>52.158732542423792</v>
      </c>
      <c r="D6" s="198">
        <v>52.622721970435812</v>
      </c>
      <c r="E6" s="198">
        <v>52.686078946840318</v>
      </c>
      <c r="F6" s="198">
        <v>54.099363164775838</v>
      </c>
      <c r="G6" s="198">
        <v>52.305833701182536</v>
      </c>
      <c r="H6" s="198">
        <v>54.362835843298143</v>
      </c>
      <c r="I6" s="198">
        <v>54.598067325050437</v>
      </c>
      <c r="J6" s="198">
        <v>55.68528879158896</v>
      </c>
      <c r="K6" s="198">
        <v>56.232574506672442</v>
      </c>
    </row>
    <row r="7" spans="1:11">
      <c r="A7" t="s">
        <v>33</v>
      </c>
      <c r="B7" s="198">
        <v>55.52776388194097</v>
      </c>
      <c r="C7" s="198">
        <v>54.34106673044726</v>
      </c>
      <c r="D7" s="198">
        <v>57.457846952010371</v>
      </c>
      <c r="E7" s="198">
        <v>57.361002349256076</v>
      </c>
      <c r="F7" s="198">
        <v>59.965798973969221</v>
      </c>
      <c r="G7" s="198">
        <v>59.492444788841539</v>
      </c>
      <c r="H7" s="198">
        <v>61.040557148709539</v>
      </c>
      <c r="I7" s="198">
        <v>61.744966442953022</v>
      </c>
      <c r="J7" s="198">
        <v>61.952232606438216</v>
      </c>
      <c r="K7" s="198">
        <v>63.954214360041625</v>
      </c>
    </row>
    <row r="8" spans="1:11">
      <c r="A8" t="s">
        <v>34</v>
      </c>
      <c r="B8" s="198">
        <v>45.226755021743628</v>
      </c>
      <c r="C8" s="198">
        <v>43.111022364217249</v>
      </c>
      <c r="D8" s="198">
        <v>40.747702589807858</v>
      </c>
      <c r="E8" s="198">
        <v>40.017028522775647</v>
      </c>
      <c r="F8" s="198">
        <v>40.065146579804562</v>
      </c>
      <c r="G8" s="198">
        <v>39.791437980241497</v>
      </c>
      <c r="H8" s="198">
        <v>40.525869380831217</v>
      </c>
      <c r="I8" s="198">
        <v>40.212765957446813</v>
      </c>
      <c r="J8" s="198">
        <v>39.972432804962096</v>
      </c>
      <c r="K8" s="198">
        <v>42.658781177680638</v>
      </c>
    </row>
    <row r="9" spans="1:11">
      <c r="A9" s="209" t="s">
        <v>591</v>
      </c>
    </row>
    <row r="11" spans="1:11" ht="14.25">
      <c r="A11" s="194" t="s">
        <v>590</v>
      </c>
    </row>
    <row r="12" spans="1:11">
      <c r="A12" t="s">
        <v>586</v>
      </c>
    </row>
    <row r="14" spans="1:11">
      <c r="A14" t="s">
        <v>514</v>
      </c>
      <c r="B14" s="200" t="s">
        <v>183</v>
      </c>
      <c r="C14" s="200" t="s">
        <v>184</v>
      </c>
      <c r="D14" s="200" t="s">
        <v>185</v>
      </c>
      <c r="E14" s="200" t="s">
        <v>186</v>
      </c>
      <c r="F14" s="200" t="s">
        <v>187</v>
      </c>
      <c r="G14" s="200" t="s">
        <v>188</v>
      </c>
      <c r="H14" s="200" t="s">
        <v>189</v>
      </c>
      <c r="I14" s="200" t="s">
        <v>190</v>
      </c>
      <c r="J14" s="200" t="s">
        <v>191</v>
      </c>
      <c r="K14" s="200" t="s">
        <v>192</v>
      </c>
    </row>
    <row r="15" spans="1:11" s="160" customFormat="1">
      <c r="A15" s="160" t="s">
        <v>589</v>
      </c>
      <c r="B15" s="201">
        <v>36.009170874979397</v>
      </c>
      <c r="C15" s="201">
        <v>35.732417500373302</v>
      </c>
      <c r="D15" s="201">
        <v>36.123234527489842</v>
      </c>
      <c r="E15" s="201">
        <v>36.393847322445879</v>
      </c>
      <c r="F15" s="201">
        <v>36.506771088268884</v>
      </c>
      <c r="G15" s="201">
        <v>35.503396096638298</v>
      </c>
      <c r="H15" s="201">
        <v>35.208443464153554</v>
      </c>
      <c r="I15" s="201">
        <v>36.003747072599531</v>
      </c>
      <c r="J15" s="201">
        <v>35.804304857925182</v>
      </c>
      <c r="K15" s="201">
        <v>35.172645462421102</v>
      </c>
    </row>
    <row r="16" spans="1:11">
      <c r="A16" t="s">
        <v>18</v>
      </c>
      <c r="B16" s="198">
        <v>36.344249004194715</v>
      </c>
      <c r="C16" s="198">
        <v>36.124545486638191</v>
      </c>
      <c r="D16" s="198">
        <v>36.484879068593877</v>
      </c>
      <c r="E16" s="198">
        <v>37.177018753128735</v>
      </c>
      <c r="F16" s="198">
        <v>37.284717460573546</v>
      </c>
      <c r="G16" s="198">
        <v>36.391310060882134</v>
      </c>
      <c r="H16" s="198">
        <v>36.648852412081887</v>
      </c>
      <c r="I16" s="198">
        <v>37.580988117573483</v>
      </c>
      <c r="J16" s="198">
        <v>38.430700184059909</v>
      </c>
      <c r="K16" s="198">
        <v>39.003778594771241</v>
      </c>
    </row>
    <row r="17" spans="1:11">
      <c r="A17" t="s">
        <v>33</v>
      </c>
      <c r="B17" s="198">
        <v>39.361702127659576</v>
      </c>
      <c r="C17" s="198">
        <v>40.938403380031133</v>
      </c>
      <c r="D17" s="198">
        <v>41.826244708728076</v>
      </c>
      <c r="E17" s="198">
        <v>40.540063536886692</v>
      </c>
      <c r="F17" s="198">
        <v>43.366515837104075</v>
      </c>
      <c r="G17" s="198">
        <v>43.351158645276293</v>
      </c>
      <c r="H17" s="198">
        <v>42.245573068690405</v>
      </c>
      <c r="I17" s="198">
        <v>43.558776167471819</v>
      </c>
      <c r="J17" s="198">
        <v>42.613969868910196</v>
      </c>
      <c r="K17" s="198">
        <v>43.380396971557197</v>
      </c>
    </row>
    <row r="18" spans="1:11">
      <c r="A18" t="s">
        <v>34</v>
      </c>
      <c r="B18" s="198">
        <v>30.251517779705118</v>
      </c>
      <c r="C18" s="198">
        <v>27.891390273242827</v>
      </c>
      <c r="D18" s="198">
        <v>27.395776935571199</v>
      </c>
      <c r="E18" s="198">
        <v>24.910522548317822</v>
      </c>
      <c r="F18" s="198">
        <v>24.13011814209419</v>
      </c>
      <c r="G18" s="198">
        <v>23.216620659596106</v>
      </c>
      <c r="H18" s="198">
        <v>22.841404048168076</v>
      </c>
      <c r="I18" s="198">
        <v>24.074952561669829</v>
      </c>
      <c r="J18" s="198">
        <v>22.409638554216869</v>
      </c>
      <c r="K18" s="198">
        <v>19.966416120262274</v>
      </c>
    </row>
    <row r="19" spans="1:11">
      <c r="A19" s="209" t="s">
        <v>591</v>
      </c>
    </row>
  </sheetData>
  <pageMargins left="0.7" right="0.7" top="0.75" bottom="0.75" header="0.3" footer="0.3"/>
  <drawing r:id="rId1"/>
  <tableParts count="2">
    <tablePart r:id="rId2"/>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379E-986F-4871-8A6E-219A85F4D4DC}">
  <dimension ref="A1:K9"/>
  <sheetViews>
    <sheetView workbookViewId="0">
      <selection activeCell="B12" sqref="B12"/>
    </sheetView>
  </sheetViews>
  <sheetFormatPr defaultRowHeight="12.75"/>
  <cols>
    <col min="1" max="1" width="51.42578125" customWidth="1"/>
  </cols>
  <sheetData>
    <row r="1" spans="1:11" ht="14.25">
      <c r="A1" s="160" t="s">
        <v>597</v>
      </c>
    </row>
    <row r="2" spans="1:11">
      <c r="A2" t="s">
        <v>596</v>
      </c>
    </row>
    <row r="4" spans="1:11">
      <c r="A4" t="s">
        <v>619</v>
      </c>
      <c r="B4" s="200" t="s">
        <v>183</v>
      </c>
      <c r="C4" s="200" t="s">
        <v>184</v>
      </c>
      <c r="D4" s="200" t="s">
        <v>185</v>
      </c>
      <c r="E4" s="200" t="s">
        <v>186</v>
      </c>
      <c r="F4" s="200" t="s">
        <v>187</v>
      </c>
      <c r="G4" s="200" t="s">
        <v>188</v>
      </c>
      <c r="H4" s="200" t="s">
        <v>189</v>
      </c>
      <c r="I4" s="200" t="s">
        <v>190</v>
      </c>
      <c r="J4" s="200" t="s">
        <v>191</v>
      </c>
      <c r="K4" s="200" t="s">
        <v>192</v>
      </c>
    </row>
    <row r="5" spans="1:11">
      <c r="A5" t="s">
        <v>592</v>
      </c>
      <c r="B5" s="198">
        <v>55.713473564525295</v>
      </c>
      <c r="C5" s="198">
        <v>56.71282360024081</v>
      </c>
      <c r="D5" s="198">
        <v>52.874378992193051</v>
      </c>
      <c r="E5" s="198">
        <v>53.405405405405403</v>
      </c>
      <c r="F5" s="198">
        <v>57.250268528464019</v>
      </c>
      <c r="G5" s="198">
        <v>53.823814133591483</v>
      </c>
      <c r="H5" s="198">
        <v>57.080419580419587</v>
      </c>
      <c r="I5" s="198">
        <v>57.269076305220878</v>
      </c>
      <c r="J5" s="198">
        <v>54.09309791332263</v>
      </c>
      <c r="K5" s="198">
        <v>59.642301710730948</v>
      </c>
    </row>
    <row r="6" spans="1:11">
      <c r="A6" t="s">
        <v>593</v>
      </c>
      <c r="B6" s="198">
        <v>39.249592169657419</v>
      </c>
      <c r="C6" s="198">
        <v>36.377245508982035</v>
      </c>
      <c r="D6" s="198">
        <v>35.697329376854597</v>
      </c>
      <c r="E6" s="198">
        <v>36.716259298618489</v>
      </c>
      <c r="F6" s="198">
        <v>36.04329222250189</v>
      </c>
      <c r="G6" s="198">
        <v>36.602491506228766</v>
      </c>
      <c r="H6" s="198">
        <v>36.545761282159425</v>
      </c>
      <c r="I6" s="198">
        <v>36.242241865713751</v>
      </c>
      <c r="J6" s="198">
        <v>37.053720387053716</v>
      </c>
      <c r="K6" s="198">
        <v>39.327056644543909</v>
      </c>
    </row>
    <row r="7" spans="1:11">
      <c r="A7" t="s">
        <v>594</v>
      </c>
      <c r="B7" s="198">
        <v>41.093828399397893</v>
      </c>
      <c r="C7" s="198">
        <v>37.330552659019808</v>
      </c>
      <c r="D7" s="198">
        <v>39.651567944250871</v>
      </c>
      <c r="E7" s="198">
        <v>40.456431535269708</v>
      </c>
      <c r="F7" s="198">
        <v>39.313725490196077</v>
      </c>
      <c r="G7" s="198">
        <v>38.967136150234744</v>
      </c>
      <c r="H7" s="198">
        <v>37.327586206896548</v>
      </c>
      <c r="I7" s="198">
        <v>41.275941583397383</v>
      </c>
      <c r="J7" s="198">
        <v>42.556390977443606</v>
      </c>
      <c r="K7" s="198">
        <v>39.380530973451329</v>
      </c>
    </row>
    <row r="8" spans="1:11">
      <c r="A8" t="s">
        <v>595</v>
      </c>
      <c r="B8" s="198">
        <v>24.561869357408391</v>
      </c>
      <c r="C8" s="198">
        <v>23.264781491002569</v>
      </c>
      <c r="D8" s="198">
        <v>23.131411822178798</v>
      </c>
      <c r="E8" s="198">
        <v>21.749511612763186</v>
      </c>
      <c r="F8" s="198">
        <v>21.190893169877409</v>
      </c>
      <c r="G8" s="198">
        <v>20.375797276331667</v>
      </c>
      <c r="H8" s="198">
        <v>20.338470837110908</v>
      </c>
      <c r="I8" s="198">
        <v>20.914205344585092</v>
      </c>
      <c r="J8" s="198">
        <v>19.405962540175111</v>
      </c>
      <c r="K8" s="198">
        <v>17.608480819333394</v>
      </c>
    </row>
    <row r="9" spans="1:11">
      <c r="A9" s="209" t="s">
        <v>618</v>
      </c>
    </row>
  </sheetData>
  <pageMargins left="0.7" right="0.7" top="0.75" bottom="0.75" header="0.3" footer="0.3"/>
  <drawing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B2CD-D523-4D5D-852D-FE765C050E3D}">
  <dimension ref="A1:A2"/>
  <sheetViews>
    <sheetView workbookViewId="0">
      <selection activeCell="L9" sqref="L9"/>
    </sheetView>
  </sheetViews>
  <sheetFormatPr defaultRowHeight="12.75"/>
  <sheetData>
    <row r="1" spans="1:1">
      <c r="A1" s="196" t="s">
        <v>598</v>
      </c>
    </row>
    <row r="2" spans="1:1">
      <c r="A2" s="197" t="s">
        <v>582</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ACE-ADFD-4F7D-8EC7-7907AE479E23}">
  <dimension ref="A1:D13"/>
  <sheetViews>
    <sheetView workbookViewId="0">
      <selection activeCell="A16" sqref="A16"/>
    </sheetView>
  </sheetViews>
  <sheetFormatPr defaultRowHeight="12.75"/>
  <cols>
    <col min="1" max="1" width="26.5703125" customWidth="1"/>
  </cols>
  <sheetData>
    <row r="1" spans="1:4" ht="14.25">
      <c r="A1" s="196" t="s">
        <v>599</v>
      </c>
    </row>
    <row r="2" spans="1:4" ht="14.25">
      <c r="A2" s="197" t="s">
        <v>600</v>
      </c>
    </row>
    <row r="4" spans="1:4">
      <c r="A4" t="s">
        <v>531</v>
      </c>
      <c r="B4" s="200" t="s">
        <v>36</v>
      </c>
      <c r="C4" s="200" t="s">
        <v>28</v>
      </c>
      <c r="D4" s="200" t="s">
        <v>1</v>
      </c>
    </row>
    <row r="5" spans="1:4">
      <c r="A5" t="s">
        <v>41</v>
      </c>
      <c r="B5" s="198">
        <v>35</v>
      </c>
      <c r="C5" s="198">
        <v>30.601092896174865</v>
      </c>
      <c r="D5" s="198">
        <v>32.343234323432341</v>
      </c>
    </row>
    <row r="6" spans="1:4">
      <c r="A6" t="s">
        <v>42</v>
      </c>
      <c r="B6" s="198">
        <v>34.375</v>
      </c>
      <c r="C6" s="198">
        <v>28.40909090909091</v>
      </c>
      <c r="D6" s="198">
        <v>30.514705882352942</v>
      </c>
    </row>
    <row r="7" spans="1:4">
      <c r="A7" t="s">
        <v>601</v>
      </c>
      <c r="B7" s="198">
        <v>32.122370936902485</v>
      </c>
      <c r="C7" s="198">
        <v>35.38961038961039</v>
      </c>
      <c r="D7" s="198">
        <v>33.333333333333329</v>
      </c>
    </row>
    <row r="8" spans="1:4">
      <c r="A8" t="s">
        <v>412</v>
      </c>
      <c r="B8" s="198">
        <v>19.565217391304348</v>
      </c>
      <c r="C8" s="198">
        <v>24.271844660194176</v>
      </c>
      <c r="D8" s="198">
        <v>21.254355400696863</v>
      </c>
    </row>
    <row r="9" spans="1:4">
      <c r="A9" t="s">
        <v>602</v>
      </c>
      <c r="B9" s="198">
        <v>31.147540983606557</v>
      </c>
      <c r="C9" s="198">
        <v>18.421052631578945</v>
      </c>
      <c r="D9" s="198">
        <v>26.262626262626267</v>
      </c>
    </row>
    <row r="10" spans="1:4">
      <c r="A10" s="203" t="s">
        <v>603</v>
      </c>
    </row>
    <row r="11" spans="1:4">
      <c r="A11" s="203" t="s">
        <v>604</v>
      </c>
    </row>
    <row r="13" spans="1:4" ht="15">
      <c r="A13" s="202"/>
    </row>
  </sheetData>
  <pageMargins left="0.7" right="0.7" top="0.75" bottom="0.75" header="0.3" footer="0.3"/>
  <drawing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A43F-2B09-4248-88AB-466E9D160986}">
  <dimension ref="A1:D17"/>
  <sheetViews>
    <sheetView workbookViewId="0">
      <selection activeCell="H26" sqref="H26"/>
    </sheetView>
  </sheetViews>
  <sheetFormatPr defaultRowHeight="12.75"/>
  <cols>
    <col min="1" max="1" width="27.5703125" customWidth="1"/>
  </cols>
  <sheetData>
    <row r="1" spans="1:4">
      <c r="A1" s="196" t="s">
        <v>605</v>
      </c>
    </row>
    <row r="2" spans="1:4" ht="14.25">
      <c r="A2" s="197" t="s">
        <v>606</v>
      </c>
    </row>
    <row r="4" spans="1:4">
      <c r="A4" t="s">
        <v>531</v>
      </c>
      <c r="B4" s="200" t="s">
        <v>36</v>
      </c>
      <c r="C4" s="200" t="s">
        <v>28</v>
      </c>
      <c r="D4" s="200" t="s">
        <v>1</v>
      </c>
    </row>
    <row r="5" spans="1:4">
      <c r="A5" t="s">
        <v>113</v>
      </c>
      <c r="B5">
        <v>38</v>
      </c>
      <c r="C5">
        <v>48</v>
      </c>
      <c r="D5">
        <v>41</v>
      </c>
    </row>
    <row r="6" spans="1:4">
      <c r="A6" t="s">
        <v>107</v>
      </c>
      <c r="B6">
        <v>38</v>
      </c>
      <c r="C6">
        <v>30</v>
      </c>
      <c r="D6">
        <v>35</v>
      </c>
    </row>
    <row r="7" spans="1:4">
      <c r="A7" t="s">
        <v>108</v>
      </c>
      <c r="B7">
        <v>39</v>
      </c>
      <c r="C7">
        <v>29</v>
      </c>
      <c r="D7">
        <v>34</v>
      </c>
    </row>
    <row r="8" spans="1:4">
      <c r="A8" t="s">
        <v>114</v>
      </c>
      <c r="B8">
        <v>35</v>
      </c>
      <c r="C8">
        <v>31</v>
      </c>
      <c r="D8">
        <v>33</v>
      </c>
    </row>
    <row r="9" spans="1:4">
      <c r="A9" t="s">
        <v>110</v>
      </c>
      <c r="B9">
        <v>32</v>
      </c>
      <c r="C9">
        <v>24</v>
      </c>
      <c r="D9">
        <v>29</v>
      </c>
    </row>
    <row r="10" spans="1:4">
      <c r="A10" t="s">
        <v>109</v>
      </c>
      <c r="B10">
        <v>23</v>
      </c>
      <c r="C10">
        <v>31</v>
      </c>
      <c r="D10">
        <v>26</v>
      </c>
    </row>
    <row r="11" spans="1:4">
      <c r="A11" t="s">
        <v>111</v>
      </c>
      <c r="B11">
        <v>24</v>
      </c>
      <c r="C11">
        <v>31</v>
      </c>
      <c r="D11">
        <v>26</v>
      </c>
    </row>
    <row r="12" spans="1:4">
      <c r="A12" t="s">
        <v>115</v>
      </c>
      <c r="B12">
        <v>37</v>
      </c>
      <c r="C12">
        <v>19</v>
      </c>
      <c r="D12">
        <v>26</v>
      </c>
    </row>
    <row r="13" spans="1:4">
      <c r="A13" t="s">
        <v>112</v>
      </c>
      <c r="B13">
        <v>20</v>
      </c>
      <c r="C13">
        <v>25</v>
      </c>
      <c r="D13">
        <v>22</v>
      </c>
    </row>
    <row r="14" spans="1:4">
      <c r="A14" t="s">
        <v>118</v>
      </c>
      <c r="B14">
        <v>14</v>
      </c>
      <c r="C14">
        <v>35</v>
      </c>
      <c r="D14">
        <v>22</v>
      </c>
    </row>
    <row r="15" spans="1:4">
      <c r="A15" s="203" t="s">
        <v>607</v>
      </c>
    </row>
    <row r="17" spans="1:1" ht="15">
      <c r="A17" s="204"/>
    </row>
  </sheetData>
  <pageMargins left="0.7" right="0.7" top="0.75" bottom="0.75" header="0.3" footer="0.3"/>
  <drawing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E4E4-1A43-4900-ABA5-885522EE2BED}">
  <dimension ref="A1:K19"/>
  <sheetViews>
    <sheetView workbookViewId="0">
      <selection activeCell="J35" sqref="J35"/>
    </sheetView>
  </sheetViews>
  <sheetFormatPr defaultRowHeight="12.75"/>
  <cols>
    <col min="1" max="1" width="10.42578125" customWidth="1"/>
  </cols>
  <sheetData>
    <row r="1" spans="1:11" ht="14.25">
      <c r="A1" s="196" t="s">
        <v>609</v>
      </c>
    </row>
    <row r="2" spans="1:11">
      <c r="A2" s="197" t="s">
        <v>608</v>
      </c>
    </row>
    <row r="4" spans="1:11">
      <c r="A4" t="s">
        <v>531</v>
      </c>
      <c r="B4" t="s">
        <v>178</v>
      </c>
      <c r="C4" t="s">
        <v>179</v>
      </c>
      <c r="D4" t="s">
        <v>180</v>
      </c>
      <c r="E4" t="s">
        <v>181</v>
      </c>
      <c r="F4" t="s">
        <v>182</v>
      </c>
      <c r="G4" t="s">
        <v>183</v>
      </c>
      <c r="H4" t="s">
        <v>184</v>
      </c>
      <c r="I4" t="s">
        <v>185</v>
      </c>
      <c r="J4" t="s">
        <v>186</v>
      </c>
      <c r="K4" t="s">
        <v>187</v>
      </c>
    </row>
    <row r="5" spans="1:11" s="160" customFormat="1">
      <c r="A5" s="160" t="s">
        <v>588</v>
      </c>
      <c r="B5" s="207">
        <v>0.74</v>
      </c>
      <c r="C5" s="207">
        <v>0.68</v>
      </c>
      <c r="D5" s="207">
        <v>0.64</v>
      </c>
      <c r="E5" s="207">
        <v>0.64</v>
      </c>
      <c r="F5" s="207">
        <v>0.53</v>
      </c>
      <c r="G5" s="207">
        <v>0.55000000000000004</v>
      </c>
      <c r="H5" s="207">
        <v>0.55000000000000004</v>
      </c>
      <c r="I5" s="207">
        <v>0.53</v>
      </c>
      <c r="J5" s="207">
        <v>0.56999999999999995</v>
      </c>
      <c r="K5" s="207">
        <v>0.59</v>
      </c>
    </row>
    <row r="6" spans="1:11">
      <c r="A6" t="s">
        <v>18</v>
      </c>
      <c r="B6" s="206">
        <v>0.76</v>
      </c>
      <c r="C6" s="206">
        <v>0.69</v>
      </c>
      <c r="D6" s="206">
        <v>0.65</v>
      </c>
      <c r="E6" s="206">
        <v>0.64</v>
      </c>
      <c r="F6" s="206">
        <v>0.54</v>
      </c>
      <c r="G6" s="206">
        <v>0.56000000000000005</v>
      </c>
      <c r="H6" s="206">
        <v>0.57999999999999996</v>
      </c>
      <c r="I6" s="206">
        <v>0.56000000000000005</v>
      </c>
      <c r="J6" s="206">
        <v>0.59</v>
      </c>
      <c r="K6" s="206">
        <v>0.59</v>
      </c>
    </row>
    <row r="7" spans="1:11">
      <c r="A7" t="s">
        <v>33</v>
      </c>
      <c r="B7" s="206">
        <v>0.64</v>
      </c>
      <c r="C7" s="206">
        <v>0.6</v>
      </c>
      <c r="D7" s="206">
        <v>0.55000000000000004</v>
      </c>
      <c r="E7" s="206">
        <v>0.64</v>
      </c>
      <c r="F7" s="206">
        <v>0.51</v>
      </c>
      <c r="G7" s="206">
        <v>0.51</v>
      </c>
      <c r="H7" s="206">
        <v>0.56999999999999995</v>
      </c>
      <c r="I7" s="206">
        <v>0.42</v>
      </c>
      <c r="J7" s="206">
        <v>0.54</v>
      </c>
      <c r="K7" s="206">
        <v>0.71</v>
      </c>
    </row>
    <row r="8" spans="1:11">
      <c r="A8" t="s">
        <v>34</v>
      </c>
      <c r="B8" s="206">
        <v>0.62</v>
      </c>
      <c r="C8" s="206">
        <v>0.67</v>
      </c>
      <c r="D8" s="206">
        <v>0.55000000000000004</v>
      </c>
      <c r="E8" s="206">
        <v>0.59</v>
      </c>
      <c r="F8" s="206">
        <v>0.51</v>
      </c>
      <c r="G8" s="206">
        <v>0.48</v>
      </c>
      <c r="H8" s="206">
        <v>0.28000000000000003</v>
      </c>
      <c r="I8" s="206">
        <v>0.38</v>
      </c>
      <c r="J8" s="206">
        <v>0.43</v>
      </c>
      <c r="K8" s="206">
        <v>0.43</v>
      </c>
    </row>
    <row r="9" spans="1:11">
      <c r="A9" s="209" t="s">
        <v>591</v>
      </c>
    </row>
    <row r="11" spans="1:11" ht="14.25">
      <c r="A11" s="196" t="s">
        <v>610</v>
      </c>
    </row>
    <row r="12" spans="1:11">
      <c r="A12" s="197" t="s">
        <v>608</v>
      </c>
    </row>
    <row r="14" spans="1:11">
      <c r="A14" t="s">
        <v>531</v>
      </c>
      <c r="B14" t="s">
        <v>178</v>
      </c>
      <c r="C14" t="s">
        <v>179</v>
      </c>
      <c r="D14" t="s">
        <v>180</v>
      </c>
      <c r="E14" t="s">
        <v>181</v>
      </c>
      <c r="F14" t="s">
        <v>182</v>
      </c>
      <c r="G14" t="s">
        <v>183</v>
      </c>
      <c r="H14" t="s">
        <v>184</v>
      </c>
      <c r="I14" t="s">
        <v>185</v>
      </c>
      <c r="J14" t="s">
        <v>186</v>
      </c>
      <c r="K14" t="s">
        <v>187</v>
      </c>
    </row>
    <row r="15" spans="1:11" s="160" customFormat="1">
      <c r="A15" s="160" t="s">
        <v>589</v>
      </c>
      <c r="B15" s="208">
        <v>0.9</v>
      </c>
      <c r="C15" s="208">
        <v>0.82</v>
      </c>
      <c r="D15" s="208">
        <v>0.77</v>
      </c>
      <c r="E15" s="208">
        <v>0.71</v>
      </c>
      <c r="F15" s="208">
        <v>0.66</v>
      </c>
      <c r="G15" s="208">
        <v>0.65</v>
      </c>
      <c r="H15" s="208">
        <v>0.59</v>
      </c>
      <c r="I15" s="208">
        <v>0.62</v>
      </c>
      <c r="J15" s="208">
        <v>0.64</v>
      </c>
      <c r="K15" s="208">
        <v>0.56999999999999995</v>
      </c>
    </row>
    <row r="16" spans="1:11">
      <c r="A16" t="s">
        <v>18</v>
      </c>
      <c r="B16" s="205">
        <v>0.95</v>
      </c>
      <c r="C16" s="205">
        <v>0.84</v>
      </c>
      <c r="D16" s="205">
        <v>0.79</v>
      </c>
      <c r="E16" s="205">
        <v>0.75</v>
      </c>
      <c r="F16" s="205">
        <v>0.68</v>
      </c>
      <c r="G16" s="205">
        <v>0.69</v>
      </c>
      <c r="H16" s="205">
        <v>0.61</v>
      </c>
      <c r="I16" s="205">
        <v>0.63</v>
      </c>
      <c r="J16" s="205">
        <v>0.67</v>
      </c>
      <c r="K16" s="205">
        <v>0.61</v>
      </c>
    </row>
    <row r="17" spans="1:11">
      <c r="A17" t="s">
        <v>33</v>
      </c>
      <c r="B17" s="205">
        <v>0.41</v>
      </c>
      <c r="C17" s="205">
        <v>0.76</v>
      </c>
      <c r="D17" s="205">
        <v>0.71</v>
      </c>
      <c r="E17" s="205">
        <v>0.55000000000000004</v>
      </c>
      <c r="F17" s="205">
        <v>0.51</v>
      </c>
      <c r="G17" s="205">
        <v>0.52</v>
      </c>
      <c r="H17" s="205">
        <v>0.6</v>
      </c>
      <c r="I17" s="205">
        <v>0.65</v>
      </c>
      <c r="J17" s="205">
        <v>0.46</v>
      </c>
      <c r="K17" s="205">
        <v>0.51</v>
      </c>
    </row>
    <row r="18" spans="1:11">
      <c r="A18" t="s">
        <v>34</v>
      </c>
      <c r="B18" s="205">
        <v>0.71</v>
      </c>
      <c r="C18" s="205">
        <v>0.7</v>
      </c>
      <c r="D18" s="205">
        <v>0.66</v>
      </c>
      <c r="E18" s="205">
        <v>0.46</v>
      </c>
      <c r="F18" s="205">
        <v>0.55000000000000004</v>
      </c>
      <c r="G18" s="205">
        <v>0.32</v>
      </c>
      <c r="H18" s="205">
        <v>0.43</v>
      </c>
      <c r="I18" s="205">
        <v>0.5</v>
      </c>
      <c r="J18" s="205">
        <v>0.52</v>
      </c>
      <c r="K18" s="205">
        <v>0.4</v>
      </c>
    </row>
    <row r="19" spans="1:11">
      <c r="A19" s="209" t="s">
        <v>591</v>
      </c>
    </row>
  </sheetData>
  <pageMargins left="0.7" right="0.7" top="0.75" bottom="0.75" header="0.3" footer="0.3"/>
  <drawing r:id="rId1"/>
  <tableParts count="2">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FD94-9A63-492F-B88C-F259D94D6472}">
  <dimension ref="A1:D24"/>
  <sheetViews>
    <sheetView workbookViewId="0">
      <selection activeCell="C36" sqref="C36"/>
    </sheetView>
  </sheetViews>
  <sheetFormatPr defaultRowHeight="12.75"/>
  <cols>
    <col min="1" max="1" width="40.42578125" customWidth="1"/>
    <col min="3" max="3" width="18.42578125" customWidth="1"/>
    <col min="4" max="4" width="10.42578125" customWidth="1"/>
  </cols>
  <sheetData>
    <row r="1" spans="1:4" ht="14.25">
      <c r="A1" s="196" t="s">
        <v>612</v>
      </c>
    </row>
    <row r="2" spans="1:4">
      <c r="A2" s="197" t="s">
        <v>611</v>
      </c>
    </row>
    <row r="4" spans="1:4">
      <c r="A4" s="160" t="s">
        <v>1</v>
      </c>
    </row>
    <row r="5" spans="1:4">
      <c r="A5" t="s">
        <v>531</v>
      </c>
      <c r="B5" s="200" t="s">
        <v>613</v>
      </c>
      <c r="C5" s="200" t="s">
        <v>614</v>
      </c>
      <c r="D5" s="200" t="s">
        <v>615</v>
      </c>
    </row>
    <row r="6" spans="1:4">
      <c r="A6" t="s">
        <v>616</v>
      </c>
      <c r="B6" s="210">
        <v>49.494428394552209</v>
      </c>
      <c r="C6" s="210">
        <v>4.0858439950474619</v>
      </c>
      <c r="D6" s="210">
        <v>2.1460998761865455</v>
      </c>
    </row>
    <row r="7" spans="1:4">
      <c r="A7" t="s">
        <v>34</v>
      </c>
      <c r="B7" s="210">
        <v>26.868467757838694</v>
      </c>
      <c r="C7" s="210">
        <v>1.7994478406625911</v>
      </c>
      <c r="D7" s="210">
        <v>1.3557483731019524</v>
      </c>
    </row>
    <row r="8" spans="1:4">
      <c r="A8" t="s">
        <v>18</v>
      </c>
      <c r="B8" s="210">
        <v>41.681228731720779</v>
      </c>
      <c r="C8" s="210">
        <v>5.6851177884931223</v>
      </c>
      <c r="D8" s="210">
        <v>1.0366438491151082</v>
      </c>
    </row>
    <row r="9" spans="1:4">
      <c r="A9" s="160" t="s">
        <v>1</v>
      </c>
      <c r="B9" s="211">
        <v>39.562811654585389</v>
      </c>
      <c r="C9" s="211">
        <v>4.7960636081706527</v>
      </c>
      <c r="D9" s="211">
        <v>1.1990159020426632</v>
      </c>
    </row>
    <row r="10" spans="1:4">
      <c r="B10" s="200"/>
      <c r="C10" s="200"/>
      <c r="D10" s="200"/>
    </row>
    <row r="11" spans="1:4">
      <c r="A11" s="160" t="s">
        <v>36</v>
      </c>
      <c r="B11" s="200"/>
      <c r="C11" s="200"/>
      <c r="D11" s="200"/>
    </row>
    <row r="12" spans="1:4">
      <c r="A12" t="s">
        <v>531</v>
      </c>
      <c r="B12" s="200" t="s">
        <v>613</v>
      </c>
      <c r="C12" s="200" t="s">
        <v>614</v>
      </c>
      <c r="D12" s="200" t="s">
        <v>615</v>
      </c>
    </row>
    <row r="13" spans="1:4">
      <c r="A13" t="s">
        <v>616</v>
      </c>
      <c r="B13" s="210">
        <v>58.792924037460978</v>
      </c>
      <c r="C13" s="210">
        <v>5.161290322580645</v>
      </c>
      <c r="D13" s="210">
        <v>2.0395421436004164</v>
      </c>
    </row>
    <row r="14" spans="1:4">
      <c r="A14" t="s">
        <v>34</v>
      </c>
      <c r="B14" s="210">
        <v>39.933144767292362</v>
      </c>
      <c r="C14" s="210">
        <v>2.7256364103882746</v>
      </c>
      <c r="D14" s="210">
        <v>1.7999485728979172</v>
      </c>
    </row>
    <row r="15" spans="1:4">
      <c r="A15" t="s">
        <v>18</v>
      </c>
      <c r="B15" s="210">
        <v>49.270497793898713</v>
      </c>
      <c r="C15" s="210">
        <v>6.9620767127737322</v>
      </c>
      <c r="D15" s="210">
        <v>1.1558346642124355</v>
      </c>
    </row>
    <row r="16" spans="1:4">
      <c r="A16" s="160" t="s">
        <v>1</v>
      </c>
      <c r="B16" s="211">
        <v>48.727940879538025</v>
      </c>
      <c r="C16" s="211">
        <v>6.1220369099059075</v>
      </c>
      <c r="D16" s="211">
        <v>1.3427290715987563</v>
      </c>
    </row>
    <row r="17" spans="1:4">
      <c r="B17" s="200"/>
      <c r="C17" s="200"/>
      <c r="D17" s="200"/>
    </row>
    <row r="18" spans="1:4">
      <c r="A18" s="160" t="s">
        <v>28</v>
      </c>
      <c r="B18" s="200"/>
      <c r="C18" s="200"/>
      <c r="D18" s="200"/>
    </row>
    <row r="19" spans="1:4">
      <c r="A19" t="s">
        <v>531</v>
      </c>
      <c r="B19" s="200" t="s">
        <v>613</v>
      </c>
      <c r="C19" s="200" t="s">
        <v>614</v>
      </c>
      <c r="D19" s="200" t="s">
        <v>615</v>
      </c>
    </row>
    <row r="20" spans="1:4">
      <c r="A20" t="s">
        <v>616</v>
      </c>
      <c r="B20" s="210">
        <v>40.351954164108861</v>
      </c>
      <c r="C20" s="210">
        <v>3.0284428074483323</v>
      </c>
      <c r="D20" s="210">
        <v>2.2508696541845712</v>
      </c>
    </row>
    <row r="21" spans="1:4">
      <c r="A21" t="s">
        <v>34</v>
      </c>
      <c r="B21" s="210">
        <v>18.743003358387973</v>
      </c>
      <c r="C21" s="210">
        <v>1.2234127618743005</v>
      </c>
      <c r="D21" s="210">
        <v>1.0794818487126179</v>
      </c>
    </row>
    <row r="22" spans="1:4">
      <c r="A22" t="s">
        <v>18</v>
      </c>
      <c r="B22" s="210">
        <v>34.52308006535948</v>
      </c>
      <c r="C22" s="210">
        <v>4.4806985294117645</v>
      </c>
      <c r="D22" s="210">
        <v>0.92422385620915037</v>
      </c>
    </row>
    <row r="23" spans="1:4">
      <c r="A23" s="160" t="s">
        <v>1</v>
      </c>
      <c r="B23" s="211">
        <v>31.537631937200544</v>
      </c>
      <c r="C23" s="211">
        <v>3.635013525220558</v>
      </c>
      <c r="D23" s="211">
        <v>1.0731776312299994</v>
      </c>
    </row>
    <row r="24" spans="1:4">
      <c r="A24" s="209" t="s">
        <v>617</v>
      </c>
    </row>
  </sheetData>
  <pageMargins left="0.7" right="0.7" top="0.75" bottom="0.75" header="0.3" footer="0.3"/>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0928-9ACD-4950-B6FE-7AF8E4CDF0AC}">
  <dimension ref="A1:N146"/>
  <sheetViews>
    <sheetView workbookViewId="0">
      <pane xSplit="2" ySplit="6" topLeftCell="C7" activePane="bottomRight" state="frozen"/>
      <selection activeCell="K17" sqref="K17"/>
      <selection pane="topRight" activeCell="K17" sqref="K17"/>
      <selection pane="bottomLeft" activeCell="K17" sqref="K17"/>
      <selection pane="bottomRight" activeCell="S21" sqref="S21"/>
    </sheetView>
  </sheetViews>
  <sheetFormatPr defaultRowHeight="15"/>
  <cols>
    <col min="1" max="1" width="3.85546875" style="2" customWidth="1"/>
    <col min="2" max="2" width="23.7109375" style="2" customWidth="1"/>
    <col min="3" max="14" width="11.28515625" style="2" customWidth="1"/>
    <col min="15" max="16384" width="9.140625" style="2"/>
  </cols>
  <sheetData>
    <row r="1" spans="1:14" ht="16.149999999999999" customHeight="1">
      <c r="A1" s="213" t="s">
        <v>434</v>
      </c>
      <c r="B1" s="212"/>
      <c r="C1" s="212"/>
      <c r="D1" s="212"/>
      <c r="E1" s="212"/>
      <c r="F1" s="212"/>
      <c r="G1" s="212"/>
      <c r="H1" s="212"/>
      <c r="I1" s="212"/>
      <c r="J1" s="212"/>
      <c r="K1" s="212"/>
      <c r="L1" s="212"/>
      <c r="M1" s="212"/>
      <c r="N1" s="212"/>
    </row>
    <row r="2" spans="1:14" ht="18" customHeight="1">
      <c r="A2" s="214" t="s">
        <v>435</v>
      </c>
      <c r="B2" s="212"/>
      <c r="C2" s="212"/>
      <c r="D2" s="212"/>
      <c r="E2" s="212"/>
      <c r="F2" s="212"/>
      <c r="G2" s="212"/>
      <c r="H2" s="212"/>
      <c r="I2" s="212"/>
      <c r="J2" s="212"/>
      <c r="K2" s="212"/>
      <c r="L2" s="212"/>
      <c r="M2" s="212"/>
      <c r="N2" s="212"/>
    </row>
    <row r="3" spans="1:14" ht="4.9000000000000004" customHeight="1"/>
    <row r="4" spans="1:14">
      <c r="A4" s="17" t="s">
        <v>17</v>
      </c>
      <c r="B4" s="17" t="s">
        <v>17</v>
      </c>
      <c r="C4" s="218" t="s">
        <v>33</v>
      </c>
      <c r="D4" s="221"/>
      <c r="E4" s="221"/>
      <c r="F4" s="221"/>
      <c r="G4" s="221"/>
      <c r="H4" s="219"/>
      <c r="I4" s="220" t="s">
        <v>34</v>
      </c>
      <c r="J4" s="221"/>
      <c r="K4" s="221"/>
      <c r="L4" s="221"/>
      <c r="M4" s="221"/>
      <c r="N4" s="221"/>
    </row>
    <row r="5" spans="1:14" ht="18" customHeight="1">
      <c r="A5" s="222" t="s">
        <v>206</v>
      </c>
      <c r="B5" s="219"/>
      <c r="C5" s="218" t="s">
        <v>1</v>
      </c>
      <c r="D5" s="219"/>
      <c r="E5" s="218" t="s">
        <v>36</v>
      </c>
      <c r="F5" s="219"/>
      <c r="G5" s="218" t="s">
        <v>28</v>
      </c>
      <c r="H5" s="219"/>
      <c r="I5" s="223" t="s">
        <v>1</v>
      </c>
      <c r="J5" s="224"/>
      <c r="K5" s="218" t="s">
        <v>36</v>
      </c>
      <c r="L5" s="219"/>
      <c r="M5" s="220" t="s">
        <v>28</v>
      </c>
      <c r="N5" s="221"/>
    </row>
    <row r="6" spans="1:14">
      <c r="A6" s="17" t="s">
        <v>17</v>
      </c>
      <c r="B6" s="17" t="s">
        <v>436</v>
      </c>
      <c r="C6" s="4" t="s">
        <v>437</v>
      </c>
      <c r="D6" s="4" t="s">
        <v>438</v>
      </c>
      <c r="E6" s="4" t="s">
        <v>437</v>
      </c>
      <c r="F6" s="4" t="s">
        <v>438</v>
      </c>
      <c r="G6" s="4" t="s">
        <v>437</v>
      </c>
      <c r="H6" s="4" t="s">
        <v>438</v>
      </c>
      <c r="I6" s="4" t="s">
        <v>437</v>
      </c>
      <c r="J6" s="4" t="s">
        <v>438</v>
      </c>
      <c r="K6" s="4" t="s">
        <v>437</v>
      </c>
      <c r="L6" s="4" t="s">
        <v>438</v>
      </c>
      <c r="M6" s="4" t="s">
        <v>437</v>
      </c>
      <c r="N6" s="5" t="s">
        <v>438</v>
      </c>
    </row>
    <row r="7" spans="1:14" s="9" customFormat="1">
      <c r="A7" s="42" t="s">
        <v>1</v>
      </c>
      <c r="B7" s="42"/>
      <c r="C7" s="40">
        <v>7453</v>
      </c>
      <c r="D7" s="40">
        <v>100</v>
      </c>
      <c r="E7" s="40">
        <v>4450</v>
      </c>
      <c r="F7" s="40">
        <v>100</v>
      </c>
      <c r="G7" s="40">
        <v>3003</v>
      </c>
      <c r="H7" s="40">
        <v>100</v>
      </c>
      <c r="I7" s="40">
        <v>13974</v>
      </c>
      <c r="J7" s="40">
        <v>100</v>
      </c>
      <c r="K7" s="40">
        <v>8890</v>
      </c>
      <c r="L7" s="40">
        <v>100</v>
      </c>
      <c r="M7" s="40">
        <v>5084</v>
      </c>
      <c r="N7" s="41">
        <v>100</v>
      </c>
    </row>
    <row r="8" spans="1:14" s="9" customFormat="1">
      <c r="A8" s="43" t="s">
        <v>210</v>
      </c>
      <c r="B8" s="43"/>
      <c r="C8" s="38">
        <v>439</v>
      </c>
      <c r="D8" s="38">
        <v>6</v>
      </c>
      <c r="E8" s="38">
        <v>283</v>
      </c>
      <c r="F8" s="38">
        <v>6</v>
      </c>
      <c r="G8" s="38">
        <v>156</v>
      </c>
      <c r="H8" s="38">
        <v>5</v>
      </c>
      <c r="I8" s="38">
        <v>609</v>
      </c>
      <c r="J8" s="38">
        <v>4</v>
      </c>
      <c r="K8" s="38">
        <v>402</v>
      </c>
      <c r="L8" s="38">
        <v>5</v>
      </c>
      <c r="M8" s="38">
        <v>207</v>
      </c>
      <c r="N8" s="39">
        <v>4</v>
      </c>
    </row>
    <row r="9" spans="1:14">
      <c r="A9" s="58" t="s">
        <v>17</v>
      </c>
      <c r="B9" s="58" t="s">
        <v>211</v>
      </c>
      <c r="C9" s="46">
        <v>83</v>
      </c>
      <c r="D9" s="46">
        <v>1</v>
      </c>
      <c r="E9" s="46">
        <v>50</v>
      </c>
      <c r="F9" s="46">
        <v>1</v>
      </c>
      <c r="G9" s="46">
        <v>33</v>
      </c>
      <c r="H9" s="46">
        <v>1</v>
      </c>
      <c r="I9" s="46">
        <v>181</v>
      </c>
      <c r="J9" s="46">
        <v>1</v>
      </c>
      <c r="K9" s="46">
        <v>112</v>
      </c>
      <c r="L9" s="46">
        <v>1</v>
      </c>
      <c r="M9" s="46">
        <v>69</v>
      </c>
      <c r="N9" s="107">
        <v>1</v>
      </c>
    </row>
    <row r="10" spans="1:14">
      <c r="A10" s="59" t="s">
        <v>17</v>
      </c>
      <c r="B10" s="59" t="s">
        <v>212</v>
      </c>
      <c r="C10" s="47">
        <v>290</v>
      </c>
      <c r="D10" s="47">
        <v>4</v>
      </c>
      <c r="E10" s="47">
        <v>190</v>
      </c>
      <c r="F10" s="47">
        <v>4</v>
      </c>
      <c r="G10" s="47">
        <v>100</v>
      </c>
      <c r="H10" s="47">
        <v>3</v>
      </c>
      <c r="I10" s="47">
        <v>202</v>
      </c>
      <c r="J10" s="47">
        <v>1</v>
      </c>
      <c r="K10" s="47">
        <v>140</v>
      </c>
      <c r="L10" s="47">
        <v>2</v>
      </c>
      <c r="M10" s="47">
        <v>62</v>
      </c>
      <c r="N10" s="106">
        <v>1</v>
      </c>
    </row>
    <row r="11" spans="1:14">
      <c r="A11" s="58" t="s">
        <v>17</v>
      </c>
      <c r="B11" s="58" t="s">
        <v>213</v>
      </c>
      <c r="C11" s="46">
        <v>19</v>
      </c>
      <c r="D11" s="46">
        <v>0</v>
      </c>
      <c r="E11" s="46" t="s">
        <v>48</v>
      </c>
      <c r="F11" s="46" t="s">
        <v>48</v>
      </c>
      <c r="G11" s="46" t="s">
        <v>48</v>
      </c>
      <c r="H11" s="46" t="s">
        <v>48</v>
      </c>
      <c r="I11" s="46">
        <v>50</v>
      </c>
      <c r="J11" s="46">
        <v>0</v>
      </c>
      <c r="K11" s="46">
        <v>34</v>
      </c>
      <c r="L11" s="46">
        <v>0</v>
      </c>
      <c r="M11" s="46">
        <v>16</v>
      </c>
      <c r="N11" s="107">
        <v>0</v>
      </c>
    </row>
    <row r="12" spans="1:14">
      <c r="A12" s="59" t="s">
        <v>17</v>
      </c>
      <c r="B12" s="59" t="s">
        <v>214</v>
      </c>
      <c r="C12" s="47">
        <v>62</v>
      </c>
      <c r="D12" s="47">
        <v>1</v>
      </c>
      <c r="E12" s="47">
        <v>34</v>
      </c>
      <c r="F12" s="47">
        <v>1</v>
      </c>
      <c r="G12" s="47">
        <v>28</v>
      </c>
      <c r="H12" s="47">
        <v>1</v>
      </c>
      <c r="I12" s="47">
        <v>176</v>
      </c>
      <c r="J12" s="47">
        <v>1</v>
      </c>
      <c r="K12" s="47">
        <v>116</v>
      </c>
      <c r="L12" s="47">
        <v>1</v>
      </c>
      <c r="M12" s="47">
        <v>60</v>
      </c>
      <c r="N12" s="106">
        <v>1</v>
      </c>
    </row>
    <row r="13" spans="1:14" s="9" customFormat="1">
      <c r="A13" s="42" t="s">
        <v>215</v>
      </c>
      <c r="B13" s="42"/>
      <c r="C13" s="40">
        <v>679</v>
      </c>
      <c r="D13" s="40">
        <v>9</v>
      </c>
      <c r="E13" s="40">
        <v>407</v>
      </c>
      <c r="F13" s="40">
        <v>9</v>
      </c>
      <c r="G13" s="40">
        <v>272</v>
      </c>
      <c r="H13" s="40">
        <v>9</v>
      </c>
      <c r="I13" s="40">
        <v>2050</v>
      </c>
      <c r="J13" s="40">
        <v>15</v>
      </c>
      <c r="K13" s="40">
        <v>1332</v>
      </c>
      <c r="L13" s="40">
        <v>15</v>
      </c>
      <c r="M13" s="40">
        <v>718</v>
      </c>
      <c r="N13" s="41">
        <v>14</v>
      </c>
    </row>
    <row r="14" spans="1:14">
      <c r="A14" s="59" t="s">
        <v>17</v>
      </c>
      <c r="B14" s="59" t="s">
        <v>216</v>
      </c>
      <c r="C14" s="47">
        <v>5</v>
      </c>
      <c r="D14" s="47">
        <v>0</v>
      </c>
      <c r="E14" s="47" t="s">
        <v>48</v>
      </c>
      <c r="F14" s="47" t="s">
        <v>48</v>
      </c>
      <c r="G14" s="47" t="s">
        <v>48</v>
      </c>
      <c r="H14" s="47" t="s">
        <v>48</v>
      </c>
      <c r="I14" s="47">
        <v>25</v>
      </c>
      <c r="J14" s="47">
        <v>0</v>
      </c>
      <c r="K14" s="47">
        <v>16</v>
      </c>
      <c r="L14" s="47">
        <v>0</v>
      </c>
      <c r="M14" s="47">
        <v>9</v>
      </c>
      <c r="N14" s="106">
        <v>0</v>
      </c>
    </row>
    <row r="15" spans="1:14">
      <c r="A15" s="58" t="s">
        <v>17</v>
      </c>
      <c r="B15" s="58" t="s">
        <v>217</v>
      </c>
      <c r="C15" s="46">
        <v>25</v>
      </c>
      <c r="D15" s="46">
        <v>0</v>
      </c>
      <c r="E15" s="46">
        <v>14</v>
      </c>
      <c r="F15" s="46">
        <v>0</v>
      </c>
      <c r="G15" s="46">
        <v>11</v>
      </c>
      <c r="H15" s="46">
        <v>0</v>
      </c>
      <c r="I15" s="46">
        <v>49</v>
      </c>
      <c r="J15" s="46">
        <v>0</v>
      </c>
      <c r="K15" s="46">
        <v>30</v>
      </c>
      <c r="L15" s="46">
        <v>0</v>
      </c>
      <c r="M15" s="46">
        <v>19</v>
      </c>
      <c r="N15" s="107">
        <v>0</v>
      </c>
    </row>
    <row r="16" spans="1:14">
      <c r="A16" s="59" t="s">
        <v>17</v>
      </c>
      <c r="B16" s="59" t="s">
        <v>219</v>
      </c>
      <c r="C16" s="47">
        <v>28</v>
      </c>
      <c r="D16" s="47">
        <v>0</v>
      </c>
      <c r="E16" s="47">
        <v>14</v>
      </c>
      <c r="F16" s="47">
        <v>0</v>
      </c>
      <c r="G16" s="47">
        <v>14</v>
      </c>
      <c r="H16" s="47">
        <v>0</v>
      </c>
      <c r="I16" s="47">
        <v>45</v>
      </c>
      <c r="J16" s="47">
        <v>0</v>
      </c>
      <c r="K16" s="47">
        <v>30</v>
      </c>
      <c r="L16" s="47">
        <v>0</v>
      </c>
      <c r="M16" s="47">
        <v>15</v>
      </c>
      <c r="N16" s="106">
        <v>0</v>
      </c>
    </row>
    <row r="17" spans="1:14">
      <c r="A17" s="58" t="s">
        <v>17</v>
      </c>
      <c r="B17" s="58" t="s">
        <v>220</v>
      </c>
      <c r="C17" s="46">
        <v>29</v>
      </c>
      <c r="D17" s="46">
        <v>0</v>
      </c>
      <c r="E17" s="46">
        <v>14</v>
      </c>
      <c r="F17" s="46">
        <v>0</v>
      </c>
      <c r="G17" s="46">
        <v>15</v>
      </c>
      <c r="H17" s="46">
        <v>0</v>
      </c>
      <c r="I17" s="46">
        <v>93</v>
      </c>
      <c r="J17" s="46">
        <v>1</v>
      </c>
      <c r="K17" s="46">
        <v>63</v>
      </c>
      <c r="L17" s="46">
        <v>1</v>
      </c>
      <c r="M17" s="46">
        <v>30</v>
      </c>
      <c r="N17" s="107">
        <v>1</v>
      </c>
    </row>
    <row r="18" spans="1:14">
      <c r="A18" s="59" t="s">
        <v>17</v>
      </c>
      <c r="B18" s="59" t="s">
        <v>221</v>
      </c>
      <c r="C18" s="47">
        <v>34</v>
      </c>
      <c r="D18" s="47">
        <v>0</v>
      </c>
      <c r="E18" s="47">
        <v>23</v>
      </c>
      <c r="F18" s="47">
        <v>1</v>
      </c>
      <c r="G18" s="47">
        <v>11</v>
      </c>
      <c r="H18" s="47">
        <v>0</v>
      </c>
      <c r="I18" s="47">
        <v>178</v>
      </c>
      <c r="J18" s="47">
        <v>1</v>
      </c>
      <c r="K18" s="47">
        <v>120</v>
      </c>
      <c r="L18" s="47">
        <v>1</v>
      </c>
      <c r="M18" s="47">
        <v>58</v>
      </c>
      <c r="N18" s="106">
        <v>1</v>
      </c>
    </row>
    <row r="19" spans="1:14">
      <c r="A19" s="58" t="s">
        <v>17</v>
      </c>
      <c r="B19" s="58" t="s">
        <v>222</v>
      </c>
      <c r="C19" s="46" t="s">
        <v>48</v>
      </c>
      <c r="D19" s="46" t="s">
        <v>48</v>
      </c>
      <c r="E19" s="46" t="s">
        <v>48</v>
      </c>
      <c r="F19" s="46" t="s">
        <v>48</v>
      </c>
      <c r="G19" s="46" t="s">
        <v>48</v>
      </c>
      <c r="H19" s="46" t="s">
        <v>48</v>
      </c>
      <c r="I19" s="46">
        <v>19</v>
      </c>
      <c r="J19" s="46">
        <v>0</v>
      </c>
      <c r="K19" s="46">
        <v>9</v>
      </c>
      <c r="L19" s="46">
        <v>0</v>
      </c>
      <c r="M19" s="46">
        <v>10</v>
      </c>
      <c r="N19" s="107">
        <v>0</v>
      </c>
    </row>
    <row r="20" spans="1:14">
      <c r="A20" s="59" t="s">
        <v>17</v>
      </c>
      <c r="B20" s="59" t="s">
        <v>223</v>
      </c>
      <c r="C20" s="47">
        <v>27</v>
      </c>
      <c r="D20" s="47">
        <v>0</v>
      </c>
      <c r="E20" s="47">
        <v>13</v>
      </c>
      <c r="F20" s="47">
        <v>0</v>
      </c>
      <c r="G20" s="47">
        <v>14</v>
      </c>
      <c r="H20" s="47">
        <v>0</v>
      </c>
      <c r="I20" s="47">
        <v>151</v>
      </c>
      <c r="J20" s="47">
        <v>1</v>
      </c>
      <c r="K20" s="47">
        <v>97</v>
      </c>
      <c r="L20" s="47">
        <v>1</v>
      </c>
      <c r="M20" s="47">
        <v>54</v>
      </c>
      <c r="N20" s="106">
        <v>1</v>
      </c>
    </row>
    <row r="21" spans="1:14">
      <c r="A21" s="58" t="s">
        <v>17</v>
      </c>
      <c r="B21" s="58" t="s">
        <v>224</v>
      </c>
      <c r="C21" s="46">
        <v>35</v>
      </c>
      <c r="D21" s="46">
        <v>0</v>
      </c>
      <c r="E21" s="46">
        <v>25</v>
      </c>
      <c r="F21" s="46">
        <v>1</v>
      </c>
      <c r="G21" s="46">
        <v>10</v>
      </c>
      <c r="H21" s="46">
        <v>0</v>
      </c>
      <c r="I21" s="46">
        <v>66</v>
      </c>
      <c r="J21" s="46">
        <v>0</v>
      </c>
      <c r="K21" s="46">
        <v>44</v>
      </c>
      <c r="L21" s="46">
        <v>0</v>
      </c>
      <c r="M21" s="46">
        <v>22</v>
      </c>
      <c r="N21" s="107">
        <v>0</v>
      </c>
    </row>
    <row r="22" spans="1:14">
      <c r="A22" s="59" t="s">
        <v>17</v>
      </c>
      <c r="B22" s="59" t="s">
        <v>225</v>
      </c>
      <c r="C22" s="47">
        <v>11</v>
      </c>
      <c r="D22" s="47">
        <v>0</v>
      </c>
      <c r="E22" s="47" t="s">
        <v>48</v>
      </c>
      <c r="F22" s="47" t="s">
        <v>48</v>
      </c>
      <c r="G22" s="47" t="s">
        <v>48</v>
      </c>
      <c r="H22" s="47" t="s">
        <v>48</v>
      </c>
      <c r="I22" s="47">
        <v>64</v>
      </c>
      <c r="J22" s="47">
        <v>0</v>
      </c>
      <c r="K22" s="47">
        <v>41</v>
      </c>
      <c r="L22" s="47">
        <v>0</v>
      </c>
      <c r="M22" s="47">
        <v>23</v>
      </c>
      <c r="N22" s="106">
        <v>0</v>
      </c>
    </row>
    <row r="23" spans="1:14">
      <c r="A23" s="58" t="s">
        <v>17</v>
      </c>
      <c r="B23" s="58" t="s">
        <v>226</v>
      </c>
      <c r="C23" s="46">
        <v>28</v>
      </c>
      <c r="D23" s="46">
        <v>0</v>
      </c>
      <c r="E23" s="46">
        <v>16</v>
      </c>
      <c r="F23" s="46">
        <v>0</v>
      </c>
      <c r="G23" s="46">
        <v>12</v>
      </c>
      <c r="H23" s="46">
        <v>0</v>
      </c>
      <c r="I23" s="46">
        <v>88</v>
      </c>
      <c r="J23" s="46">
        <v>1</v>
      </c>
      <c r="K23" s="46">
        <v>67</v>
      </c>
      <c r="L23" s="46">
        <v>1</v>
      </c>
      <c r="M23" s="46">
        <v>21</v>
      </c>
      <c r="N23" s="107">
        <v>0</v>
      </c>
    </row>
    <row r="24" spans="1:14">
      <c r="A24" s="59" t="s">
        <v>17</v>
      </c>
      <c r="B24" s="59" t="s">
        <v>228</v>
      </c>
      <c r="C24" s="47">
        <v>20</v>
      </c>
      <c r="D24" s="47">
        <v>0</v>
      </c>
      <c r="E24" s="47">
        <v>12</v>
      </c>
      <c r="F24" s="47">
        <v>0</v>
      </c>
      <c r="G24" s="47">
        <v>8</v>
      </c>
      <c r="H24" s="47">
        <v>0</v>
      </c>
      <c r="I24" s="47">
        <v>110</v>
      </c>
      <c r="J24" s="47">
        <v>1</v>
      </c>
      <c r="K24" s="47">
        <v>66</v>
      </c>
      <c r="L24" s="47">
        <v>1</v>
      </c>
      <c r="M24" s="47">
        <v>44</v>
      </c>
      <c r="N24" s="106">
        <v>1</v>
      </c>
    </row>
    <row r="25" spans="1:14">
      <c r="A25" s="58" t="s">
        <v>17</v>
      </c>
      <c r="B25" s="58" t="s">
        <v>229</v>
      </c>
      <c r="C25" s="46">
        <v>177</v>
      </c>
      <c r="D25" s="46">
        <v>2</v>
      </c>
      <c r="E25" s="46">
        <v>109</v>
      </c>
      <c r="F25" s="46">
        <v>2</v>
      </c>
      <c r="G25" s="46">
        <v>68</v>
      </c>
      <c r="H25" s="46">
        <v>2</v>
      </c>
      <c r="I25" s="46">
        <v>344</v>
      </c>
      <c r="J25" s="46">
        <v>2</v>
      </c>
      <c r="K25" s="46">
        <v>234</v>
      </c>
      <c r="L25" s="46">
        <v>3</v>
      </c>
      <c r="M25" s="46">
        <v>110</v>
      </c>
      <c r="N25" s="107">
        <v>2</v>
      </c>
    </row>
    <row r="26" spans="1:14">
      <c r="A26" s="59" t="s">
        <v>17</v>
      </c>
      <c r="B26" s="59" t="s">
        <v>230</v>
      </c>
      <c r="C26" s="47">
        <v>8</v>
      </c>
      <c r="D26" s="47">
        <v>0</v>
      </c>
      <c r="E26" s="47" t="s">
        <v>48</v>
      </c>
      <c r="F26" s="47" t="s">
        <v>48</v>
      </c>
      <c r="G26" s="47" t="s">
        <v>48</v>
      </c>
      <c r="H26" s="47" t="s">
        <v>48</v>
      </c>
      <c r="I26" s="47">
        <v>31</v>
      </c>
      <c r="J26" s="47">
        <v>0</v>
      </c>
      <c r="K26" s="47">
        <v>18</v>
      </c>
      <c r="L26" s="47">
        <v>0</v>
      </c>
      <c r="M26" s="47">
        <v>13</v>
      </c>
      <c r="N26" s="106">
        <v>0</v>
      </c>
    </row>
    <row r="27" spans="1:14">
      <c r="A27" s="58" t="s">
        <v>17</v>
      </c>
      <c r="B27" s="58" t="s">
        <v>231</v>
      </c>
      <c r="C27" s="46">
        <v>101</v>
      </c>
      <c r="D27" s="46">
        <v>1</v>
      </c>
      <c r="E27" s="46">
        <v>65</v>
      </c>
      <c r="F27" s="46">
        <v>1</v>
      </c>
      <c r="G27" s="46">
        <v>36</v>
      </c>
      <c r="H27" s="46">
        <v>1</v>
      </c>
      <c r="I27" s="46">
        <v>194</v>
      </c>
      <c r="J27" s="46">
        <v>1</v>
      </c>
      <c r="K27" s="46">
        <v>130</v>
      </c>
      <c r="L27" s="46">
        <v>1</v>
      </c>
      <c r="M27" s="46">
        <v>64</v>
      </c>
      <c r="N27" s="107">
        <v>1</v>
      </c>
    </row>
    <row r="28" spans="1:14">
      <c r="A28" s="59" t="s">
        <v>17</v>
      </c>
      <c r="B28" s="59" t="s">
        <v>232</v>
      </c>
      <c r="C28" s="47">
        <v>5</v>
      </c>
      <c r="D28" s="47">
        <v>0</v>
      </c>
      <c r="E28" s="47" t="s">
        <v>48</v>
      </c>
      <c r="F28" s="47" t="s">
        <v>48</v>
      </c>
      <c r="G28" s="47" t="s">
        <v>48</v>
      </c>
      <c r="H28" s="47" t="s">
        <v>48</v>
      </c>
      <c r="I28" s="47">
        <v>10</v>
      </c>
      <c r="J28" s="47">
        <v>0</v>
      </c>
      <c r="K28" s="47" t="s">
        <v>48</v>
      </c>
      <c r="L28" s="47" t="s">
        <v>48</v>
      </c>
      <c r="M28" s="47" t="s">
        <v>48</v>
      </c>
      <c r="N28" s="106" t="s">
        <v>48</v>
      </c>
    </row>
    <row r="29" spans="1:14">
      <c r="A29" s="58" t="s">
        <v>17</v>
      </c>
      <c r="B29" s="58" t="s">
        <v>233</v>
      </c>
      <c r="C29" s="46">
        <v>5</v>
      </c>
      <c r="D29" s="46">
        <v>0</v>
      </c>
      <c r="E29" s="46" t="s">
        <v>48</v>
      </c>
      <c r="F29" s="46" t="s">
        <v>48</v>
      </c>
      <c r="G29" s="46" t="s">
        <v>48</v>
      </c>
      <c r="H29" s="46" t="s">
        <v>48</v>
      </c>
      <c r="I29" s="46">
        <v>8</v>
      </c>
      <c r="J29" s="46">
        <v>0</v>
      </c>
      <c r="K29" s="46" t="s">
        <v>48</v>
      </c>
      <c r="L29" s="46" t="s">
        <v>48</v>
      </c>
      <c r="M29" s="46" t="s">
        <v>48</v>
      </c>
      <c r="N29" s="107" t="s">
        <v>48</v>
      </c>
    </row>
    <row r="30" spans="1:14">
      <c r="A30" s="59" t="s">
        <v>17</v>
      </c>
      <c r="B30" s="59" t="s">
        <v>234</v>
      </c>
      <c r="C30" s="47">
        <v>16</v>
      </c>
      <c r="D30" s="47">
        <v>0</v>
      </c>
      <c r="E30" s="47">
        <v>9</v>
      </c>
      <c r="F30" s="47">
        <v>0</v>
      </c>
      <c r="G30" s="47">
        <v>7</v>
      </c>
      <c r="H30" s="47">
        <v>0</v>
      </c>
      <c r="I30" s="47">
        <v>120</v>
      </c>
      <c r="J30" s="47">
        <v>1</v>
      </c>
      <c r="K30" s="47">
        <v>75</v>
      </c>
      <c r="L30" s="47">
        <v>1</v>
      </c>
      <c r="M30" s="47">
        <v>45</v>
      </c>
      <c r="N30" s="106">
        <v>1</v>
      </c>
    </row>
    <row r="31" spans="1:14">
      <c r="A31" s="58" t="s">
        <v>17</v>
      </c>
      <c r="B31" s="58" t="s">
        <v>235</v>
      </c>
      <c r="C31" s="46" t="s">
        <v>48</v>
      </c>
      <c r="D31" s="46" t="s">
        <v>48</v>
      </c>
      <c r="E31" s="46" t="s">
        <v>48</v>
      </c>
      <c r="F31" s="46" t="s">
        <v>48</v>
      </c>
      <c r="G31" s="46" t="s">
        <v>49</v>
      </c>
      <c r="H31" s="46" t="s">
        <v>49</v>
      </c>
      <c r="I31" s="46">
        <v>22</v>
      </c>
      <c r="J31" s="46">
        <v>0</v>
      </c>
      <c r="K31" s="46">
        <v>13</v>
      </c>
      <c r="L31" s="46">
        <v>0</v>
      </c>
      <c r="M31" s="46">
        <v>9</v>
      </c>
      <c r="N31" s="107">
        <v>0</v>
      </c>
    </row>
    <row r="32" spans="1:14">
      <c r="A32" s="59" t="s">
        <v>17</v>
      </c>
      <c r="B32" s="59" t="s">
        <v>236</v>
      </c>
      <c r="C32" s="47">
        <v>9</v>
      </c>
      <c r="D32" s="47">
        <v>0</v>
      </c>
      <c r="E32" s="47" t="s">
        <v>48</v>
      </c>
      <c r="F32" s="47" t="s">
        <v>48</v>
      </c>
      <c r="G32" s="47" t="s">
        <v>48</v>
      </c>
      <c r="H32" s="47" t="s">
        <v>48</v>
      </c>
      <c r="I32" s="47" t="s">
        <v>48</v>
      </c>
      <c r="J32" s="47" t="s">
        <v>48</v>
      </c>
      <c r="K32" s="47" t="s">
        <v>48</v>
      </c>
      <c r="L32" s="47" t="s">
        <v>48</v>
      </c>
      <c r="M32" s="47" t="s">
        <v>49</v>
      </c>
      <c r="N32" s="106" t="s">
        <v>49</v>
      </c>
    </row>
    <row r="33" spans="1:14">
      <c r="A33" s="58" t="s">
        <v>17</v>
      </c>
      <c r="B33" s="58" t="s">
        <v>237</v>
      </c>
      <c r="C33" s="46">
        <v>120</v>
      </c>
      <c r="D33" s="46">
        <v>2</v>
      </c>
      <c r="E33" s="46">
        <v>67</v>
      </c>
      <c r="F33" s="46">
        <v>2</v>
      </c>
      <c r="G33" s="46">
        <v>53</v>
      </c>
      <c r="H33" s="46">
        <v>2</v>
      </c>
      <c r="I33" s="46">
        <v>311</v>
      </c>
      <c r="J33" s="46">
        <v>2</v>
      </c>
      <c r="K33" s="46">
        <v>193</v>
      </c>
      <c r="L33" s="46">
        <v>2</v>
      </c>
      <c r="M33" s="46">
        <v>118</v>
      </c>
      <c r="N33" s="107">
        <v>2</v>
      </c>
    </row>
    <row r="34" spans="1:14">
      <c r="A34" s="59" t="s">
        <v>17</v>
      </c>
      <c r="B34" s="59" t="s">
        <v>238</v>
      </c>
      <c r="C34" s="47">
        <v>34</v>
      </c>
      <c r="D34" s="47">
        <v>0</v>
      </c>
      <c r="E34" s="47">
        <v>22</v>
      </c>
      <c r="F34" s="47">
        <v>0</v>
      </c>
      <c r="G34" s="47">
        <v>12</v>
      </c>
      <c r="H34" s="47">
        <v>0</v>
      </c>
      <c r="I34" s="47">
        <v>88</v>
      </c>
      <c r="J34" s="47">
        <v>1</v>
      </c>
      <c r="K34" s="47">
        <v>55</v>
      </c>
      <c r="L34" s="47">
        <v>1</v>
      </c>
      <c r="M34" s="47">
        <v>33</v>
      </c>
      <c r="N34" s="106">
        <v>1</v>
      </c>
    </row>
    <row r="35" spans="1:14">
      <c r="A35" s="58" t="s">
        <v>17</v>
      </c>
      <c r="B35" s="58" t="s">
        <v>239</v>
      </c>
      <c r="C35" s="46" t="s">
        <v>48</v>
      </c>
      <c r="D35" s="46" t="s">
        <v>48</v>
      </c>
      <c r="E35" s="46" t="s">
        <v>48</v>
      </c>
      <c r="F35" s="46" t="s">
        <v>48</v>
      </c>
      <c r="G35" s="46" t="s">
        <v>48</v>
      </c>
      <c r="H35" s="46" t="s">
        <v>48</v>
      </c>
      <c r="I35" s="46">
        <v>21</v>
      </c>
      <c r="J35" s="46">
        <v>0</v>
      </c>
      <c r="K35" s="46">
        <v>14</v>
      </c>
      <c r="L35" s="46">
        <v>0</v>
      </c>
      <c r="M35" s="46">
        <v>7</v>
      </c>
      <c r="N35" s="107">
        <v>0</v>
      </c>
    </row>
    <row r="36" spans="1:14">
      <c r="A36" s="59" t="s">
        <v>17</v>
      </c>
      <c r="B36" s="59" t="s">
        <v>439</v>
      </c>
      <c r="C36" s="47" t="s">
        <v>48</v>
      </c>
      <c r="D36" s="47" t="s">
        <v>48</v>
      </c>
      <c r="E36" s="47" t="s">
        <v>48</v>
      </c>
      <c r="F36" s="47" t="s">
        <v>48</v>
      </c>
      <c r="G36" s="47" t="s">
        <v>48</v>
      </c>
      <c r="H36" s="47" t="s">
        <v>48</v>
      </c>
      <c r="I36" s="47">
        <v>11</v>
      </c>
      <c r="J36" s="47">
        <v>0</v>
      </c>
      <c r="K36" s="47" t="s">
        <v>48</v>
      </c>
      <c r="L36" s="47" t="s">
        <v>48</v>
      </c>
      <c r="M36" s="47" t="s">
        <v>48</v>
      </c>
      <c r="N36" s="106" t="s">
        <v>48</v>
      </c>
    </row>
    <row r="37" spans="1:14" s="9" customFormat="1">
      <c r="A37" s="42" t="s">
        <v>240</v>
      </c>
      <c r="B37" s="42"/>
      <c r="C37" s="40">
        <v>1949</v>
      </c>
      <c r="D37" s="40">
        <v>26</v>
      </c>
      <c r="E37" s="40">
        <v>1156</v>
      </c>
      <c r="F37" s="40">
        <v>26</v>
      </c>
      <c r="G37" s="40">
        <v>793</v>
      </c>
      <c r="H37" s="40">
        <v>26</v>
      </c>
      <c r="I37" s="40">
        <v>1406</v>
      </c>
      <c r="J37" s="40">
        <v>10</v>
      </c>
      <c r="K37" s="40">
        <v>943</v>
      </c>
      <c r="L37" s="40">
        <v>11</v>
      </c>
      <c r="M37" s="40">
        <v>463</v>
      </c>
      <c r="N37" s="41">
        <v>9</v>
      </c>
    </row>
    <row r="38" spans="1:14">
      <c r="A38" s="59" t="s">
        <v>17</v>
      </c>
      <c r="B38" s="59" t="s">
        <v>241</v>
      </c>
      <c r="C38" s="47">
        <v>8</v>
      </c>
      <c r="D38" s="47">
        <v>0</v>
      </c>
      <c r="E38" s="47" t="s">
        <v>48</v>
      </c>
      <c r="F38" s="47" t="s">
        <v>48</v>
      </c>
      <c r="G38" s="47" t="s">
        <v>48</v>
      </c>
      <c r="H38" s="47" t="s">
        <v>48</v>
      </c>
      <c r="I38" s="47">
        <v>55</v>
      </c>
      <c r="J38" s="47">
        <v>0</v>
      </c>
      <c r="K38" s="47">
        <v>40</v>
      </c>
      <c r="L38" s="47">
        <v>0</v>
      </c>
      <c r="M38" s="47">
        <v>15</v>
      </c>
      <c r="N38" s="106">
        <v>0</v>
      </c>
    </row>
    <row r="39" spans="1:14">
      <c r="A39" s="58" t="s">
        <v>17</v>
      </c>
      <c r="B39" s="58" t="s">
        <v>242</v>
      </c>
      <c r="C39" s="46">
        <v>12</v>
      </c>
      <c r="D39" s="46">
        <v>0</v>
      </c>
      <c r="E39" s="46">
        <v>7</v>
      </c>
      <c r="F39" s="46">
        <v>0</v>
      </c>
      <c r="G39" s="46">
        <v>5</v>
      </c>
      <c r="H39" s="46">
        <v>0</v>
      </c>
      <c r="I39" s="46">
        <v>41</v>
      </c>
      <c r="J39" s="46">
        <v>0</v>
      </c>
      <c r="K39" s="46">
        <v>29</v>
      </c>
      <c r="L39" s="46">
        <v>0</v>
      </c>
      <c r="M39" s="46">
        <v>12</v>
      </c>
      <c r="N39" s="107">
        <v>0</v>
      </c>
    </row>
    <row r="40" spans="1:14">
      <c r="A40" s="59" t="s">
        <v>17</v>
      </c>
      <c r="B40" s="59" t="s">
        <v>243</v>
      </c>
      <c r="C40" s="47">
        <v>551</v>
      </c>
      <c r="D40" s="47">
        <v>7</v>
      </c>
      <c r="E40" s="47">
        <v>299</v>
      </c>
      <c r="F40" s="47">
        <v>7</v>
      </c>
      <c r="G40" s="47">
        <v>252</v>
      </c>
      <c r="H40" s="47">
        <v>8</v>
      </c>
      <c r="I40" s="47">
        <v>132</v>
      </c>
      <c r="J40" s="47">
        <v>1</v>
      </c>
      <c r="K40" s="47">
        <v>87</v>
      </c>
      <c r="L40" s="47">
        <v>1</v>
      </c>
      <c r="M40" s="47">
        <v>45</v>
      </c>
      <c r="N40" s="106">
        <v>1</v>
      </c>
    </row>
    <row r="41" spans="1:14">
      <c r="A41" s="58" t="s">
        <v>17</v>
      </c>
      <c r="B41" s="58" t="s">
        <v>244</v>
      </c>
      <c r="C41" s="46">
        <v>35</v>
      </c>
      <c r="D41" s="46">
        <v>0</v>
      </c>
      <c r="E41" s="46">
        <v>22</v>
      </c>
      <c r="F41" s="46">
        <v>0</v>
      </c>
      <c r="G41" s="46">
        <v>13</v>
      </c>
      <c r="H41" s="46">
        <v>0</v>
      </c>
      <c r="I41" s="46">
        <v>233</v>
      </c>
      <c r="J41" s="46">
        <v>2</v>
      </c>
      <c r="K41" s="46">
        <v>118</v>
      </c>
      <c r="L41" s="46">
        <v>1</v>
      </c>
      <c r="M41" s="46">
        <v>115</v>
      </c>
      <c r="N41" s="107">
        <v>2</v>
      </c>
    </row>
    <row r="42" spans="1:14">
      <c r="A42" s="59" t="s">
        <v>17</v>
      </c>
      <c r="B42" s="59" t="s">
        <v>246</v>
      </c>
      <c r="C42" s="47">
        <v>691</v>
      </c>
      <c r="D42" s="47">
        <v>9</v>
      </c>
      <c r="E42" s="47">
        <v>417</v>
      </c>
      <c r="F42" s="47">
        <v>9</v>
      </c>
      <c r="G42" s="47">
        <v>274</v>
      </c>
      <c r="H42" s="47">
        <v>9</v>
      </c>
      <c r="I42" s="47">
        <v>54</v>
      </c>
      <c r="J42" s="47">
        <v>0</v>
      </c>
      <c r="K42" s="47">
        <v>39</v>
      </c>
      <c r="L42" s="47">
        <v>0</v>
      </c>
      <c r="M42" s="47">
        <v>15</v>
      </c>
      <c r="N42" s="106">
        <v>0</v>
      </c>
    </row>
    <row r="43" spans="1:14">
      <c r="A43" s="58" t="s">
        <v>17</v>
      </c>
      <c r="B43" s="58" t="s">
        <v>247</v>
      </c>
      <c r="C43" s="46">
        <v>19</v>
      </c>
      <c r="D43" s="46">
        <v>0</v>
      </c>
      <c r="E43" s="46">
        <v>13</v>
      </c>
      <c r="F43" s="46">
        <v>0</v>
      </c>
      <c r="G43" s="46">
        <v>6</v>
      </c>
      <c r="H43" s="46">
        <v>0</v>
      </c>
      <c r="I43" s="46">
        <v>49</v>
      </c>
      <c r="J43" s="46">
        <v>0</v>
      </c>
      <c r="K43" s="46">
        <v>37</v>
      </c>
      <c r="L43" s="46">
        <v>0</v>
      </c>
      <c r="M43" s="46">
        <v>12</v>
      </c>
      <c r="N43" s="107">
        <v>0</v>
      </c>
    </row>
    <row r="44" spans="1:14">
      <c r="A44" s="59" t="s">
        <v>17</v>
      </c>
      <c r="B44" s="59" t="s">
        <v>248</v>
      </c>
      <c r="C44" s="47">
        <v>5</v>
      </c>
      <c r="D44" s="47">
        <v>0</v>
      </c>
      <c r="E44" s="47" t="s">
        <v>48</v>
      </c>
      <c r="F44" s="47" t="s">
        <v>48</v>
      </c>
      <c r="G44" s="47" t="s">
        <v>48</v>
      </c>
      <c r="H44" s="47" t="s">
        <v>48</v>
      </c>
      <c r="I44" s="47">
        <v>12</v>
      </c>
      <c r="J44" s="47">
        <v>0</v>
      </c>
      <c r="K44" s="47" t="s">
        <v>48</v>
      </c>
      <c r="L44" s="47" t="s">
        <v>48</v>
      </c>
      <c r="M44" s="47" t="s">
        <v>48</v>
      </c>
      <c r="N44" s="106" t="s">
        <v>48</v>
      </c>
    </row>
    <row r="45" spans="1:14">
      <c r="A45" s="58" t="s">
        <v>17</v>
      </c>
      <c r="B45" s="58" t="s">
        <v>250</v>
      </c>
      <c r="C45" s="46">
        <v>62</v>
      </c>
      <c r="D45" s="46">
        <v>1</v>
      </c>
      <c r="E45" s="46">
        <v>37</v>
      </c>
      <c r="F45" s="46">
        <v>1</v>
      </c>
      <c r="G45" s="46">
        <v>25</v>
      </c>
      <c r="H45" s="46">
        <v>1</v>
      </c>
      <c r="I45" s="46">
        <v>53</v>
      </c>
      <c r="J45" s="46">
        <v>0</v>
      </c>
      <c r="K45" s="46">
        <v>40</v>
      </c>
      <c r="L45" s="46">
        <v>0</v>
      </c>
      <c r="M45" s="46">
        <v>13</v>
      </c>
      <c r="N45" s="107">
        <v>0</v>
      </c>
    </row>
    <row r="46" spans="1:14">
      <c r="A46" s="59" t="s">
        <v>17</v>
      </c>
      <c r="B46" s="59" t="s">
        <v>251</v>
      </c>
      <c r="C46" s="47">
        <v>97</v>
      </c>
      <c r="D46" s="47">
        <v>1</v>
      </c>
      <c r="E46" s="47">
        <v>53</v>
      </c>
      <c r="F46" s="47">
        <v>1</v>
      </c>
      <c r="G46" s="47">
        <v>44</v>
      </c>
      <c r="H46" s="47">
        <v>1</v>
      </c>
      <c r="I46" s="47">
        <v>198</v>
      </c>
      <c r="J46" s="47">
        <v>1</v>
      </c>
      <c r="K46" s="47">
        <v>144</v>
      </c>
      <c r="L46" s="47">
        <v>2</v>
      </c>
      <c r="M46" s="47">
        <v>54</v>
      </c>
      <c r="N46" s="106">
        <v>1</v>
      </c>
    </row>
    <row r="47" spans="1:14">
      <c r="A47" s="58" t="s">
        <v>17</v>
      </c>
      <c r="B47" s="58" t="s">
        <v>252</v>
      </c>
      <c r="C47" s="46">
        <v>9</v>
      </c>
      <c r="D47" s="46">
        <v>0</v>
      </c>
      <c r="E47" s="46" t="s">
        <v>48</v>
      </c>
      <c r="F47" s="46" t="s">
        <v>48</v>
      </c>
      <c r="G47" s="46" t="s">
        <v>48</v>
      </c>
      <c r="H47" s="46" t="s">
        <v>48</v>
      </c>
      <c r="I47" s="46">
        <v>34</v>
      </c>
      <c r="J47" s="46">
        <v>0</v>
      </c>
      <c r="K47" s="46">
        <v>19</v>
      </c>
      <c r="L47" s="46">
        <v>0</v>
      </c>
      <c r="M47" s="46">
        <v>15</v>
      </c>
      <c r="N47" s="107">
        <v>0</v>
      </c>
    </row>
    <row r="48" spans="1:14">
      <c r="A48" s="59" t="s">
        <v>17</v>
      </c>
      <c r="B48" s="59" t="s">
        <v>253</v>
      </c>
      <c r="C48" s="47">
        <v>8</v>
      </c>
      <c r="D48" s="47">
        <v>0</v>
      </c>
      <c r="E48" s="47" t="s">
        <v>48</v>
      </c>
      <c r="F48" s="47" t="s">
        <v>48</v>
      </c>
      <c r="G48" s="47" t="s">
        <v>48</v>
      </c>
      <c r="H48" s="47" t="s">
        <v>48</v>
      </c>
      <c r="I48" s="47">
        <v>147</v>
      </c>
      <c r="J48" s="47">
        <v>1</v>
      </c>
      <c r="K48" s="47">
        <v>110</v>
      </c>
      <c r="L48" s="47">
        <v>1</v>
      </c>
      <c r="M48" s="47">
        <v>37</v>
      </c>
      <c r="N48" s="106">
        <v>1</v>
      </c>
    </row>
    <row r="49" spans="1:14">
      <c r="A49" s="58" t="s">
        <v>17</v>
      </c>
      <c r="B49" s="58" t="s">
        <v>254</v>
      </c>
      <c r="C49" s="46">
        <v>113</v>
      </c>
      <c r="D49" s="46">
        <v>2</v>
      </c>
      <c r="E49" s="46">
        <v>68</v>
      </c>
      <c r="F49" s="46">
        <v>2</v>
      </c>
      <c r="G49" s="46">
        <v>45</v>
      </c>
      <c r="H49" s="46">
        <v>1</v>
      </c>
      <c r="I49" s="46">
        <v>19</v>
      </c>
      <c r="J49" s="46">
        <v>0</v>
      </c>
      <c r="K49" s="46">
        <v>12</v>
      </c>
      <c r="L49" s="46">
        <v>0</v>
      </c>
      <c r="M49" s="46">
        <v>7</v>
      </c>
      <c r="N49" s="107">
        <v>0</v>
      </c>
    </row>
    <row r="50" spans="1:14">
      <c r="A50" s="59" t="s">
        <v>17</v>
      </c>
      <c r="B50" s="59" t="s">
        <v>255</v>
      </c>
      <c r="C50" s="47">
        <v>572</v>
      </c>
      <c r="D50" s="47">
        <v>8</v>
      </c>
      <c r="E50" s="47">
        <v>347</v>
      </c>
      <c r="F50" s="47">
        <v>8</v>
      </c>
      <c r="G50" s="47">
        <v>225</v>
      </c>
      <c r="H50" s="47">
        <v>7</v>
      </c>
      <c r="I50" s="47">
        <v>229</v>
      </c>
      <c r="J50" s="47">
        <v>2</v>
      </c>
      <c r="K50" s="47">
        <v>157</v>
      </c>
      <c r="L50" s="47">
        <v>2</v>
      </c>
      <c r="M50" s="47">
        <v>72</v>
      </c>
      <c r="N50" s="106">
        <v>1</v>
      </c>
    </row>
    <row r="51" spans="1:14">
      <c r="A51" s="58" t="s">
        <v>17</v>
      </c>
      <c r="B51" s="58" t="s">
        <v>256</v>
      </c>
      <c r="C51" s="46">
        <v>33</v>
      </c>
      <c r="D51" s="46">
        <v>0</v>
      </c>
      <c r="E51" s="46">
        <v>22</v>
      </c>
      <c r="F51" s="46">
        <v>0</v>
      </c>
      <c r="G51" s="46">
        <v>11</v>
      </c>
      <c r="H51" s="46">
        <v>0</v>
      </c>
      <c r="I51" s="46">
        <v>141</v>
      </c>
      <c r="J51" s="46">
        <v>1</v>
      </c>
      <c r="K51" s="46">
        <v>97</v>
      </c>
      <c r="L51" s="46">
        <v>1</v>
      </c>
      <c r="M51" s="46">
        <v>44</v>
      </c>
      <c r="N51" s="107">
        <v>1</v>
      </c>
    </row>
    <row r="52" spans="1:14">
      <c r="A52" s="59" t="s">
        <v>17</v>
      </c>
      <c r="B52" s="59" t="s">
        <v>440</v>
      </c>
      <c r="C52" s="47" t="s">
        <v>48</v>
      </c>
      <c r="D52" s="47" t="s">
        <v>48</v>
      </c>
      <c r="E52" s="47" t="s">
        <v>48</v>
      </c>
      <c r="F52" s="47" t="s">
        <v>48</v>
      </c>
      <c r="G52" s="47" t="s">
        <v>49</v>
      </c>
      <c r="H52" s="47" t="s">
        <v>49</v>
      </c>
      <c r="I52" s="47">
        <v>9</v>
      </c>
      <c r="J52" s="47">
        <v>0</v>
      </c>
      <c r="K52" s="47" t="s">
        <v>48</v>
      </c>
      <c r="L52" s="47" t="s">
        <v>48</v>
      </c>
      <c r="M52" s="47" t="s">
        <v>48</v>
      </c>
      <c r="N52" s="106" t="s">
        <v>48</v>
      </c>
    </row>
    <row r="53" spans="1:14" s="9" customFormat="1">
      <c r="A53" s="42" t="s">
        <v>257</v>
      </c>
      <c r="B53" s="42"/>
      <c r="C53" s="40">
        <v>1200</v>
      </c>
      <c r="D53" s="40">
        <v>16</v>
      </c>
      <c r="E53" s="40">
        <v>750</v>
      </c>
      <c r="F53" s="40">
        <v>17</v>
      </c>
      <c r="G53" s="40">
        <v>450</v>
      </c>
      <c r="H53" s="40">
        <v>15</v>
      </c>
      <c r="I53" s="40">
        <v>1906</v>
      </c>
      <c r="J53" s="40">
        <v>14</v>
      </c>
      <c r="K53" s="40">
        <v>1240</v>
      </c>
      <c r="L53" s="40">
        <v>14</v>
      </c>
      <c r="M53" s="40">
        <v>666</v>
      </c>
      <c r="N53" s="41">
        <v>13</v>
      </c>
    </row>
    <row r="54" spans="1:14">
      <c r="A54" s="59" t="s">
        <v>17</v>
      </c>
      <c r="B54" s="59" t="s">
        <v>258</v>
      </c>
      <c r="C54" s="47">
        <v>44</v>
      </c>
      <c r="D54" s="47">
        <v>1</v>
      </c>
      <c r="E54" s="47">
        <v>28</v>
      </c>
      <c r="F54" s="47">
        <v>1</v>
      </c>
      <c r="G54" s="47">
        <v>16</v>
      </c>
      <c r="H54" s="47">
        <v>1</v>
      </c>
      <c r="I54" s="47">
        <v>21</v>
      </c>
      <c r="J54" s="47">
        <v>0</v>
      </c>
      <c r="K54" s="47">
        <v>12</v>
      </c>
      <c r="L54" s="47">
        <v>0</v>
      </c>
      <c r="M54" s="47">
        <v>9</v>
      </c>
      <c r="N54" s="106">
        <v>0</v>
      </c>
    </row>
    <row r="55" spans="1:14">
      <c r="A55" s="58" t="s">
        <v>17</v>
      </c>
      <c r="B55" s="58" t="s">
        <v>263</v>
      </c>
      <c r="C55" s="46">
        <v>19</v>
      </c>
      <c r="D55" s="46">
        <v>0</v>
      </c>
      <c r="E55" s="46">
        <v>12</v>
      </c>
      <c r="F55" s="46">
        <v>0</v>
      </c>
      <c r="G55" s="46">
        <v>7</v>
      </c>
      <c r="H55" s="46">
        <v>0</v>
      </c>
      <c r="I55" s="46">
        <v>36</v>
      </c>
      <c r="J55" s="46">
        <v>0</v>
      </c>
      <c r="K55" s="46">
        <v>23</v>
      </c>
      <c r="L55" s="46">
        <v>0</v>
      </c>
      <c r="M55" s="46">
        <v>13</v>
      </c>
      <c r="N55" s="107">
        <v>0</v>
      </c>
    </row>
    <row r="56" spans="1:14">
      <c r="A56" s="59" t="s">
        <v>17</v>
      </c>
      <c r="B56" s="59" t="s">
        <v>265</v>
      </c>
      <c r="C56" s="47">
        <v>30</v>
      </c>
      <c r="D56" s="47">
        <v>0</v>
      </c>
      <c r="E56" s="47">
        <v>21</v>
      </c>
      <c r="F56" s="47">
        <v>0</v>
      </c>
      <c r="G56" s="47">
        <v>9</v>
      </c>
      <c r="H56" s="47">
        <v>0</v>
      </c>
      <c r="I56" s="47">
        <v>50</v>
      </c>
      <c r="J56" s="47">
        <v>0</v>
      </c>
      <c r="K56" s="47">
        <v>33</v>
      </c>
      <c r="L56" s="47">
        <v>0</v>
      </c>
      <c r="M56" s="47">
        <v>17</v>
      </c>
      <c r="N56" s="106">
        <v>0</v>
      </c>
    </row>
    <row r="57" spans="1:14">
      <c r="A57" s="58" t="s">
        <v>17</v>
      </c>
      <c r="B57" s="58" t="s">
        <v>267</v>
      </c>
      <c r="C57" s="46">
        <v>50</v>
      </c>
      <c r="D57" s="46">
        <v>1</v>
      </c>
      <c r="E57" s="46">
        <v>30</v>
      </c>
      <c r="F57" s="46">
        <v>1</v>
      </c>
      <c r="G57" s="46">
        <v>20</v>
      </c>
      <c r="H57" s="46">
        <v>1</v>
      </c>
      <c r="I57" s="46">
        <v>88</v>
      </c>
      <c r="J57" s="46">
        <v>1</v>
      </c>
      <c r="K57" s="46">
        <v>52</v>
      </c>
      <c r="L57" s="46">
        <v>1</v>
      </c>
      <c r="M57" s="46">
        <v>36</v>
      </c>
      <c r="N57" s="107">
        <v>1</v>
      </c>
    </row>
    <row r="58" spans="1:14">
      <c r="A58" s="59" t="s">
        <v>17</v>
      </c>
      <c r="B58" s="59" t="s">
        <v>269</v>
      </c>
      <c r="C58" s="47">
        <v>6</v>
      </c>
      <c r="D58" s="47">
        <v>0</v>
      </c>
      <c r="E58" s="47" t="s">
        <v>48</v>
      </c>
      <c r="F58" s="47" t="s">
        <v>48</v>
      </c>
      <c r="G58" s="47" t="s">
        <v>48</v>
      </c>
      <c r="H58" s="47" t="s">
        <v>48</v>
      </c>
      <c r="I58" s="47">
        <v>8</v>
      </c>
      <c r="J58" s="47">
        <v>0</v>
      </c>
      <c r="K58" s="47" t="s">
        <v>48</v>
      </c>
      <c r="L58" s="47" t="s">
        <v>48</v>
      </c>
      <c r="M58" s="47" t="s">
        <v>48</v>
      </c>
      <c r="N58" s="106" t="s">
        <v>48</v>
      </c>
    </row>
    <row r="59" spans="1:14">
      <c r="A59" s="58" t="s">
        <v>17</v>
      </c>
      <c r="B59" s="58" t="s">
        <v>270</v>
      </c>
      <c r="C59" s="46">
        <v>171</v>
      </c>
      <c r="D59" s="46">
        <v>2</v>
      </c>
      <c r="E59" s="46">
        <v>102</v>
      </c>
      <c r="F59" s="46">
        <v>2</v>
      </c>
      <c r="G59" s="46">
        <v>69</v>
      </c>
      <c r="H59" s="46">
        <v>2</v>
      </c>
      <c r="I59" s="46">
        <v>311</v>
      </c>
      <c r="J59" s="46">
        <v>2</v>
      </c>
      <c r="K59" s="46">
        <v>180</v>
      </c>
      <c r="L59" s="46">
        <v>2</v>
      </c>
      <c r="M59" s="46">
        <v>131</v>
      </c>
      <c r="N59" s="107">
        <v>3</v>
      </c>
    </row>
    <row r="60" spans="1:14">
      <c r="A60" s="59" t="s">
        <v>17</v>
      </c>
      <c r="B60" s="59" t="s">
        <v>271</v>
      </c>
      <c r="C60" s="47">
        <v>280</v>
      </c>
      <c r="D60" s="47">
        <v>4</v>
      </c>
      <c r="E60" s="47">
        <v>170</v>
      </c>
      <c r="F60" s="47">
        <v>4</v>
      </c>
      <c r="G60" s="47">
        <v>110</v>
      </c>
      <c r="H60" s="47">
        <v>4</v>
      </c>
      <c r="I60" s="47">
        <v>109</v>
      </c>
      <c r="J60" s="47">
        <v>1</v>
      </c>
      <c r="K60" s="47">
        <v>66</v>
      </c>
      <c r="L60" s="47">
        <v>1</v>
      </c>
      <c r="M60" s="47">
        <v>43</v>
      </c>
      <c r="N60" s="106">
        <v>1</v>
      </c>
    </row>
    <row r="61" spans="1:14">
      <c r="A61" s="58" t="s">
        <v>17</v>
      </c>
      <c r="B61" s="58" t="s">
        <v>272</v>
      </c>
      <c r="C61" s="46">
        <v>33</v>
      </c>
      <c r="D61" s="46">
        <v>0</v>
      </c>
      <c r="E61" s="46">
        <v>25</v>
      </c>
      <c r="F61" s="46">
        <v>1</v>
      </c>
      <c r="G61" s="46">
        <v>8</v>
      </c>
      <c r="H61" s="46">
        <v>0</v>
      </c>
      <c r="I61" s="46">
        <v>23</v>
      </c>
      <c r="J61" s="46">
        <v>0</v>
      </c>
      <c r="K61" s="46" t="s">
        <v>48</v>
      </c>
      <c r="L61" s="46" t="s">
        <v>48</v>
      </c>
      <c r="M61" s="46" t="s">
        <v>48</v>
      </c>
      <c r="N61" s="107" t="s">
        <v>48</v>
      </c>
    </row>
    <row r="62" spans="1:14">
      <c r="A62" s="59" t="s">
        <v>17</v>
      </c>
      <c r="B62" s="59" t="s">
        <v>273</v>
      </c>
      <c r="C62" s="47">
        <v>14</v>
      </c>
      <c r="D62" s="47">
        <v>0</v>
      </c>
      <c r="E62" s="47">
        <v>9</v>
      </c>
      <c r="F62" s="47">
        <v>0</v>
      </c>
      <c r="G62" s="47">
        <v>5</v>
      </c>
      <c r="H62" s="47">
        <v>0</v>
      </c>
      <c r="I62" s="47">
        <v>22</v>
      </c>
      <c r="J62" s="47">
        <v>0</v>
      </c>
      <c r="K62" s="47">
        <v>12</v>
      </c>
      <c r="L62" s="47">
        <v>0</v>
      </c>
      <c r="M62" s="47">
        <v>10</v>
      </c>
      <c r="N62" s="106">
        <v>0</v>
      </c>
    </row>
    <row r="63" spans="1:14">
      <c r="A63" s="58" t="s">
        <v>17</v>
      </c>
      <c r="B63" s="58" t="s">
        <v>276</v>
      </c>
      <c r="C63" s="46" t="s">
        <v>48</v>
      </c>
      <c r="D63" s="46" t="s">
        <v>48</v>
      </c>
      <c r="E63" s="46" t="s">
        <v>48</v>
      </c>
      <c r="F63" s="46" t="s">
        <v>48</v>
      </c>
      <c r="G63" s="46" t="s">
        <v>49</v>
      </c>
      <c r="H63" s="46" t="s">
        <v>49</v>
      </c>
      <c r="I63" s="46">
        <v>24</v>
      </c>
      <c r="J63" s="46">
        <v>0</v>
      </c>
      <c r="K63" s="46">
        <v>17</v>
      </c>
      <c r="L63" s="46">
        <v>0</v>
      </c>
      <c r="M63" s="46">
        <v>7</v>
      </c>
      <c r="N63" s="107">
        <v>0</v>
      </c>
    </row>
    <row r="64" spans="1:14">
      <c r="A64" s="59" t="s">
        <v>17</v>
      </c>
      <c r="B64" s="59" t="s">
        <v>278</v>
      </c>
      <c r="C64" s="47">
        <v>20</v>
      </c>
      <c r="D64" s="47">
        <v>0</v>
      </c>
      <c r="E64" s="47">
        <v>9</v>
      </c>
      <c r="F64" s="47">
        <v>0</v>
      </c>
      <c r="G64" s="47">
        <v>11</v>
      </c>
      <c r="H64" s="47">
        <v>0</v>
      </c>
      <c r="I64" s="47">
        <v>65</v>
      </c>
      <c r="J64" s="47">
        <v>0</v>
      </c>
      <c r="K64" s="47">
        <v>47</v>
      </c>
      <c r="L64" s="47">
        <v>1</v>
      </c>
      <c r="M64" s="47">
        <v>18</v>
      </c>
      <c r="N64" s="106">
        <v>0</v>
      </c>
    </row>
    <row r="65" spans="1:14">
      <c r="A65" s="58" t="s">
        <v>17</v>
      </c>
      <c r="B65" s="58" t="s">
        <v>279</v>
      </c>
      <c r="C65" s="46">
        <v>8</v>
      </c>
      <c r="D65" s="46">
        <v>0</v>
      </c>
      <c r="E65" s="46" t="s">
        <v>48</v>
      </c>
      <c r="F65" s="46" t="s">
        <v>48</v>
      </c>
      <c r="G65" s="46" t="s">
        <v>48</v>
      </c>
      <c r="H65" s="46" t="s">
        <v>48</v>
      </c>
      <c r="I65" s="46">
        <v>12</v>
      </c>
      <c r="J65" s="46">
        <v>0</v>
      </c>
      <c r="K65" s="46">
        <v>7</v>
      </c>
      <c r="L65" s="46">
        <v>0</v>
      </c>
      <c r="M65" s="46">
        <v>5</v>
      </c>
      <c r="N65" s="107">
        <v>0</v>
      </c>
    </row>
    <row r="66" spans="1:14">
      <c r="A66" s="59" t="s">
        <v>17</v>
      </c>
      <c r="B66" s="59" t="s">
        <v>280</v>
      </c>
      <c r="C66" s="47">
        <v>8</v>
      </c>
      <c r="D66" s="47">
        <v>0</v>
      </c>
      <c r="E66" s="47" t="s">
        <v>48</v>
      </c>
      <c r="F66" s="47" t="s">
        <v>48</v>
      </c>
      <c r="G66" s="47" t="s">
        <v>48</v>
      </c>
      <c r="H66" s="47" t="s">
        <v>48</v>
      </c>
      <c r="I66" s="47" t="s">
        <v>48</v>
      </c>
      <c r="J66" s="47" t="s">
        <v>48</v>
      </c>
      <c r="K66" s="47" t="s">
        <v>48</v>
      </c>
      <c r="L66" s="47" t="s">
        <v>48</v>
      </c>
      <c r="M66" s="47" t="s">
        <v>48</v>
      </c>
      <c r="N66" s="106" t="s">
        <v>48</v>
      </c>
    </row>
    <row r="67" spans="1:14">
      <c r="A67" s="58" t="s">
        <v>17</v>
      </c>
      <c r="B67" s="58" t="s">
        <v>281</v>
      </c>
      <c r="C67" s="46">
        <v>16</v>
      </c>
      <c r="D67" s="46">
        <v>0</v>
      </c>
      <c r="E67" s="46">
        <v>9</v>
      </c>
      <c r="F67" s="46">
        <v>0</v>
      </c>
      <c r="G67" s="46">
        <v>7</v>
      </c>
      <c r="H67" s="46">
        <v>0</v>
      </c>
      <c r="I67" s="46">
        <v>22</v>
      </c>
      <c r="J67" s="46">
        <v>0</v>
      </c>
      <c r="K67" s="46">
        <v>16</v>
      </c>
      <c r="L67" s="46">
        <v>0</v>
      </c>
      <c r="M67" s="46">
        <v>6</v>
      </c>
      <c r="N67" s="107">
        <v>0</v>
      </c>
    </row>
    <row r="68" spans="1:14">
      <c r="A68" s="59" t="s">
        <v>17</v>
      </c>
      <c r="B68" s="59" t="s">
        <v>283</v>
      </c>
      <c r="C68" s="47">
        <v>108</v>
      </c>
      <c r="D68" s="47">
        <v>1</v>
      </c>
      <c r="E68" s="47">
        <v>69</v>
      </c>
      <c r="F68" s="47">
        <v>2</v>
      </c>
      <c r="G68" s="47">
        <v>39</v>
      </c>
      <c r="H68" s="47">
        <v>1</v>
      </c>
      <c r="I68" s="47">
        <v>46</v>
      </c>
      <c r="J68" s="47">
        <v>0</v>
      </c>
      <c r="K68" s="47">
        <v>38</v>
      </c>
      <c r="L68" s="47">
        <v>0</v>
      </c>
      <c r="M68" s="47">
        <v>8</v>
      </c>
      <c r="N68" s="106">
        <v>0</v>
      </c>
    </row>
    <row r="69" spans="1:14">
      <c r="A69" s="58" t="s">
        <v>17</v>
      </c>
      <c r="B69" s="58" t="s">
        <v>286</v>
      </c>
      <c r="C69" s="46">
        <v>22</v>
      </c>
      <c r="D69" s="46">
        <v>0</v>
      </c>
      <c r="E69" s="46">
        <v>14</v>
      </c>
      <c r="F69" s="46">
        <v>0</v>
      </c>
      <c r="G69" s="46">
        <v>8</v>
      </c>
      <c r="H69" s="46">
        <v>0</v>
      </c>
      <c r="I69" s="46">
        <v>106</v>
      </c>
      <c r="J69" s="46">
        <v>1</v>
      </c>
      <c r="K69" s="46">
        <v>64</v>
      </c>
      <c r="L69" s="46">
        <v>1</v>
      </c>
      <c r="M69" s="46">
        <v>42</v>
      </c>
      <c r="N69" s="107">
        <v>1</v>
      </c>
    </row>
    <row r="70" spans="1:14">
      <c r="A70" s="59" t="s">
        <v>17</v>
      </c>
      <c r="B70" s="59" t="s">
        <v>287</v>
      </c>
      <c r="C70" s="47">
        <v>5</v>
      </c>
      <c r="D70" s="47">
        <v>0</v>
      </c>
      <c r="E70" s="47" t="s">
        <v>48</v>
      </c>
      <c r="F70" s="47" t="s">
        <v>48</v>
      </c>
      <c r="G70" s="47" t="s">
        <v>48</v>
      </c>
      <c r="H70" s="47" t="s">
        <v>48</v>
      </c>
      <c r="I70" s="47">
        <v>9</v>
      </c>
      <c r="J70" s="47">
        <v>0</v>
      </c>
      <c r="K70" s="47" t="s">
        <v>48</v>
      </c>
      <c r="L70" s="47" t="s">
        <v>48</v>
      </c>
      <c r="M70" s="47" t="s">
        <v>48</v>
      </c>
      <c r="N70" s="106" t="s">
        <v>48</v>
      </c>
    </row>
    <row r="71" spans="1:14">
      <c r="A71" s="58" t="s">
        <v>17</v>
      </c>
      <c r="B71" s="58" t="s">
        <v>290</v>
      </c>
      <c r="C71" s="46">
        <v>8</v>
      </c>
      <c r="D71" s="46">
        <v>0</v>
      </c>
      <c r="E71" s="46" t="s">
        <v>48</v>
      </c>
      <c r="F71" s="46" t="s">
        <v>48</v>
      </c>
      <c r="G71" s="46" t="s">
        <v>48</v>
      </c>
      <c r="H71" s="46" t="s">
        <v>48</v>
      </c>
      <c r="I71" s="46" t="s">
        <v>48</v>
      </c>
      <c r="J71" s="46" t="s">
        <v>48</v>
      </c>
      <c r="K71" s="46" t="s">
        <v>48</v>
      </c>
      <c r="L71" s="46" t="s">
        <v>48</v>
      </c>
      <c r="M71" s="46" t="s">
        <v>48</v>
      </c>
      <c r="N71" s="107" t="s">
        <v>48</v>
      </c>
    </row>
    <row r="72" spans="1:14">
      <c r="A72" s="59" t="s">
        <v>17</v>
      </c>
      <c r="B72" s="59" t="s">
        <v>291</v>
      </c>
      <c r="C72" s="47">
        <v>384</v>
      </c>
      <c r="D72" s="47">
        <v>5</v>
      </c>
      <c r="E72" s="47">
        <v>237</v>
      </c>
      <c r="F72" s="47">
        <v>5</v>
      </c>
      <c r="G72" s="47">
        <v>147</v>
      </c>
      <c r="H72" s="47">
        <v>5</v>
      </c>
      <c r="I72" s="47">
        <v>706</v>
      </c>
      <c r="J72" s="47">
        <v>5</v>
      </c>
      <c r="K72" s="47">
        <v>479</v>
      </c>
      <c r="L72" s="47">
        <v>5</v>
      </c>
      <c r="M72" s="47">
        <v>227</v>
      </c>
      <c r="N72" s="106">
        <v>4</v>
      </c>
    </row>
    <row r="73" spans="1:14">
      <c r="A73" s="58" t="s">
        <v>17</v>
      </c>
      <c r="B73" s="58" t="s">
        <v>292</v>
      </c>
      <c r="C73" s="46">
        <v>23</v>
      </c>
      <c r="D73" s="46">
        <v>0</v>
      </c>
      <c r="E73" s="46">
        <v>15</v>
      </c>
      <c r="F73" s="46">
        <v>0</v>
      </c>
      <c r="G73" s="46">
        <v>8</v>
      </c>
      <c r="H73" s="46">
        <v>0</v>
      </c>
      <c r="I73" s="46">
        <v>68</v>
      </c>
      <c r="J73" s="46">
        <v>0</v>
      </c>
      <c r="K73" s="46">
        <v>44</v>
      </c>
      <c r="L73" s="46">
        <v>0</v>
      </c>
      <c r="M73" s="46">
        <v>24</v>
      </c>
      <c r="N73" s="107">
        <v>0</v>
      </c>
    </row>
    <row r="74" spans="1:14">
      <c r="A74" s="59" t="s">
        <v>17</v>
      </c>
      <c r="B74" s="59" t="s">
        <v>293</v>
      </c>
      <c r="C74" s="47">
        <v>6</v>
      </c>
      <c r="D74" s="47">
        <v>0</v>
      </c>
      <c r="E74" s="47" t="s">
        <v>48</v>
      </c>
      <c r="F74" s="47" t="s">
        <v>48</v>
      </c>
      <c r="G74" s="47" t="s">
        <v>48</v>
      </c>
      <c r="H74" s="47" t="s">
        <v>48</v>
      </c>
      <c r="I74" s="47">
        <v>27</v>
      </c>
      <c r="J74" s="47">
        <v>0</v>
      </c>
      <c r="K74" s="47">
        <v>12</v>
      </c>
      <c r="L74" s="47">
        <v>0</v>
      </c>
      <c r="M74" s="47">
        <v>15</v>
      </c>
      <c r="N74" s="106">
        <v>0</v>
      </c>
    </row>
    <row r="75" spans="1:14">
      <c r="A75" s="58" t="s">
        <v>17</v>
      </c>
      <c r="B75" s="58" t="s">
        <v>294</v>
      </c>
      <c r="C75" s="46">
        <v>10</v>
      </c>
      <c r="D75" s="46">
        <v>0</v>
      </c>
      <c r="E75" s="46" t="s">
        <v>48</v>
      </c>
      <c r="F75" s="46" t="s">
        <v>48</v>
      </c>
      <c r="G75" s="46" t="s">
        <v>48</v>
      </c>
      <c r="H75" s="46" t="s">
        <v>48</v>
      </c>
      <c r="I75" s="46">
        <v>14</v>
      </c>
      <c r="J75" s="46">
        <v>0</v>
      </c>
      <c r="K75" s="46" t="s">
        <v>48</v>
      </c>
      <c r="L75" s="46" t="s">
        <v>48</v>
      </c>
      <c r="M75" s="46" t="s">
        <v>48</v>
      </c>
      <c r="N75" s="107" t="s">
        <v>48</v>
      </c>
    </row>
    <row r="76" spans="1:14">
      <c r="A76" s="59" t="s">
        <v>17</v>
      </c>
      <c r="B76" s="59" t="s">
        <v>297</v>
      </c>
      <c r="C76" s="47">
        <v>63</v>
      </c>
      <c r="D76" s="47">
        <v>1</v>
      </c>
      <c r="E76" s="47">
        <v>42</v>
      </c>
      <c r="F76" s="47">
        <v>1</v>
      </c>
      <c r="G76" s="47">
        <v>21</v>
      </c>
      <c r="H76" s="47">
        <v>1</v>
      </c>
      <c r="I76" s="47">
        <v>31</v>
      </c>
      <c r="J76" s="47">
        <v>0</v>
      </c>
      <c r="K76" s="47">
        <v>19</v>
      </c>
      <c r="L76" s="47">
        <v>0</v>
      </c>
      <c r="M76" s="47">
        <v>12</v>
      </c>
      <c r="N76" s="106">
        <v>0</v>
      </c>
    </row>
    <row r="77" spans="1:14">
      <c r="A77" s="58" t="s">
        <v>17</v>
      </c>
      <c r="B77" s="58" t="s">
        <v>298</v>
      </c>
      <c r="C77" s="46">
        <v>26</v>
      </c>
      <c r="D77" s="46">
        <v>0</v>
      </c>
      <c r="E77" s="46">
        <v>15</v>
      </c>
      <c r="F77" s="46">
        <v>0</v>
      </c>
      <c r="G77" s="46">
        <v>11</v>
      </c>
      <c r="H77" s="46">
        <v>0</v>
      </c>
      <c r="I77" s="46">
        <v>52</v>
      </c>
      <c r="J77" s="46">
        <v>0</v>
      </c>
      <c r="K77" s="46">
        <v>37</v>
      </c>
      <c r="L77" s="46">
        <v>0</v>
      </c>
      <c r="M77" s="46">
        <v>15</v>
      </c>
      <c r="N77" s="107">
        <v>0</v>
      </c>
    </row>
    <row r="78" spans="1:14">
      <c r="A78" s="59" t="s">
        <v>17</v>
      </c>
      <c r="B78" s="59" t="s">
        <v>299</v>
      </c>
      <c r="C78" s="47" t="s">
        <v>48</v>
      </c>
      <c r="D78" s="47" t="s">
        <v>48</v>
      </c>
      <c r="E78" s="47" t="s">
        <v>48</v>
      </c>
      <c r="F78" s="47" t="s">
        <v>48</v>
      </c>
      <c r="G78" s="47" t="s">
        <v>49</v>
      </c>
      <c r="H78" s="47" t="s">
        <v>49</v>
      </c>
      <c r="I78" s="47">
        <v>10</v>
      </c>
      <c r="J78" s="47">
        <v>0</v>
      </c>
      <c r="K78" s="47" t="s">
        <v>48</v>
      </c>
      <c r="L78" s="47" t="s">
        <v>48</v>
      </c>
      <c r="M78" s="47" t="s">
        <v>48</v>
      </c>
      <c r="N78" s="106" t="s">
        <v>48</v>
      </c>
    </row>
    <row r="79" spans="1:14">
      <c r="A79" s="58" t="s">
        <v>17</v>
      </c>
      <c r="B79" s="58" t="s">
        <v>300</v>
      </c>
      <c r="C79" s="46" t="s">
        <v>49</v>
      </c>
      <c r="D79" s="46" t="s">
        <v>49</v>
      </c>
      <c r="E79" s="46" t="s">
        <v>49</v>
      </c>
      <c r="F79" s="46" t="s">
        <v>49</v>
      </c>
      <c r="G79" s="46" t="s">
        <v>49</v>
      </c>
      <c r="H79" s="46" t="s">
        <v>49</v>
      </c>
      <c r="I79" s="46">
        <v>11</v>
      </c>
      <c r="J79" s="46">
        <v>0</v>
      </c>
      <c r="K79" s="46">
        <v>6</v>
      </c>
      <c r="L79" s="46">
        <v>0</v>
      </c>
      <c r="M79" s="46">
        <v>5</v>
      </c>
      <c r="N79" s="107">
        <v>0</v>
      </c>
    </row>
    <row r="80" spans="1:14">
      <c r="A80" s="59" t="s">
        <v>17</v>
      </c>
      <c r="B80" s="59" t="s">
        <v>441</v>
      </c>
      <c r="C80" s="47">
        <v>29</v>
      </c>
      <c r="D80" s="47">
        <v>0</v>
      </c>
      <c r="E80" s="47">
        <v>19</v>
      </c>
      <c r="F80" s="47">
        <v>0</v>
      </c>
      <c r="G80" s="47">
        <v>10</v>
      </c>
      <c r="H80" s="47">
        <v>0</v>
      </c>
      <c r="I80" s="47">
        <v>29</v>
      </c>
      <c r="J80" s="47">
        <v>0</v>
      </c>
      <c r="K80" s="47">
        <v>23</v>
      </c>
      <c r="L80" s="47">
        <v>0</v>
      </c>
      <c r="M80" s="47">
        <v>6</v>
      </c>
      <c r="N80" s="106">
        <v>0</v>
      </c>
    </row>
    <row r="81" spans="1:14" s="9" customFormat="1">
      <c r="A81" s="42" t="s">
        <v>301</v>
      </c>
      <c r="B81" s="42"/>
      <c r="C81" s="40">
        <v>86</v>
      </c>
      <c r="D81" s="40">
        <v>1</v>
      </c>
      <c r="E81" s="40">
        <v>45</v>
      </c>
      <c r="F81" s="40">
        <v>1</v>
      </c>
      <c r="G81" s="40">
        <v>41</v>
      </c>
      <c r="H81" s="40">
        <v>1</v>
      </c>
      <c r="I81" s="40">
        <v>346</v>
      </c>
      <c r="J81" s="40">
        <v>2</v>
      </c>
      <c r="K81" s="40">
        <v>203</v>
      </c>
      <c r="L81" s="40">
        <v>2</v>
      </c>
      <c r="M81" s="40">
        <v>143</v>
      </c>
      <c r="N81" s="41">
        <v>3</v>
      </c>
    </row>
    <row r="82" spans="1:14">
      <c r="A82" s="59" t="s">
        <v>17</v>
      </c>
      <c r="B82" s="59" t="s">
        <v>307</v>
      </c>
      <c r="C82" s="47">
        <v>22</v>
      </c>
      <c r="D82" s="47">
        <v>0</v>
      </c>
      <c r="E82" s="47">
        <v>12</v>
      </c>
      <c r="F82" s="47">
        <v>0</v>
      </c>
      <c r="G82" s="47">
        <v>10</v>
      </c>
      <c r="H82" s="47">
        <v>0</v>
      </c>
      <c r="I82" s="47">
        <v>15</v>
      </c>
      <c r="J82" s="47">
        <v>0</v>
      </c>
      <c r="K82" s="47">
        <v>9</v>
      </c>
      <c r="L82" s="47">
        <v>0</v>
      </c>
      <c r="M82" s="47">
        <v>6</v>
      </c>
      <c r="N82" s="106">
        <v>0</v>
      </c>
    </row>
    <row r="83" spans="1:14">
      <c r="A83" s="58" t="s">
        <v>17</v>
      </c>
      <c r="B83" s="58" t="s">
        <v>308</v>
      </c>
      <c r="C83" s="46">
        <v>19</v>
      </c>
      <c r="D83" s="46">
        <v>0</v>
      </c>
      <c r="E83" s="46">
        <v>11</v>
      </c>
      <c r="F83" s="46">
        <v>0</v>
      </c>
      <c r="G83" s="46">
        <v>8</v>
      </c>
      <c r="H83" s="46">
        <v>0</v>
      </c>
      <c r="I83" s="46">
        <v>225</v>
      </c>
      <c r="J83" s="46">
        <v>2</v>
      </c>
      <c r="K83" s="46">
        <v>132</v>
      </c>
      <c r="L83" s="46">
        <v>1</v>
      </c>
      <c r="M83" s="46">
        <v>93</v>
      </c>
      <c r="N83" s="107">
        <v>2</v>
      </c>
    </row>
    <row r="84" spans="1:14">
      <c r="A84" s="59" t="s">
        <v>17</v>
      </c>
      <c r="B84" s="59" t="s">
        <v>314</v>
      </c>
      <c r="C84" s="47" t="s">
        <v>48</v>
      </c>
      <c r="D84" s="47" t="s">
        <v>48</v>
      </c>
      <c r="E84" s="47" t="s">
        <v>48</v>
      </c>
      <c r="F84" s="47" t="s">
        <v>48</v>
      </c>
      <c r="G84" s="47" t="s">
        <v>48</v>
      </c>
      <c r="H84" s="47" t="s">
        <v>48</v>
      </c>
      <c r="I84" s="47">
        <v>37</v>
      </c>
      <c r="J84" s="47">
        <v>0</v>
      </c>
      <c r="K84" s="47">
        <v>17</v>
      </c>
      <c r="L84" s="47">
        <v>0</v>
      </c>
      <c r="M84" s="47">
        <v>20</v>
      </c>
      <c r="N84" s="106">
        <v>0</v>
      </c>
    </row>
    <row r="85" spans="1:14">
      <c r="A85" s="58" t="s">
        <v>17</v>
      </c>
      <c r="B85" s="58" t="s">
        <v>315</v>
      </c>
      <c r="C85" s="46">
        <v>22</v>
      </c>
      <c r="D85" s="46">
        <v>0</v>
      </c>
      <c r="E85" s="46">
        <v>13</v>
      </c>
      <c r="F85" s="46">
        <v>0</v>
      </c>
      <c r="G85" s="46">
        <v>9</v>
      </c>
      <c r="H85" s="46">
        <v>0</v>
      </c>
      <c r="I85" s="46">
        <v>13</v>
      </c>
      <c r="J85" s="46">
        <v>0</v>
      </c>
      <c r="K85" s="46" t="s">
        <v>48</v>
      </c>
      <c r="L85" s="46" t="s">
        <v>48</v>
      </c>
      <c r="M85" s="46" t="s">
        <v>48</v>
      </c>
      <c r="N85" s="107" t="s">
        <v>48</v>
      </c>
    </row>
    <row r="86" spans="1:14">
      <c r="A86" s="59" t="s">
        <v>17</v>
      </c>
      <c r="B86" s="59" t="s">
        <v>316</v>
      </c>
      <c r="C86" s="47">
        <v>5</v>
      </c>
      <c r="D86" s="47">
        <v>0</v>
      </c>
      <c r="E86" s="47" t="s">
        <v>48</v>
      </c>
      <c r="F86" s="47" t="s">
        <v>48</v>
      </c>
      <c r="G86" s="47" t="s">
        <v>48</v>
      </c>
      <c r="H86" s="47" t="s">
        <v>48</v>
      </c>
      <c r="I86" s="47">
        <v>27</v>
      </c>
      <c r="J86" s="47">
        <v>0</v>
      </c>
      <c r="K86" s="47">
        <v>17</v>
      </c>
      <c r="L86" s="47">
        <v>0</v>
      </c>
      <c r="M86" s="47">
        <v>10</v>
      </c>
      <c r="N86" s="106">
        <v>0</v>
      </c>
    </row>
    <row r="87" spans="1:14">
      <c r="A87" s="58" t="s">
        <v>17</v>
      </c>
      <c r="B87" s="58" t="s">
        <v>317</v>
      </c>
      <c r="C87" s="46" t="s">
        <v>48</v>
      </c>
      <c r="D87" s="46" t="s">
        <v>48</v>
      </c>
      <c r="E87" s="46" t="s">
        <v>48</v>
      </c>
      <c r="F87" s="46" t="s">
        <v>48</v>
      </c>
      <c r="G87" s="46" t="s">
        <v>48</v>
      </c>
      <c r="H87" s="46" t="s">
        <v>48</v>
      </c>
      <c r="I87" s="46">
        <v>9</v>
      </c>
      <c r="J87" s="46">
        <v>0</v>
      </c>
      <c r="K87" s="46" t="s">
        <v>48</v>
      </c>
      <c r="L87" s="46" t="s">
        <v>48</v>
      </c>
      <c r="M87" s="46" t="s">
        <v>48</v>
      </c>
      <c r="N87" s="107" t="s">
        <v>48</v>
      </c>
    </row>
    <row r="88" spans="1:14">
      <c r="A88" s="59" t="s">
        <v>17</v>
      </c>
      <c r="B88" s="59" t="s">
        <v>442</v>
      </c>
      <c r="C88" s="47">
        <v>13</v>
      </c>
      <c r="D88" s="47">
        <v>0</v>
      </c>
      <c r="E88" s="47">
        <v>6</v>
      </c>
      <c r="F88" s="47">
        <v>0</v>
      </c>
      <c r="G88" s="47">
        <v>7</v>
      </c>
      <c r="H88" s="47">
        <v>0</v>
      </c>
      <c r="I88" s="47">
        <v>20</v>
      </c>
      <c r="J88" s="47">
        <v>0</v>
      </c>
      <c r="K88" s="47">
        <v>14</v>
      </c>
      <c r="L88" s="47">
        <v>0</v>
      </c>
      <c r="M88" s="47">
        <v>6</v>
      </c>
      <c r="N88" s="106">
        <v>0</v>
      </c>
    </row>
    <row r="89" spans="1:14" s="9" customFormat="1">
      <c r="A89" s="42" t="s">
        <v>320</v>
      </c>
      <c r="B89" s="42"/>
      <c r="C89" s="40">
        <v>317</v>
      </c>
      <c r="D89" s="40">
        <v>4</v>
      </c>
      <c r="E89" s="40">
        <v>178</v>
      </c>
      <c r="F89" s="40">
        <v>4</v>
      </c>
      <c r="G89" s="40">
        <v>139</v>
      </c>
      <c r="H89" s="40">
        <v>5</v>
      </c>
      <c r="I89" s="40">
        <v>400</v>
      </c>
      <c r="J89" s="40">
        <v>3</v>
      </c>
      <c r="K89" s="40">
        <v>263</v>
      </c>
      <c r="L89" s="40">
        <v>3</v>
      </c>
      <c r="M89" s="40">
        <v>137</v>
      </c>
      <c r="N89" s="41">
        <v>3</v>
      </c>
    </row>
    <row r="90" spans="1:14">
      <c r="A90" s="59" t="s">
        <v>17</v>
      </c>
      <c r="B90" s="59" t="s">
        <v>321</v>
      </c>
      <c r="C90" s="47">
        <v>15</v>
      </c>
      <c r="D90" s="47">
        <v>0</v>
      </c>
      <c r="E90" s="47">
        <v>5</v>
      </c>
      <c r="F90" s="47">
        <v>0</v>
      </c>
      <c r="G90" s="47">
        <v>10</v>
      </c>
      <c r="H90" s="47">
        <v>0</v>
      </c>
      <c r="I90" s="47">
        <v>26</v>
      </c>
      <c r="J90" s="47">
        <v>0</v>
      </c>
      <c r="K90" s="47">
        <v>21</v>
      </c>
      <c r="L90" s="47">
        <v>0</v>
      </c>
      <c r="M90" s="47">
        <v>5</v>
      </c>
      <c r="N90" s="106">
        <v>0</v>
      </c>
    </row>
    <row r="91" spans="1:14">
      <c r="A91" s="58" t="s">
        <v>17</v>
      </c>
      <c r="B91" s="58" t="s">
        <v>322</v>
      </c>
      <c r="C91" s="46">
        <v>26</v>
      </c>
      <c r="D91" s="46">
        <v>0</v>
      </c>
      <c r="E91" s="46">
        <v>18</v>
      </c>
      <c r="F91" s="46">
        <v>0</v>
      </c>
      <c r="G91" s="46">
        <v>8</v>
      </c>
      <c r="H91" s="46">
        <v>0</v>
      </c>
      <c r="I91" s="46">
        <v>22</v>
      </c>
      <c r="J91" s="46">
        <v>0</v>
      </c>
      <c r="K91" s="46" t="s">
        <v>48</v>
      </c>
      <c r="L91" s="46" t="s">
        <v>48</v>
      </c>
      <c r="M91" s="46" t="s">
        <v>48</v>
      </c>
      <c r="N91" s="107" t="s">
        <v>48</v>
      </c>
    </row>
    <row r="92" spans="1:14">
      <c r="A92" s="59" t="s">
        <v>17</v>
      </c>
      <c r="B92" s="59" t="s">
        <v>323</v>
      </c>
      <c r="C92" s="47">
        <v>11</v>
      </c>
      <c r="D92" s="47">
        <v>0</v>
      </c>
      <c r="E92" s="47" t="s">
        <v>48</v>
      </c>
      <c r="F92" s="47" t="s">
        <v>48</v>
      </c>
      <c r="G92" s="47" t="s">
        <v>48</v>
      </c>
      <c r="H92" s="47" t="s">
        <v>48</v>
      </c>
      <c r="I92" s="47">
        <v>106</v>
      </c>
      <c r="J92" s="47">
        <v>1</v>
      </c>
      <c r="K92" s="47">
        <v>71</v>
      </c>
      <c r="L92" s="47">
        <v>1</v>
      </c>
      <c r="M92" s="47">
        <v>35</v>
      </c>
      <c r="N92" s="106">
        <v>1</v>
      </c>
    </row>
    <row r="93" spans="1:14">
      <c r="A93" s="58" t="s">
        <v>17</v>
      </c>
      <c r="B93" s="58" t="s">
        <v>324</v>
      </c>
      <c r="C93" s="46">
        <v>177</v>
      </c>
      <c r="D93" s="46">
        <v>2</v>
      </c>
      <c r="E93" s="46">
        <v>101</v>
      </c>
      <c r="F93" s="46">
        <v>2</v>
      </c>
      <c r="G93" s="46">
        <v>76</v>
      </c>
      <c r="H93" s="46">
        <v>3</v>
      </c>
      <c r="I93" s="46">
        <v>78</v>
      </c>
      <c r="J93" s="46">
        <v>1</v>
      </c>
      <c r="K93" s="46">
        <v>47</v>
      </c>
      <c r="L93" s="46">
        <v>1</v>
      </c>
      <c r="M93" s="46">
        <v>31</v>
      </c>
      <c r="N93" s="107">
        <v>1</v>
      </c>
    </row>
    <row r="94" spans="1:14">
      <c r="A94" s="59" t="s">
        <v>17</v>
      </c>
      <c r="B94" s="59" t="s">
        <v>325</v>
      </c>
      <c r="C94" s="47">
        <v>28</v>
      </c>
      <c r="D94" s="47">
        <v>0</v>
      </c>
      <c r="E94" s="47">
        <v>15</v>
      </c>
      <c r="F94" s="47">
        <v>0</v>
      </c>
      <c r="G94" s="47">
        <v>13</v>
      </c>
      <c r="H94" s="47">
        <v>0</v>
      </c>
      <c r="I94" s="47">
        <v>73</v>
      </c>
      <c r="J94" s="47">
        <v>1</v>
      </c>
      <c r="K94" s="47">
        <v>48</v>
      </c>
      <c r="L94" s="47">
        <v>1</v>
      </c>
      <c r="M94" s="47">
        <v>25</v>
      </c>
      <c r="N94" s="106">
        <v>0</v>
      </c>
    </row>
    <row r="95" spans="1:14">
      <c r="A95" s="58" t="s">
        <v>17</v>
      </c>
      <c r="B95" s="58" t="s">
        <v>326</v>
      </c>
      <c r="C95" s="46">
        <v>13</v>
      </c>
      <c r="D95" s="46">
        <v>0</v>
      </c>
      <c r="E95" s="46">
        <v>8</v>
      </c>
      <c r="F95" s="46">
        <v>0</v>
      </c>
      <c r="G95" s="46">
        <v>5</v>
      </c>
      <c r="H95" s="46">
        <v>0</v>
      </c>
      <c r="I95" s="46">
        <v>12</v>
      </c>
      <c r="J95" s="46">
        <v>0</v>
      </c>
      <c r="K95" s="46" t="s">
        <v>48</v>
      </c>
      <c r="L95" s="46" t="s">
        <v>48</v>
      </c>
      <c r="M95" s="46" t="s">
        <v>48</v>
      </c>
      <c r="N95" s="107" t="s">
        <v>48</v>
      </c>
    </row>
    <row r="96" spans="1:14">
      <c r="A96" s="59" t="s">
        <v>17</v>
      </c>
      <c r="B96" s="59" t="s">
        <v>329</v>
      </c>
      <c r="C96" s="47">
        <v>56</v>
      </c>
      <c r="D96" s="47">
        <v>1</v>
      </c>
      <c r="E96" s="47">
        <v>27</v>
      </c>
      <c r="F96" s="47">
        <v>1</v>
      </c>
      <c r="G96" s="47">
        <v>29</v>
      </c>
      <c r="H96" s="47">
        <v>1</v>
      </c>
      <c r="I96" s="47">
        <v>61</v>
      </c>
      <c r="J96" s="47">
        <v>0</v>
      </c>
      <c r="K96" s="47">
        <v>38</v>
      </c>
      <c r="L96" s="47">
        <v>0</v>
      </c>
      <c r="M96" s="47">
        <v>23</v>
      </c>
      <c r="N96" s="106">
        <v>0</v>
      </c>
    </row>
    <row r="97" spans="1:14">
      <c r="A97" s="58" t="s">
        <v>17</v>
      </c>
      <c r="B97" s="58" t="s">
        <v>330</v>
      </c>
      <c r="C97" s="46">
        <v>10</v>
      </c>
      <c r="D97" s="46">
        <v>0</v>
      </c>
      <c r="E97" s="46" t="s">
        <v>48</v>
      </c>
      <c r="F97" s="46" t="s">
        <v>48</v>
      </c>
      <c r="G97" s="46" t="s">
        <v>48</v>
      </c>
      <c r="H97" s="46" t="s">
        <v>48</v>
      </c>
      <c r="I97" s="46" t="s">
        <v>48</v>
      </c>
      <c r="J97" s="46" t="s">
        <v>48</v>
      </c>
      <c r="K97" s="46" t="s">
        <v>48</v>
      </c>
      <c r="L97" s="46" t="s">
        <v>48</v>
      </c>
      <c r="M97" s="46" t="s">
        <v>48</v>
      </c>
      <c r="N97" s="107" t="s">
        <v>48</v>
      </c>
    </row>
    <row r="98" spans="1:14">
      <c r="A98" s="59" t="s">
        <v>17</v>
      </c>
      <c r="B98" s="59" t="s">
        <v>331</v>
      </c>
      <c r="C98" s="47">
        <v>5</v>
      </c>
      <c r="D98" s="47">
        <v>0</v>
      </c>
      <c r="E98" s="47">
        <v>5</v>
      </c>
      <c r="F98" s="47">
        <v>0</v>
      </c>
      <c r="G98" s="47" t="s">
        <v>49</v>
      </c>
      <c r="H98" s="47" t="s">
        <v>49</v>
      </c>
      <c r="I98" s="47">
        <v>20</v>
      </c>
      <c r="J98" s="47">
        <v>0</v>
      </c>
      <c r="K98" s="47">
        <v>11</v>
      </c>
      <c r="L98" s="47">
        <v>0</v>
      </c>
      <c r="M98" s="47">
        <v>9</v>
      </c>
      <c r="N98" s="106">
        <v>0</v>
      </c>
    </row>
    <row r="99" spans="1:14">
      <c r="A99" s="58" t="s">
        <v>17</v>
      </c>
      <c r="B99" s="58" t="s">
        <v>443</v>
      </c>
      <c r="C99" s="46" t="s">
        <v>48</v>
      </c>
      <c r="D99" s="46" t="s">
        <v>48</v>
      </c>
      <c r="E99" s="46" t="s">
        <v>48</v>
      </c>
      <c r="F99" s="46" t="s">
        <v>48</v>
      </c>
      <c r="G99" s="46" t="s">
        <v>48</v>
      </c>
      <c r="H99" s="46" t="s">
        <v>48</v>
      </c>
      <c r="I99" s="46" t="s">
        <v>49</v>
      </c>
      <c r="J99" s="46" t="s">
        <v>49</v>
      </c>
      <c r="K99" s="46" t="s">
        <v>49</v>
      </c>
      <c r="L99" s="46" t="s">
        <v>49</v>
      </c>
      <c r="M99" s="46" t="s">
        <v>49</v>
      </c>
      <c r="N99" s="107" t="s">
        <v>49</v>
      </c>
    </row>
    <row r="100" spans="1:14" s="9" customFormat="1">
      <c r="A100" s="43" t="s">
        <v>332</v>
      </c>
      <c r="B100" s="43"/>
      <c r="C100" s="38">
        <v>3658</v>
      </c>
      <c r="D100" s="38">
        <v>49</v>
      </c>
      <c r="E100" s="38">
        <v>2153</v>
      </c>
      <c r="F100" s="38">
        <v>48</v>
      </c>
      <c r="G100" s="38">
        <v>1505</v>
      </c>
      <c r="H100" s="38">
        <v>50</v>
      </c>
      <c r="I100" s="38">
        <v>7196</v>
      </c>
      <c r="J100" s="38">
        <v>51</v>
      </c>
      <c r="K100" s="38">
        <v>4476</v>
      </c>
      <c r="L100" s="38">
        <v>50</v>
      </c>
      <c r="M100" s="38">
        <v>2720</v>
      </c>
      <c r="N100" s="39">
        <v>54</v>
      </c>
    </row>
    <row r="101" spans="1:14">
      <c r="A101" s="58" t="s">
        <v>17</v>
      </c>
      <c r="B101" s="58" t="s">
        <v>333</v>
      </c>
      <c r="C101" s="46">
        <v>147</v>
      </c>
      <c r="D101" s="46">
        <v>2</v>
      </c>
      <c r="E101" s="46">
        <v>80</v>
      </c>
      <c r="F101" s="46">
        <v>2</v>
      </c>
      <c r="G101" s="46">
        <v>67</v>
      </c>
      <c r="H101" s="46">
        <v>2</v>
      </c>
      <c r="I101" s="46">
        <v>654</v>
      </c>
      <c r="J101" s="46">
        <v>5</v>
      </c>
      <c r="K101" s="46">
        <v>334</v>
      </c>
      <c r="L101" s="46">
        <v>4</v>
      </c>
      <c r="M101" s="46">
        <v>320</v>
      </c>
      <c r="N101" s="107">
        <v>6</v>
      </c>
    </row>
    <row r="102" spans="1:14">
      <c r="A102" s="59" t="s">
        <v>17</v>
      </c>
      <c r="B102" s="59" t="s">
        <v>334</v>
      </c>
      <c r="C102" s="47">
        <v>25</v>
      </c>
      <c r="D102" s="47">
        <v>0</v>
      </c>
      <c r="E102" s="47">
        <v>13</v>
      </c>
      <c r="F102" s="47">
        <v>0</v>
      </c>
      <c r="G102" s="47">
        <v>12</v>
      </c>
      <c r="H102" s="47">
        <v>0</v>
      </c>
      <c r="I102" s="47">
        <v>45</v>
      </c>
      <c r="J102" s="47">
        <v>0</v>
      </c>
      <c r="K102" s="47">
        <v>34</v>
      </c>
      <c r="L102" s="47">
        <v>0</v>
      </c>
      <c r="M102" s="47">
        <v>11</v>
      </c>
      <c r="N102" s="106">
        <v>0</v>
      </c>
    </row>
    <row r="103" spans="1:14">
      <c r="A103" s="58" t="s">
        <v>17</v>
      </c>
      <c r="B103" s="58" t="s">
        <v>335</v>
      </c>
      <c r="C103" s="46">
        <v>41</v>
      </c>
      <c r="D103" s="46">
        <v>1</v>
      </c>
      <c r="E103" s="46">
        <v>27</v>
      </c>
      <c r="F103" s="46">
        <v>1</v>
      </c>
      <c r="G103" s="46">
        <v>14</v>
      </c>
      <c r="H103" s="46">
        <v>0</v>
      </c>
      <c r="I103" s="46">
        <v>32</v>
      </c>
      <c r="J103" s="46">
        <v>0</v>
      </c>
      <c r="K103" s="46">
        <v>25</v>
      </c>
      <c r="L103" s="46">
        <v>0</v>
      </c>
      <c r="M103" s="46">
        <v>7</v>
      </c>
      <c r="N103" s="107">
        <v>0</v>
      </c>
    </row>
    <row r="104" spans="1:14">
      <c r="A104" s="59" t="s">
        <v>17</v>
      </c>
      <c r="B104" s="59" t="s">
        <v>336</v>
      </c>
      <c r="C104" s="47">
        <v>80</v>
      </c>
      <c r="D104" s="47">
        <v>1</v>
      </c>
      <c r="E104" s="47">
        <v>40</v>
      </c>
      <c r="F104" s="47">
        <v>1</v>
      </c>
      <c r="G104" s="47">
        <v>40</v>
      </c>
      <c r="H104" s="47">
        <v>1</v>
      </c>
      <c r="I104" s="47">
        <v>96</v>
      </c>
      <c r="J104" s="47">
        <v>1</v>
      </c>
      <c r="K104" s="47">
        <v>68</v>
      </c>
      <c r="L104" s="47">
        <v>1</v>
      </c>
      <c r="M104" s="47">
        <v>28</v>
      </c>
      <c r="N104" s="106">
        <v>1</v>
      </c>
    </row>
    <row r="105" spans="1:14">
      <c r="A105" s="58" t="s">
        <v>17</v>
      </c>
      <c r="B105" s="58" t="s">
        <v>337</v>
      </c>
      <c r="C105" s="46">
        <v>34</v>
      </c>
      <c r="D105" s="46">
        <v>0</v>
      </c>
      <c r="E105" s="46">
        <v>20</v>
      </c>
      <c r="F105" s="46">
        <v>0</v>
      </c>
      <c r="G105" s="46">
        <v>14</v>
      </c>
      <c r="H105" s="46">
        <v>0</v>
      </c>
      <c r="I105" s="46">
        <v>110</v>
      </c>
      <c r="J105" s="46">
        <v>1</v>
      </c>
      <c r="K105" s="46">
        <v>89</v>
      </c>
      <c r="L105" s="46">
        <v>1</v>
      </c>
      <c r="M105" s="46">
        <v>21</v>
      </c>
      <c r="N105" s="107">
        <v>0</v>
      </c>
    </row>
    <row r="106" spans="1:14">
      <c r="A106" s="59" t="s">
        <v>17</v>
      </c>
      <c r="B106" s="59" t="s">
        <v>338</v>
      </c>
      <c r="C106" s="47">
        <v>8</v>
      </c>
      <c r="D106" s="47">
        <v>0</v>
      </c>
      <c r="E106" s="47" t="s">
        <v>48</v>
      </c>
      <c r="F106" s="47" t="s">
        <v>48</v>
      </c>
      <c r="G106" s="47" t="s">
        <v>48</v>
      </c>
      <c r="H106" s="47" t="s">
        <v>48</v>
      </c>
      <c r="I106" s="47">
        <v>65</v>
      </c>
      <c r="J106" s="47">
        <v>0</v>
      </c>
      <c r="K106" s="47">
        <v>40</v>
      </c>
      <c r="L106" s="47">
        <v>0</v>
      </c>
      <c r="M106" s="47">
        <v>25</v>
      </c>
      <c r="N106" s="106">
        <v>0</v>
      </c>
    </row>
    <row r="107" spans="1:14">
      <c r="A107" s="58" t="s">
        <v>17</v>
      </c>
      <c r="B107" s="58" t="s">
        <v>339</v>
      </c>
      <c r="C107" s="46">
        <v>6</v>
      </c>
      <c r="D107" s="46">
        <v>0</v>
      </c>
      <c r="E107" s="46" t="s">
        <v>48</v>
      </c>
      <c r="F107" s="46" t="s">
        <v>48</v>
      </c>
      <c r="G107" s="46" t="s">
        <v>48</v>
      </c>
      <c r="H107" s="46" t="s">
        <v>48</v>
      </c>
      <c r="I107" s="46">
        <v>14</v>
      </c>
      <c r="J107" s="46">
        <v>0</v>
      </c>
      <c r="K107" s="46" t="s">
        <v>48</v>
      </c>
      <c r="L107" s="46" t="s">
        <v>48</v>
      </c>
      <c r="M107" s="46" t="s">
        <v>48</v>
      </c>
      <c r="N107" s="107" t="s">
        <v>48</v>
      </c>
    </row>
    <row r="108" spans="1:14">
      <c r="A108" s="59" t="s">
        <v>17</v>
      </c>
      <c r="B108" s="59" t="s">
        <v>341</v>
      </c>
      <c r="C108" s="47">
        <v>75</v>
      </c>
      <c r="D108" s="47">
        <v>1</v>
      </c>
      <c r="E108" s="47">
        <v>37</v>
      </c>
      <c r="F108" s="47">
        <v>1</v>
      </c>
      <c r="G108" s="47">
        <v>38</v>
      </c>
      <c r="H108" s="47">
        <v>1</v>
      </c>
      <c r="I108" s="47">
        <v>532</v>
      </c>
      <c r="J108" s="47">
        <v>4</v>
      </c>
      <c r="K108" s="47">
        <v>344</v>
      </c>
      <c r="L108" s="47">
        <v>4</v>
      </c>
      <c r="M108" s="47">
        <v>188</v>
      </c>
      <c r="N108" s="106">
        <v>4</v>
      </c>
    </row>
    <row r="109" spans="1:14">
      <c r="A109" s="58" t="s">
        <v>17</v>
      </c>
      <c r="B109" s="58" t="s">
        <v>342</v>
      </c>
      <c r="C109" s="46" t="s">
        <v>48</v>
      </c>
      <c r="D109" s="46" t="s">
        <v>48</v>
      </c>
      <c r="E109" s="46" t="s">
        <v>48</v>
      </c>
      <c r="F109" s="46" t="s">
        <v>48</v>
      </c>
      <c r="G109" s="46" t="s">
        <v>48</v>
      </c>
      <c r="H109" s="46" t="s">
        <v>48</v>
      </c>
      <c r="I109" s="46">
        <v>23</v>
      </c>
      <c r="J109" s="46">
        <v>0</v>
      </c>
      <c r="K109" s="46">
        <v>17</v>
      </c>
      <c r="L109" s="46">
        <v>0</v>
      </c>
      <c r="M109" s="46">
        <v>6</v>
      </c>
      <c r="N109" s="107">
        <v>0</v>
      </c>
    </row>
    <row r="110" spans="1:14">
      <c r="A110" s="59" t="s">
        <v>17</v>
      </c>
      <c r="B110" s="59" t="s">
        <v>343</v>
      </c>
      <c r="C110" s="47">
        <v>1332</v>
      </c>
      <c r="D110" s="47">
        <v>18</v>
      </c>
      <c r="E110" s="47">
        <v>817</v>
      </c>
      <c r="F110" s="47">
        <v>18</v>
      </c>
      <c r="G110" s="47">
        <v>515</v>
      </c>
      <c r="H110" s="47">
        <v>17</v>
      </c>
      <c r="I110" s="47">
        <v>1161</v>
      </c>
      <c r="J110" s="47">
        <v>8</v>
      </c>
      <c r="K110" s="47">
        <v>731</v>
      </c>
      <c r="L110" s="47">
        <v>8</v>
      </c>
      <c r="M110" s="47">
        <v>430</v>
      </c>
      <c r="N110" s="106">
        <v>8</v>
      </c>
    </row>
    <row r="111" spans="1:14">
      <c r="A111" s="58" t="s">
        <v>17</v>
      </c>
      <c r="B111" s="58" t="s">
        <v>344</v>
      </c>
      <c r="C111" s="46">
        <v>581</v>
      </c>
      <c r="D111" s="46">
        <v>8</v>
      </c>
      <c r="E111" s="46">
        <v>333</v>
      </c>
      <c r="F111" s="46">
        <v>7</v>
      </c>
      <c r="G111" s="46">
        <v>248</v>
      </c>
      <c r="H111" s="46">
        <v>8</v>
      </c>
      <c r="I111" s="46">
        <v>582</v>
      </c>
      <c r="J111" s="46">
        <v>4</v>
      </c>
      <c r="K111" s="46">
        <v>377</v>
      </c>
      <c r="L111" s="46">
        <v>4</v>
      </c>
      <c r="M111" s="46">
        <v>205</v>
      </c>
      <c r="N111" s="107">
        <v>4</v>
      </c>
    </row>
    <row r="112" spans="1:14">
      <c r="A112" s="59" t="s">
        <v>17</v>
      </c>
      <c r="B112" s="59" t="s">
        <v>345</v>
      </c>
      <c r="C112" s="47">
        <v>14</v>
      </c>
      <c r="D112" s="47">
        <v>0</v>
      </c>
      <c r="E112" s="47">
        <v>7</v>
      </c>
      <c r="F112" s="47">
        <v>0</v>
      </c>
      <c r="G112" s="47">
        <v>7</v>
      </c>
      <c r="H112" s="47">
        <v>0</v>
      </c>
      <c r="I112" s="47">
        <v>33</v>
      </c>
      <c r="J112" s="47">
        <v>0</v>
      </c>
      <c r="K112" s="47">
        <v>16</v>
      </c>
      <c r="L112" s="47">
        <v>0</v>
      </c>
      <c r="M112" s="47">
        <v>17</v>
      </c>
      <c r="N112" s="106">
        <v>0</v>
      </c>
    </row>
    <row r="113" spans="1:14">
      <c r="A113" s="58" t="s">
        <v>17</v>
      </c>
      <c r="B113" s="58" t="s">
        <v>346</v>
      </c>
      <c r="C113" s="46" t="s">
        <v>48</v>
      </c>
      <c r="D113" s="46" t="s">
        <v>48</v>
      </c>
      <c r="E113" s="46" t="s">
        <v>48</v>
      </c>
      <c r="F113" s="46" t="s">
        <v>48</v>
      </c>
      <c r="G113" s="46" t="s">
        <v>48</v>
      </c>
      <c r="H113" s="46" t="s">
        <v>48</v>
      </c>
      <c r="I113" s="46">
        <v>22</v>
      </c>
      <c r="J113" s="46">
        <v>0</v>
      </c>
      <c r="K113" s="46">
        <v>16</v>
      </c>
      <c r="L113" s="46">
        <v>0</v>
      </c>
      <c r="M113" s="46">
        <v>6</v>
      </c>
      <c r="N113" s="107">
        <v>0</v>
      </c>
    </row>
    <row r="114" spans="1:14">
      <c r="A114" s="59" t="s">
        <v>17</v>
      </c>
      <c r="B114" s="59" t="s">
        <v>347</v>
      </c>
      <c r="C114" s="47">
        <v>5</v>
      </c>
      <c r="D114" s="47">
        <v>0</v>
      </c>
      <c r="E114" s="47" t="s">
        <v>48</v>
      </c>
      <c r="F114" s="47" t="s">
        <v>48</v>
      </c>
      <c r="G114" s="47" t="s">
        <v>48</v>
      </c>
      <c r="H114" s="47" t="s">
        <v>48</v>
      </c>
      <c r="I114" s="47">
        <v>44</v>
      </c>
      <c r="J114" s="47">
        <v>0</v>
      </c>
      <c r="K114" s="47">
        <v>21</v>
      </c>
      <c r="L114" s="47">
        <v>0</v>
      </c>
      <c r="M114" s="47">
        <v>23</v>
      </c>
      <c r="N114" s="106">
        <v>0</v>
      </c>
    </row>
    <row r="115" spans="1:14">
      <c r="A115" s="58" t="s">
        <v>17</v>
      </c>
      <c r="B115" s="58" t="s">
        <v>348</v>
      </c>
      <c r="C115" s="46">
        <v>45</v>
      </c>
      <c r="D115" s="46">
        <v>1</v>
      </c>
      <c r="E115" s="46">
        <v>22</v>
      </c>
      <c r="F115" s="46">
        <v>0</v>
      </c>
      <c r="G115" s="46">
        <v>23</v>
      </c>
      <c r="H115" s="46">
        <v>1</v>
      </c>
      <c r="I115" s="46">
        <v>57</v>
      </c>
      <c r="J115" s="46">
        <v>0</v>
      </c>
      <c r="K115" s="46">
        <v>41</v>
      </c>
      <c r="L115" s="46">
        <v>0</v>
      </c>
      <c r="M115" s="46">
        <v>16</v>
      </c>
      <c r="N115" s="107">
        <v>0</v>
      </c>
    </row>
    <row r="116" spans="1:14">
      <c r="A116" s="59" t="s">
        <v>17</v>
      </c>
      <c r="B116" s="59" t="s">
        <v>349</v>
      </c>
      <c r="C116" s="47">
        <v>8</v>
      </c>
      <c r="D116" s="47">
        <v>0</v>
      </c>
      <c r="E116" s="47" t="s">
        <v>48</v>
      </c>
      <c r="F116" s="47" t="s">
        <v>48</v>
      </c>
      <c r="G116" s="47" t="s">
        <v>48</v>
      </c>
      <c r="H116" s="47" t="s">
        <v>48</v>
      </c>
      <c r="I116" s="47" t="s">
        <v>48</v>
      </c>
      <c r="J116" s="47" t="s">
        <v>48</v>
      </c>
      <c r="K116" s="47" t="s">
        <v>48</v>
      </c>
      <c r="L116" s="47" t="s">
        <v>48</v>
      </c>
      <c r="M116" s="47" t="s">
        <v>48</v>
      </c>
      <c r="N116" s="106" t="s">
        <v>48</v>
      </c>
    </row>
    <row r="117" spans="1:14">
      <c r="A117" s="58" t="s">
        <v>17</v>
      </c>
      <c r="B117" s="58" t="s">
        <v>350</v>
      </c>
      <c r="C117" s="46">
        <v>9</v>
      </c>
      <c r="D117" s="46">
        <v>0</v>
      </c>
      <c r="E117" s="46" t="s">
        <v>48</v>
      </c>
      <c r="F117" s="46" t="s">
        <v>48</v>
      </c>
      <c r="G117" s="46" t="s">
        <v>48</v>
      </c>
      <c r="H117" s="46" t="s">
        <v>48</v>
      </c>
      <c r="I117" s="46">
        <v>26</v>
      </c>
      <c r="J117" s="46">
        <v>0</v>
      </c>
      <c r="K117" s="46">
        <v>18</v>
      </c>
      <c r="L117" s="46">
        <v>0</v>
      </c>
      <c r="M117" s="46">
        <v>8</v>
      </c>
      <c r="N117" s="107">
        <v>0</v>
      </c>
    </row>
    <row r="118" spans="1:14">
      <c r="A118" s="59" t="s">
        <v>17</v>
      </c>
      <c r="B118" s="59" t="s">
        <v>351</v>
      </c>
      <c r="C118" s="47">
        <v>101</v>
      </c>
      <c r="D118" s="47">
        <v>1</v>
      </c>
      <c r="E118" s="47">
        <v>64</v>
      </c>
      <c r="F118" s="47">
        <v>1</v>
      </c>
      <c r="G118" s="47">
        <v>37</v>
      </c>
      <c r="H118" s="47">
        <v>1</v>
      </c>
      <c r="I118" s="47">
        <v>214</v>
      </c>
      <c r="J118" s="47">
        <v>2</v>
      </c>
      <c r="K118" s="47">
        <v>143</v>
      </c>
      <c r="L118" s="47">
        <v>2</v>
      </c>
      <c r="M118" s="47">
        <v>71</v>
      </c>
      <c r="N118" s="106">
        <v>1</v>
      </c>
    </row>
    <row r="119" spans="1:14">
      <c r="A119" s="58" t="s">
        <v>17</v>
      </c>
      <c r="B119" s="58" t="s">
        <v>352</v>
      </c>
      <c r="C119" s="46" t="s">
        <v>48</v>
      </c>
      <c r="D119" s="46" t="s">
        <v>48</v>
      </c>
      <c r="E119" s="46" t="s">
        <v>48</v>
      </c>
      <c r="F119" s="46" t="s">
        <v>48</v>
      </c>
      <c r="G119" s="46" t="s">
        <v>49</v>
      </c>
      <c r="H119" s="46" t="s">
        <v>49</v>
      </c>
      <c r="I119" s="46">
        <v>19</v>
      </c>
      <c r="J119" s="46">
        <v>0</v>
      </c>
      <c r="K119" s="46">
        <v>6</v>
      </c>
      <c r="L119" s="46">
        <v>0</v>
      </c>
      <c r="M119" s="46">
        <v>13</v>
      </c>
      <c r="N119" s="107">
        <v>0</v>
      </c>
    </row>
    <row r="120" spans="1:14">
      <c r="A120" s="59" t="s">
        <v>17</v>
      </c>
      <c r="B120" s="59" t="s">
        <v>353</v>
      </c>
      <c r="C120" s="47">
        <v>38</v>
      </c>
      <c r="D120" s="47">
        <v>1</v>
      </c>
      <c r="E120" s="47">
        <v>22</v>
      </c>
      <c r="F120" s="47">
        <v>0</v>
      </c>
      <c r="G120" s="47">
        <v>16</v>
      </c>
      <c r="H120" s="47">
        <v>1</v>
      </c>
      <c r="I120" s="47">
        <v>44</v>
      </c>
      <c r="J120" s="47">
        <v>0</v>
      </c>
      <c r="K120" s="47">
        <v>28</v>
      </c>
      <c r="L120" s="47">
        <v>0</v>
      </c>
      <c r="M120" s="47">
        <v>16</v>
      </c>
      <c r="N120" s="106">
        <v>0</v>
      </c>
    </row>
    <row r="121" spans="1:14">
      <c r="A121" s="58" t="s">
        <v>17</v>
      </c>
      <c r="B121" s="58" t="s">
        <v>355</v>
      </c>
      <c r="C121" s="46">
        <v>526</v>
      </c>
      <c r="D121" s="46">
        <v>7</v>
      </c>
      <c r="E121" s="46">
        <v>336</v>
      </c>
      <c r="F121" s="46">
        <v>8</v>
      </c>
      <c r="G121" s="46">
        <v>190</v>
      </c>
      <c r="H121" s="46">
        <v>6</v>
      </c>
      <c r="I121" s="46">
        <v>111</v>
      </c>
      <c r="J121" s="46">
        <v>1</v>
      </c>
      <c r="K121" s="46">
        <v>74</v>
      </c>
      <c r="L121" s="46">
        <v>1</v>
      </c>
      <c r="M121" s="46">
        <v>37</v>
      </c>
      <c r="N121" s="107">
        <v>1</v>
      </c>
    </row>
    <row r="122" spans="1:14">
      <c r="A122" s="59" t="s">
        <v>17</v>
      </c>
      <c r="B122" s="59" t="s">
        <v>356</v>
      </c>
      <c r="C122" s="47">
        <v>10</v>
      </c>
      <c r="D122" s="47">
        <v>0</v>
      </c>
      <c r="E122" s="47" t="s">
        <v>48</v>
      </c>
      <c r="F122" s="47" t="s">
        <v>48</v>
      </c>
      <c r="G122" s="47" t="s">
        <v>48</v>
      </c>
      <c r="H122" s="47" t="s">
        <v>48</v>
      </c>
      <c r="I122" s="47">
        <v>16</v>
      </c>
      <c r="J122" s="47">
        <v>0</v>
      </c>
      <c r="K122" s="47">
        <v>10</v>
      </c>
      <c r="L122" s="47">
        <v>0</v>
      </c>
      <c r="M122" s="47">
        <v>6</v>
      </c>
      <c r="N122" s="106">
        <v>0</v>
      </c>
    </row>
    <row r="123" spans="1:14">
      <c r="A123" s="58" t="s">
        <v>17</v>
      </c>
      <c r="B123" s="58" t="s">
        <v>358</v>
      </c>
      <c r="C123" s="46" t="s">
        <v>48</v>
      </c>
      <c r="D123" s="46" t="s">
        <v>48</v>
      </c>
      <c r="E123" s="46" t="s">
        <v>49</v>
      </c>
      <c r="F123" s="46" t="s">
        <v>49</v>
      </c>
      <c r="G123" s="46" t="s">
        <v>48</v>
      </c>
      <c r="H123" s="46" t="s">
        <v>48</v>
      </c>
      <c r="I123" s="46">
        <v>36</v>
      </c>
      <c r="J123" s="46">
        <v>0</v>
      </c>
      <c r="K123" s="46">
        <v>19</v>
      </c>
      <c r="L123" s="46">
        <v>0</v>
      </c>
      <c r="M123" s="46">
        <v>17</v>
      </c>
      <c r="N123" s="107">
        <v>0</v>
      </c>
    </row>
    <row r="124" spans="1:14">
      <c r="A124" s="59" t="s">
        <v>17</v>
      </c>
      <c r="B124" s="59" t="s">
        <v>359</v>
      </c>
      <c r="C124" s="47" t="s">
        <v>48</v>
      </c>
      <c r="D124" s="47" t="s">
        <v>48</v>
      </c>
      <c r="E124" s="47" t="s">
        <v>48</v>
      </c>
      <c r="F124" s="47" t="s">
        <v>48</v>
      </c>
      <c r="G124" s="47" t="s">
        <v>48</v>
      </c>
      <c r="H124" s="47" t="s">
        <v>48</v>
      </c>
      <c r="I124" s="47">
        <v>10</v>
      </c>
      <c r="J124" s="47">
        <v>0</v>
      </c>
      <c r="K124" s="47" t="s">
        <v>48</v>
      </c>
      <c r="L124" s="47" t="s">
        <v>48</v>
      </c>
      <c r="M124" s="47" t="s">
        <v>48</v>
      </c>
      <c r="N124" s="106" t="s">
        <v>48</v>
      </c>
    </row>
    <row r="125" spans="1:14">
      <c r="A125" s="58" t="s">
        <v>17</v>
      </c>
      <c r="B125" s="58" t="s">
        <v>360</v>
      </c>
      <c r="C125" s="46" t="s">
        <v>48</v>
      </c>
      <c r="D125" s="46" t="s">
        <v>48</v>
      </c>
      <c r="E125" s="46" t="s">
        <v>48</v>
      </c>
      <c r="F125" s="46" t="s">
        <v>48</v>
      </c>
      <c r="G125" s="46" t="s">
        <v>48</v>
      </c>
      <c r="H125" s="46" t="s">
        <v>48</v>
      </c>
      <c r="I125" s="46">
        <v>21</v>
      </c>
      <c r="J125" s="46">
        <v>0</v>
      </c>
      <c r="K125" s="46" t="s">
        <v>48</v>
      </c>
      <c r="L125" s="46" t="s">
        <v>48</v>
      </c>
      <c r="M125" s="46" t="s">
        <v>48</v>
      </c>
      <c r="N125" s="107" t="s">
        <v>48</v>
      </c>
    </row>
    <row r="126" spans="1:14">
      <c r="A126" s="59" t="s">
        <v>17</v>
      </c>
      <c r="B126" s="59" t="s">
        <v>363</v>
      </c>
      <c r="C126" s="47">
        <v>84</v>
      </c>
      <c r="D126" s="47">
        <v>1</v>
      </c>
      <c r="E126" s="47">
        <v>42</v>
      </c>
      <c r="F126" s="47">
        <v>1</v>
      </c>
      <c r="G126" s="47">
        <v>42</v>
      </c>
      <c r="H126" s="47">
        <v>1</v>
      </c>
      <c r="I126" s="47">
        <v>158</v>
      </c>
      <c r="J126" s="47">
        <v>1</v>
      </c>
      <c r="K126" s="47">
        <v>105</v>
      </c>
      <c r="L126" s="47">
        <v>1</v>
      </c>
      <c r="M126" s="47">
        <v>53</v>
      </c>
      <c r="N126" s="106">
        <v>1</v>
      </c>
    </row>
    <row r="127" spans="1:14">
      <c r="A127" s="58" t="s">
        <v>17</v>
      </c>
      <c r="B127" s="58" t="s">
        <v>364</v>
      </c>
      <c r="C127" s="46">
        <v>35</v>
      </c>
      <c r="D127" s="46">
        <v>0</v>
      </c>
      <c r="E127" s="46">
        <v>18</v>
      </c>
      <c r="F127" s="46">
        <v>0</v>
      </c>
      <c r="G127" s="46">
        <v>17</v>
      </c>
      <c r="H127" s="46">
        <v>1</v>
      </c>
      <c r="I127" s="46">
        <v>82</v>
      </c>
      <c r="J127" s="46">
        <v>1</v>
      </c>
      <c r="K127" s="46">
        <v>52</v>
      </c>
      <c r="L127" s="46">
        <v>1</v>
      </c>
      <c r="M127" s="46">
        <v>30</v>
      </c>
      <c r="N127" s="107">
        <v>1</v>
      </c>
    </row>
    <row r="128" spans="1:14">
      <c r="A128" s="59" t="s">
        <v>17</v>
      </c>
      <c r="B128" s="59" t="s">
        <v>366</v>
      </c>
      <c r="C128" s="47">
        <v>24</v>
      </c>
      <c r="D128" s="47">
        <v>0</v>
      </c>
      <c r="E128" s="47">
        <v>15</v>
      </c>
      <c r="F128" s="47">
        <v>0</v>
      </c>
      <c r="G128" s="47">
        <v>9</v>
      </c>
      <c r="H128" s="47">
        <v>0</v>
      </c>
      <c r="I128" s="47">
        <v>138</v>
      </c>
      <c r="J128" s="47">
        <v>1</v>
      </c>
      <c r="K128" s="47">
        <v>82</v>
      </c>
      <c r="L128" s="47">
        <v>1</v>
      </c>
      <c r="M128" s="47">
        <v>56</v>
      </c>
      <c r="N128" s="106">
        <v>1</v>
      </c>
    </row>
    <row r="129" spans="1:14">
      <c r="A129" s="58" t="s">
        <v>17</v>
      </c>
      <c r="B129" s="58" t="s">
        <v>368</v>
      </c>
      <c r="C129" s="46">
        <v>43</v>
      </c>
      <c r="D129" s="46">
        <v>1</v>
      </c>
      <c r="E129" s="46">
        <v>28</v>
      </c>
      <c r="F129" s="46">
        <v>1</v>
      </c>
      <c r="G129" s="46">
        <v>15</v>
      </c>
      <c r="H129" s="46">
        <v>0</v>
      </c>
      <c r="I129" s="46">
        <v>49</v>
      </c>
      <c r="J129" s="46">
        <v>0</v>
      </c>
      <c r="K129" s="46">
        <v>36</v>
      </c>
      <c r="L129" s="46">
        <v>0</v>
      </c>
      <c r="M129" s="46">
        <v>13</v>
      </c>
      <c r="N129" s="107">
        <v>0</v>
      </c>
    </row>
    <row r="130" spans="1:14">
      <c r="A130" s="59" t="s">
        <v>17</v>
      </c>
      <c r="B130" s="59" t="s">
        <v>369</v>
      </c>
      <c r="C130" s="47">
        <v>16</v>
      </c>
      <c r="D130" s="47">
        <v>0</v>
      </c>
      <c r="E130" s="47">
        <v>9</v>
      </c>
      <c r="F130" s="47">
        <v>0</v>
      </c>
      <c r="G130" s="47">
        <v>7</v>
      </c>
      <c r="H130" s="47">
        <v>0</v>
      </c>
      <c r="I130" s="47">
        <v>24</v>
      </c>
      <c r="J130" s="47">
        <v>0</v>
      </c>
      <c r="K130" s="47">
        <v>19</v>
      </c>
      <c r="L130" s="47">
        <v>0</v>
      </c>
      <c r="M130" s="47">
        <v>5</v>
      </c>
      <c r="N130" s="106">
        <v>0</v>
      </c>
    </row>
    <row r="131" spans="1:14">
      <c r="A131" s="58" t="s">
        <v>17</v>
      </c>
      <c r="B131" s="58" t="s">
        <v>370</v>
      </c>
      <c r="C131" s="46">
        <v>483</v>
      </c>
      <c r="D131" s="46">
        <v>6</v>
      </c>
      <c r="E131" s="46">
        <v>272</v>
      </c>
      <c r="F131" s="46">
        <v>6</v>
      </c>
      <c r="G131" s="46">
        <v>211</v>
      </c>
      <c r="H131" s="46">
        <v>7</v>
      </c>
      <c r="I131" s="46">
        <v>2366</v>
      </c>
      <c r="J131" s="46">
        <v>17</v>
      </c>
      <c r="K131" s="46">
        <v>1421</v>
      </c>
      <c r="L131" s="46">
        <v>16</v>
      </c>
      <c r="M131" s="46">
        <v>945</v>
      </c>
      <c r="N131" s="107">
        <v>19</v>
      </c>
    </row>
    <row r="132" spans="1:14">
      <c r="A132" s="59" t="s">
        <v>17</v>
      </c>
      <c r="B132" s="59" t="s">
        <v>371</v>
      </c>
      <c r="C132" s="47" t="s">
        <v>48</v>
      </c>
      <c r="D132" s="47" t="s">
        <v>48</v>
      </c>
      <c r="E132" s="47" t="s">
        <v>48</v>
      </c>
      <c r="F132" s="47" t="s">
        <v>48</v>
      </c>
      <c r="G132" s="47" t="s">
        <v>48</v>
      </c>
      <c r="H132" s="47" t="s">
        <v>48</v>
      </c>
      <c r="I132" s="47">
        <v>10</v>
      </c>
      <c r="J132" s="47">
        <v>0</v>
      </c>
      <c r="K132" s="47">
        <v>5</v>
      </c>
      <c r="L132" s="47">
        <v>0</v>
      </c>
      <c r="M132" s="47">
        <v>5</v>
      </c>
      <c r="N132" s="106">
        <v>0</v>
      </c>
    </row>
    <row r="133" spans="1:14">
      <c r="A133" s="58" t="s">
        <v>17</v>
      </c>
      <c r="B133" s="58" t="s">
        <v>372</v>
      </c>
      <c r="C133" s="46">
        <v>5</v>
      </c>
      <c r="D133" s="46">
        <v>0</v>
      </c>
      <c r="E133" s="46" t="s">
        <v>48</v>
      </c>
      <c r="F133" s="46" t="s">
        <v>48</v>
      </c>
      <c r="G133" s="46" t="s">
        <v>48</v>
      </c>
      <c r="H133" s="46" t="s">
        <v>48</v>
      </c>
      <c r="I133" s="46">
        <v>9</v>
      </c>
      <c r="J133" s="46">
        <v>0</v>
      </c>
      <c r="K133" s="46">
        <v>9</v>
      </c>
      <c r="L133" s="46">
        <v>0</v>
      </c>
      <c r="M133" s="46" t="s">
        <v>49</v>
      </c>
      <c r="N133" s="107" t="s">
        <v>49</v>
      </c>
    </row>
    <row r="134" spans="1:14">
      <c r="A134" s="59" t="s">
        <v>17</v>
      </c>
      <c r="B134" s="59" t="s">
        <v>373</v>
      </c>
      <c r="C134" s="47">
        <v>46</v>
      </c>
      <c r="D134" s="47">
        <v>1</v>
      </c>
      <c r="E134" s="47">
        <v>28</v>
      </c>
      <c r="F134" s="47">
        <v>1</v>
      </c>
      <c r="G134" s="47">
        <v>18</v>
      </c>
      <c r="H134" s="47">
        <v>1</v>
      </c>
      <c r="I134" s="47">
        <v>216</v>
      </c>
      <c r="J134" s="47">
        <v>2</v>
      </c>
      <c r="K134" s="47">
        <v>151</v>
      </c>
      <c r="L134" s="47">
        <v>2</v>
      </c>
      <c r="M134" s="47">
        <v>65</v>
      </c>
      <c r="N134" s="106">
        <v>1</v>
      </c>
    </row>
    <row r="135" spans="1:14">
      <c r="A135" s="58" t="s">
        <v>17</v>
      </c>
      <c r="B135" s="58" t="s">
        <v>375</v>
      </c>
      <c r="C135" s="46">
        <v>9</v>
      </c>
      <c r="D135" s="46">
        <v>0</v>
      </c>
      <c r="E135" s="46" t="s">
        <v>48</v>
      </c>
      <c r="F135" s="46" t="s">
        <v>48</v>
      </c>
      <c r="G135" s="46" t="s">
        <v>48</v>
      </c>
      <c r="H135" s="46" t="s">
        <v>48</v>
      </c>
      <c r="I135" s="46">
        <v>58</v>
      </c>
      <c r="J135" s="46">
        <v>0</v>
      </c>
      <c r="K135" s="46">
        <v>35</v>
      </c>
      <c r="L135" s="46">
        <v>0</v>
      </c>
      <c r="M135" s="46">
        <v>23</v>
      </c>
      <c r="N135" s="107">
        <v>0</v>
      </c>
    </row>
    <row r="136" spans="1:14">
      <c r="A136" s="59" t="s">
        <v>17</v>
      </c>
      <c r="B136" s="59" t="s">
        <v>376</v>
      </c>
      <c r="C136" s="47">
        <v>190</v>
      </c>
      <c r="D136" s="47">
        <v>3</v>
      </c>
      <c r="E136" s="47">
        <v>99</v>
      </c>
      <c r="F136" s="47">
        <v>2</v>
      </c>
      <c r="G136" s="47">
        <v>91</v>
      </c>
      <c r="H136" s="47">
        <v>3</v>
      </c>
      <c r="I136" s="47">
        <v>88</v>
      </c>
      <c r="J136" s="47">
        <v>1</v>
      </c>
      <c r="K136" s="47">
        <v>52</v>
      </c>
      <c r="L136" s="47">
        <v>1</v>
      </c>
      <c r="M136" s="47">
        <v>36</v>
      </c>
      <c r="N136" s="106">
        <v>1</v>
      </c>
    </row>
    <row r="137" spans="1:14">
      <c r="A137" s="58" t="s">
        <v>17</v>
      </c>
      <c r="B137" s="58" t="s">
        <v>444</v>
      </c>
      <c r="C137" s="46">
        <v>14</v>
      </c>
      <c r="D137" s="46">
        <v>0</v>
      </c>
      <c r="E137" s="46">
        <v>6</v>
      </c>
      <c r="F137" s="46">
        <v>0</v>
      </c>
      <c r="G137" s="46">
        <v>8</v>
      </c>
      <c r="H137" s="46">
        <v>0</v>
      </c>
      <c r="I137" s="46">
        <v>27</v>
      </c>
      <c r="J137" s="46">
        <v>0</v>
      </c>
      <c r="K137" s="46">
        <v>20</v>
      </c>
      <c r="L137" s="46">
        <v>0</v>
      </c>
      <c r="M137" s="46">
        <v>7</v>
      </c>
      <c r="N137" s="107">
        <v>0</v>
      </c>
    </row>
    <row r="138" spans="1:14" s="9" customFormat="1">
      <c r="A138" s="43" t="s">
        <v>377</v>
      </c>
      <c r="B138" s="43"/>
      <c r="C138" s="38">
        <v>9</v>
      </c>
      <c r="D138" s="38">
        <v>0</v>
      </c>
      <c r="E138" s="38" t="s">
        <v>48</v>
      </c>
      <c r="F138" s="38" t="s">
        <v>48</v>
      </c>
      <c r="G138" s="38" t="s">
        <v>48</v>
      </c>
      <c r="H138" s="38" t="s">
        <v>48</v>
      </c>
      <c r="I138" s="38">
        <v>55</v>
      </c>
      <c r="J138" s="38">
        <v>0</v>
      </c>
      <c r="K138" s="38">
        <v>26</v>
      </c>
      <c r="L138" s="38">
        <v>0</v>
      </c>
      <c r="M138" s="38">
        <v>29</v>
      </c>
      <c r="N138" s="39">
        <v>1</v>
      </c>
    </row>
    <row r="139" spans="1:14">
      <c r="A139" s="58" t="s">
        <v>17</v>
      </c>
      <c r="B139" s="58" t="s">
        <v>378</v>
      </c>
      <c r="C139" s="46">
        <v>6</v>
      </c>
      <c r="D139" s="46">
        <v>0</v>
      </c>
      <c r="E139" s="46" t="s">
        <v>48</v>
      </c>
      <c r="F139" s="46" t="s">
        <v>48</v>
      </c>
      <c r="G139" s="46" t="s">
        <v>48</v>
      </c>
      <c r="H139" s="46" t="s">
        <v>48</v>
      </c>
      <c r="I139" s="46">
        <v>41</v>
      </c>
      <c r="J139" s="46">
        <v>0</v>
      </c>
      <c r="K139" s="46">
        <v>19</v>
      </c>
      <c r="L139" s="46">
        <v>0</v>
      </c>
      <c r="M139" s="46">
        <v>22</v>
      </c>
      <c r="N139" s="107">
        <v>0</v>
      </c>
    </row>
    <row r="140" spans="1:14">
      <c r="A140" s="59" t="s">
        <v>17</v>
      </c>
      <c r="B140" s="59" t="s">
        <v>379</v>
      </c>
      <c r="C140" s="47" t="s">
        <v>48</v>
      </c>
      <c r="D140" s="47" t="s">
        <v>48</v>
      </c>
      <c r="E140" s="47" t="s">
        <v>48</v>
      </c>
      <c r="F140" s="47" t="s">
        <v>48</v>
      </c>
      <c r="G140" s="47" t="s">
        <v>49</v>
      </c>
      <c r="H140" s="47" t="s">
        <v>49</v>
      </c>
      <c r="I140" s="47">
        <v>11</v>
      </c>
      <c r="J140" s="47">
        <v>0</v>
      </c>
      <c r="K140" s="47">
        <v>6</v>
      </c>
      <c r="L140" s="47">
        <v>0</v>
      </c>
      <c r="M140" s="47">
        <v>5</v>
      </c>
      <c r="N140" s="106">
        <v>0</v>
      </c>
    </row>
    <row r="141" spans="1:14">
      <c r="A141" s="58" t="s">
        <v>17</v>
      </c>
      <c r="B141" s="58" t="s">
        <v>445</v>
      </c>
      <c r="C141" s="46" t="s">
        <v>49</v>
      </c>
      <c r="D141" s="46" t="s">
        <v>49</v>
      </c>
      <c r="E141" s="46" t="s">
        <v>49</v>
      </c>
      <c r="F141" s="46" t="s">
        <v>49</v>
      </c>
      <c r="G141" s="46" t="s">
        <v>49</v>
      </c>
      <c r="H141" s="46" t="s">
        <v>49</v>
      </c>
      <c r="I141" s="46" t="s">
        <v>48</v>
      </c>
      <c r="J141" s="46" t="s">
        <v>48</v>
      </c>
      <c r="K141" s="46" t="s">
        <v>48</v>
      </c>
      <c r="L141" s="46" t="s">
        <v>48</v>
      </c>
      <c r="M141" s="46" t="s">
        <v>48</v>
      </c>
      <c r="N141" s="107" t="s">
        <v>48</v>
      </c>
    </row>
    <row r="142" spans="1:14" s="9" customFormat="1">
      <c r="A142" s="43" t="s">
        <v>381</v>
      </c>
      <c r="B142" s="43"/>
      <c r="C142" s="38">
        <v>29</v>
      </c>
      <c r="D142" s="38">
        <v>0</v>
      </c>
      <c r="E142" s="38">
        <v>13</v>
      </c>
      <c r="F142" s="38">
        <v>0</v>
      </c>
      <c r="G142" s="38">
        <v>16</v>
      </c>
      <c r="H142" s="38">
        <v>1</v>
      </c>
      <c r="I142" s="38">
        <v>6</v>
      </c>
      <c r="J142" s="38">
        <v>0</v>
      </c>
      <c r="K142" s="38" t="s">
        <v>48</v>
      </c>
      <c r="L142" s="38" t="s">
        <v>48</v>
      </c>
      <c r="M142" s="38" t="s">
        <v>48</v>
      </c>
      <c r="N142" s="39" t="s">
        <v>48</v>
      </c>
    </row>
    <row r="143" spans="1:14" ht="2.1" customHeight="1"/>
    <row r="144" spans="1:14" ht="42" customHeight="1">
      <c r="A144" s="214" t="s">
        <v>446</v>
      </c>
      <c r="B144" s="212"/>
      <c r="C144" s="212"/>
      <c r="D144" s="212"/>
      <c r="E144" s="212"/>
      <c r="F144" s="212"/>
      <c r="G144" s="212"/>
      <c r="H144" s="212"/>
      <c r="I144" s="212"/>
      <c r="J144" s="212"/>
      <c r="K144" s="212"/>
      <c r="L144" s="212"/>
      <c r="M144" s="212"/>
      <c r="N144" s="212"/>
    </row>
    <row r="145" spans="1:2" ht="25.5" customHeight="1">
      <c r="A145" s="212"/>
      <c r="B145" s="212"/>
    </row>
    <row r="146" spans="1:2" ht="0" hidden="1" customHeight="1"/>
  </sheetData>
  <mergeCells count="13">
    <mergeCell ref="M5:N5"/>
    <mergeCell ref="A144:N144"/>
    <mergeCell ref="A145:B145"/>
    <mergeCell ref="A1:N1"/>
    <mergeCell ref="A2:N2"/>
    <mergeCell ref="C4:H4"/>
    <mergeCell ref="I4:N4"/>
    <mergeCell ref="A5:B5"/>
    <mergeCell ref="C5:D5"/>
    <mergeCell ref="E5:F5"/>
    <mergeCell ref="G5:H5"/>
    <mergeCell ref="I5:J5"/>
    <mergeCell ref="K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E1C1-A9AE-4A2B-A511-39F77843005F}">
  <dimension ref="A1:O85"/>
  <sheetViews>
    <sheetView workbookViewId="0">
      <pane xSplit="3" ySplit="6" topLeftCell="D7" activePane="bottomRight" state="frozen"/>
      <selection activeCell="K17" sqref="K17"/>
      <selection pane="topRight" activeCell="K17" sqref="K17"/>
      <selection pane="bottomLeft" activeCell="K17" sqref="K17"/>
      <selection pane="bottomRight" activeCell="F15" sqref="F15"/>
    </sheetView>
  </sheetViews>
  <sheetFormatPr defaultColWidth="13" defaultRowHeight="14.25"/>
  <cols>
    <col min="1" max="2" width="3.7109375" style="148" customWidth="1"/>
    <col min="3" max="3" width="46.28515625" style="148" customWidth="1"/>
    <col min="4" max="15" width="10.42578125" style="96" customWidth="1"/>
    <col min="16" max="16384" width="13" style="96"/>
  </cols>
  <sheetData>
    <row r="1" spans="1:15">
      <c r="A1" s="121" t="s">
        <v>29</v>
      </c>
      <c r="B1" s="122"/>
      <c r="C1" s="122"/>
      <c r="D1" s="123"/>
      <c r="E1" s="123"/>
      <c r="F1" s="123"/>
      <c r="G1" s="123"/>
      <c r="H1" s="123"/>
      <c r="I1" s="123"/>
      <c r="J1" s="123"/>
      <c r="K1" s="123"/>
      <c r="L1" s="123"/>
      <c r="M1" s="123"/>
      <c r="N1" s="123"/>
      <c r="O1" s="123"/>
    </row>
    <row r="2" spans="1:15">
      <c r="A2" s="124" t="s">
        <v>30</v>
      </c>
      <c r="B2" s="125"/>
      <c r="C2" s="125"/>
      <c r="D2" s="126"/>
      <c r="E2" s="126"/>
      <c r="F2" s="126"/>
      <c r="G2" s="126"/>
      <c r="H2" s="126"/>
      <c r="I2" s="126"/>
      <c r="J2" s="126"/>
      <c r="K2" s="126"/>
      <c r="L2" s="126"/>
      <c r="M2" s="126"/>
      <c r="N2" s="126"/>
      <c r="O2" s="126"/>
    </row>
    <row r="4" spans="1:15">
      <c r="A4" s="226" t="s">
        <v>455</v>
      </c>
      <c r="B4" s="227"/>
      <c r="C4" s="227"/>
      <c r="D4" s="228" t="s">
        <v>18</v>
      </c>
      <c r="E4" s="229"/>
      <c r="F4" s="230"/>
      <c r="G4" s="228" t="s">
        <v>20</v>
      </c>
      <c r="H4" s="229"/>
      <c r="I4" s="229"/>
      <c r="J4" s="229"/>
      <c r="K4" s="229"/>
      <c r="L4" s="230"/>
      <c r="M4" s="231" t="s">
        <v>1</v>
      </c>
      <c r="N4" s="232"/>
      <c r="O4" s="232"/>
    </row>
    <row r="5" spans="1:15" ht="29.25" customHeight="1">
      <c r="A5" s="127" t="s">
        <v>17</v>
      </c>
      <c r="B5" s="128" t="s">
        <v>17</v>
      </c>
      <c r="C5" s="129" t="s">
        <v>31</v>
      </c>
      <c r="D5" s="228" t="s">
        <v>32</v>
      </c>
      <c r="E5" s="229"/>
      <c r="F5" s="230"/>
      <c r="G5" s="228" t="s">
        <v>33</v>
      </c>
      <c r="H5" s="229"/>
      <c r="I5" s="230"/>
      <c r="J5" s="228" t="s">
        <v>34</v>
      </c>
      <c r="K5" s="229"/>
      <c r="L5" s="230"/>
      <c r="M5" s="233"/>
      <c r="N5" s="234"/>
      <c r="O5" s="234"/>
    </row>
    <row r="6" spans="1:15">
      <c r="A6" s="127" t="s">
        <v>17</v>
      </c>
      <c r="B6" s="128" t="s">
        <v>17</v>
      </c>
      <c r="C6" s="129" t="s">
        <v>35</v>
      </c>
      <c r="D6" s="98" t="s">
        <v>1</v>
      </c>
      <c r="E6" s="98" t="s">
        <v>36</v>
      </c>
      <c r="F6" s="98" t="s">
        <v>28</v>
      </c>
      <c r="G6" s="98" t="s">
        <v>1</v>
      </c>
      <c r="H6" s="98" t="s">
        <v>36</v>
      </c>
      <c r="I6" s="98" t="s">
        <v>28</v>
      </c>
      <c r="J6" s="98" t="s">
        <v>1</v>
      </c>
      <c r="K6" s="98" t="s">
        <v>36</v>
      </c>
      <c r="L6" s="98" t="s">
        <v>28</v>
      </c>
      <c r="M6" s="98" t="s">
        <v>1</v>
      </c>
      <c r="N6" s="98" t="s">
        <v>36</v>
      </c>
      <c r="O6" s="130" t="s">
        <v>28</v>
      </c>
    </row>
    <row r="7" spans="1:15" s="101" customFormat="1" ht="15">
      <c r="A7" s="131" t="s">
        <v>37</v>
      </c>
      <c r="B7" s="132"/>
      <c r="C7" s="133"/>
      <c r="D7" s="100">
        <v>70.541005018216822</v>
      </c>
      <c r="E7" s="100">
        <v>69.497416197923812</v>
      </c>
      <c r="F7" s="100">
        <v>72.114754663632283</v>
      </c>
      <c r="G7" s="100">
        <v>10.24678627895786</v>
      </c>
      <c r="H7" s="100">
        <v>10.175149769058399</v>
      </c>
      <c r="I7" s="100">
        <v>10.354815351194786</v>
      </c>
      <c r="J7" s="100">
        <v>19.212208702825325</v>
      </c>
      <c r="K7" s="100">
        <v>20.327434033017788</v>
      </c>
      <c r="L7" s="100">
        <v>17.530429985172923</v>
      </c>
      <c r="M7" s="100">
        <v>72735</v>
      </c>
      <c r="N7" s="100">
        <v>43734</v>
      </c>
      <c r="O7" s="134">
        <v>29001</v>
      </c>
    </row>
    <row r="8" spans="1:15" s="101" customFormat="1" ht="15">
      <c r="A8" s="135" t="s">
        <v>38</v>
      </c>
      <c r="B8" s="136"/>
      <c r="C8" s="137"/>
      <c r="D8" s="138">
        <v>76.292327654765387</v>
      </c>
      <c r="E8" s="138">
        <v>75.059183957666065</v>
      </c>
      <c r="F8" s="138">
        <v>78.15090775527338</v>
      </c>
      <c r="G8" s="138">
        <v>6.7473107027751045</v>
      </c>
      <c r="H8" s="138">
        <v>6.6494917142459267</v>
      </c>
      <c r="I8" s="138">
        <v>6.8947423654108508</v>
      </c>
      <c r="J8" s="138">
        <v>16.960361642459503</v>
      </c>
      <c r="K8" s="138">
        <v>18.29132432808801</v>
      </c>
      <c r="L8" s="138">
        <v>14.954349879315773</v>
      </c>
      <c r="M8" s="138">
        <v>23891</v>
      </c>
      <c r="N8" s="138">
        <v>14362</v>
      </c>
      <c r="O8" s="139">
        <v>9529</v>
      </c>
    </row>
    <row r="9" spans="1:15">
      <c r="A9" s="140" t="s">
        <v>17</v>
      </c>
      <c r="B9" s="141" t="s">
        <v>39</v>
      </c>
      <c r="C9" s="142"/>
      <c r="D9" s="105">
        <v>77.802011389797656</v>
      </c>
      <c r="E9" s="105">
        <v>76.023727516264827</v>
      </c>
      <c r="F9" s="105">
        <v>80.872150644202179</v>
      </c>
      <c r="G9" s="105">
        <v>6.0099357809281475</v>
      </c>
      <c r="H9" s="105">
        <v>6.1040949100650597</v>
      </c>
      <c r="I9" s="105">
        <v>5.8473736372646181</v>
      </c>
      <c r="J9" s="105">
        <v>16.188052829274202</v>
      </c>
      <c r="K9" s="105">
        <v>17.872177573670111</v>
      </c>
      <c r="L9" s="105">
        <v>13.280475718533202</v>
      </c>
      <c r="M9" s="105">
        <v>8253</v>
      </c>
      <c r="N9" s="105">
        <v>5226</v>
      </c>
      <c r="O9" s="143">
        <v>3027</v>
      </c>
    </row>
    <row r="10" spans="1:15">
      <c r="A10" s="144" t="s">
        <v>17</v>
      </c>
      <c r="B10" s="145" t="s">
        <v>40</v>
      </c>
      <c r="C10" s="146"/>
      <c r="D10" s="103">
        <v>77.397858859514969</v>
      </c>
      <c r="E10" s="103">
        <v>76.216307848787935</v>
      </c>
      <c r="F10" s="103">
        <v>79.539170506912441</v>
      </c>
      <c r="G10" s="103">
        <v>7.9637317019882028</v>
      </c>
      <c r="H10" s="103">
        <v>8.1200203424309212</v>
      </c>
      <c r="I10" s="103">
        <v>7.6804915514592942</v>
      </c>
      <c r="J10" s="103">
        <v>14.638409438496833</v>
      </c>
      <c r="K10" s="103">
        <v>15.66367180878115</v>
      </c>
      <c r="L10" s="103">
        <v>12.780337941628265</v>
      </c>
      <c r="M10" s="103">
        <v>9154</v>
      </c>
      <c r="N10" s="103">
        <v>5899</v>
      </c>
      <c r="O10" s="147">
        <v>3255</v>
      </c>
    </row>
    <row r="11" spans="1:15">
      <c r="A11" s="140" t="s">
        <v>17</v>
      </c>
      <c r="B11" s="141" t="s">
        <v>41</v>
      </c>
      <c r="C11" s="142"/>
      <c r="D11" s="105">
        <v>73.8173455978975</v>
      </c>
      <c r="E11" s="105">
        <v>72.457912457912457</v>
      </c>
      <c r="F11" s="105">
        <v>75.11225144323285</v>
      </c>
      <c r="G11" s="105">
        <v>6.9645203679369247</v>
      </c>
      <c r="H11" s="105">
        <v>6.127946127946128</v>
      </c>
      <c r="I11" s="105">
        <v>7.7613855035279027</v>
      </c>
      <c r="J11" s="105">
        <v>19.218134034165573</v>
      </c>
      <c r="K11" s="105">
        <v>21.414141414141412</v>
      </c>
      <c r="L11" s="105">
        <v>17.126363053239256</v>
      </c>
      <c r="M11" s="105">
        <v>3044</v>
      </c>
      <c r="N11" s="105">
        <v>1485</v>
      </c>
      <c r="O11" s="143">
        <v>1559</v>
      </c>
    </row>
    <row r="12" spans="1:15">
      <c r="A12" s="144" t="s">
        <v>17</v>
      </c>
      <c r="B12" s="145" t="s">
        <v>42</v>
      </c>
      <c r="C12" s="146"/>
      <c r="D12" s="103">
        <v>70.707070707070713</v>
      </c>
      <c r="E12" s="103">
        <v>67.420814479638011</v>
      </c>
      <c r="F12" s="103">
        <v>73.072747014115095</v>
      </c>
      <c r="G12" s="103">
        <v>6.5656565656565666</v>
      </c>
      <c r="H12" s="103">
        <v>6.1840120663650078</v>
      </c>
      <c r="I12" s="103">
        <v>6.8403908794788277</v>
      </c>
      <c r="J12" s="103">
        <v>22.727272727272727</v>
      </c>
      <c r="K12" s="103">
        <v>26.395173453996986</v>
      </c>
      <c r="L12" s="103">
        <v>20.08686210640608</v>
      </c>
      <c r="M12" s="103">
        <v>3168</v>
      </c>
      <c r="N12" s="103">
        <v>1326</v>
      </c>
      <c r="O12" s="147">
        <v>1842</v>
      </c>
    </row>
    <row r="13" spans="1:15">
      <c r="A13" s="140" t="s">
        <v>17</v>
      </c>
      <c r="B13" s="141" t="s">
        <v>43</v>
      </c>
      <c r="C13" s="142"/>
      <c r="D13" s="105">
        <v>53.036437246963565</v>
      </c>
      <c r="E13" s="105">
        <v>53.034300791556731</v>
      </c>
      <c r="F13" s="105">
        <v>53.04347826086957</v>
      </c>
      <c r="G13" s="105">
        <v>8.2995951417004061</v>
      </c>
      <c r="H13" s="105">
        <v>7.9155672823219003</v>
      </c>
      <c r="I13" s="105">
        <v>9.5652173913043477</v>
      </c>
      <c r="J13" s="105">
        <v>38.663967611336034</v>
      </c>
      <c r="K13" s="105">
        <v>39.050131926121374</v>
      </c>
      <c r="L13" s="105">
        <v>37.391304347826086</v>
      </c>
      <c r="M13" s="105">
        <v>494</v>
      </c>
      <c r="N13" s="105">
        <v>379</v>
      </c>
      <c r="O13" s="143">
        <v>115</v>
      </c>
    </row>
    <row r="14" spans="1:15">
      <c r="A14" s="144" t="s">
        <v>17</v>
      </c>
      <c r="B14" s="145" t="s">
        <v>44</v>
      </c>
      <c r="C14" s="146"/>
      <c r="D14" s="103">
        <v>53.353658536585371</v>
      </c>
      <c r="E14" s="103">
        <v>52.747252747252752</v>
      </c>
      <c r="F14" s="103">
        <v>56.36363636363636</v>
      </c>
      <c r="G14" s="103">
        <v>4.2682926829268295</v>
      </c>
      <c r="H14" s="103">
        <v>4.0293040293040292</v>
      </c>
      <c r="I14" s="103">
        <v>5.4545454545454541</v>
      </c>
      <c r="J14" s="103">
        <v>42.378048780487802</v>
      </c>
      <c r="K14" s="103">
        <v>43.223443223443226</v>
      </c>
      <c r="L14" s="103">
        <v>38.181818181818187</v>
      </c>
      <c r="M14" s="103">
        <v>328</v>
      </c>
      <c r="N14" s="103">
        <v>273</v>
      </c>
      <c r="O14" s="147">
        <v>55</v>
      </c>
    </row>
    <row r="15" spans="1:15">
      <c r="A15" s="140" t="s">
        <v>17</v>
      </c>
      <c r="B15" s="141" t="s">
        <v>45</v>
      </c>
      <c r="C15" s="142"/>
      <c r="D15" s="105">
        <v>80.948121645796064</v>
      </c>
      <c r="E15" s="105">
        <v>79.564032697547688</v>
      </c>
      <c r="F15" s="105">
        <v>83.59375</v>
      </c>
      <c r="G15" s="105">
        <v>3.6672629695885508</v>
      </c>
      <c r="H15" s="105">
        <v>2.8610354223433241</v>
      </c>
      <c r="I15" s="105">
        <v>5.2083333333333339</v>
      </c>
      <c r="J15" s="105">
        <v>15.384615384615385</v>
      </c>
      <c r="K15" s="105">
        <v>17.574931880108995</v>
      </c>
      <c r="L15" s="105">
        <v>11.197916666666668</v>
      </c>
      <c r="M15" s="105">
        <v>1118</v>
      </c>
      <c r="N15" s="105">
        <v>734</v>
      </c>
      <c r="O15" s="143">
        <v>384</v>
      </c>
    </row>
    <row r="16" spans="1:15">
      <c r="A16" s="144" t="s">
        <v>17</v>
      </c>
      <c r="B16" s="145" t="s">
        <v>46</v>
      </c>
      <c r="C16" s="146"/>
      <c r="D16" s="103">
        <v>81.899641577060933</v>
      </c>
      <c r="E16" s="103">
        <v>81.661891117478518</v>
      </c>
      <c r="F16" s="103">
        <v>82.296650717703344</v>
      </c>
      <c r="G16" s="103">
        <v>5.4659498207885306</v>
      </c>
      <c r="H16" s="103">
        <v>5.1575931232091694</v>
      </c>
      <c r="I16" s="103">
        <v>5.9808612440191391</v>
      </c>
      <c r="J16" s="103">
        <v>12.634408602150538</v>
      </c>
      <c r="K16" s="103">
        <v>13.180515759312319</v>
      </c>
      <c r="L16" s="103">
        <v>11.722488038277511</v>
      </c>
      <c r="M16" s="103">
        <v>1116</v>
      </c>
      <c r="N16" s="103">
        <v>698</v>
      </c>
      <c r="O16" s="147">
        <v>418</v>
      </c>
    </row>
    <row r="17" spans="1:15">
      <c r="A17" s="140" t="s">
        <v>17</v>
      </c>
      <c r="B17" s="141" t="s">
        <v>47</v>
      </c>
      <c r="C17" s="142"/>
      <c r="D17" s="105">
        <v>100</v>
      </c>
      <c r="E17" s="105" t="s">
        <v>48</v>
      </c>
      <c r="F17" s="105" t="s">
        <v>48</v>
      </c>
      <c r="G17" s="105" t="s">
        <v>49</v>
      </c>
      <c r="H17" s="105" t="s">
        <v>49</v>
      </c>
      <c r="I17" s="105" t="s">
        <v>49</v>
      </c>
      <c r="J17" s="105" t="s">
        <v>49</v>
      </c>
      <c r="K17" s="105" t="s">
        <v>49</v>
      </c>
      <c r="L17" s="105" t="s">
        <v>49</v>
      </c>
      <c r="M17" s="105">
        <v>4</v>
      </c>
      <c r="N17" s="105" t="s">
        <v>48</v>
      </c>
      <c r="O17" s="143" t="s">
        <v>48</v>
      </c>
    </row>
    <row r="18" spans="1:15" s="101" customFormat="1" ht="15">
      <c r="A18" s="135" t="s">
        <v>50</v>
      </c>
      <c r="B18" s="136"/>
      <c r="C18" s="137"/>
      <c r="D18" s="138">
        <v>69.124028660813394</v>
      </c>
      <c r="E18" s="138">
        <v>69.838854073410928</v>
      </c>
      <c r="F18" s="138">
        <v>68.200740055504156</v>
      </c>
      <c r="G18" s="138">
        <v>10.878998889898073</v>
      </c>
      <c r="H18" s="138">
        <v>10.286481647269472</v>
      </c>
      <c r="I18" s="138">
        <v>11.644310823311748</v>
      </c>
      <c r="J18" s="138">
        <v>19.996972449288524</v>
      </c>
      <c r="K18" s="138">
        <v>19.874664279319607</v>
      </c>
      <c r="L18" s="138">
        <v>20.154949121184089</v>
      </c>
      <c r="M18" s="138">
        <v>19818</v>
      </c>
      <c r="N18" s="138">
        <v>11170</v>
      </c>
      <c r="O18" s="139">
        <v>8648</v>
      </c>
    </row>
    <row r="19" spans="1:15">
      <c r="A19" s="140" t="s">
        <v>17</v>
      </c>
      <c r="B19" s="141" t="s">
        <v>39</v>
      </c>
      <c r="C19" s="142"/>
      <c r="D19" s="105">
        <v>77.351073480495913</v>
      </c>
      <c r="E19" s="105">
        <v>76.25</v>
      </c>
      <c r="F19" s="105">
        <v>79.217603911980433</v>
      </c>
      <c r="G19" s="105">
        <v>8.073782884789841</v>
      </c>
      <c r="H19" s="105">
        <v>8.7980769230769234</v>
      </c>
      <c r="I19" s="105">
        <v>6.8459657701711487</v>
      </c>
      <c r="J19" s="105">
        <v>14.575143634714244</v>
      </c>
      <c r="K19" s="105">
        <v>14.951923076923077</v>
      </c>
      <c r="L19" s="105">
        <v>13.93643031784841</v>
      </c>
      <c r="M19" s="105">
        <v>3307</v>
      </c>
      <c r="N19" s="105">
        <v>2080</v>
      </c>
      <c r="O19" s="143">
        <v>1227</v>
      </c>
    </row>
    <row r="20" spans="1:15">
      <c r="A20" s="144" t="s">
        <v>17</v>
      </c>
      <c r="B20" s="145" t="s">
        <v>40</v>
      </c>
      <c r="C20" s="146"/>
      <c r="D20" s="103">
        <v>67.888999008919725</v>
      </c>
      <c r="E20" s="103">
        <v>68.459447861536262</v>
      </c>
      <c r="F20" s="103">
        <v>67.109634551495006</v>
      </c>
      <c r="G20" s="103">
        <v>12.669309547406673</v>
      </c>
      <c r="H20" s="103">
        <v>12.044056644256901</v>
      </c>
      <c r="I20" s="103">
        <v>13.523548954465506</v>
      </c>
      <c r="J20" s="103">
        <v>19.441691443673605</v>
      </c>
      <c r="K20" s="103">
        <v>19.496495494206837</v>
      </c>
      <c r="L20" s="103">
        <v>19.366816494039476</v>
      </c>
      <c r="M20" s="103">
        <v>12108</v>
      </c>
      <c r="N20" s="103">
        <v>6991</v>
      </c>
      <c r="O20" s="147">
        <v>5117</v>
      </c>
    </row>
    <row r="21" spans="1:15">
      <c r="A21" s="140" t="s">
        <v>17</v>
      </c>
      <c r="B21" s="141" t="s">
        <v>41</v>
      </c>
      <c r="C21" s="142"/>
      <c r="D21" s="105">
        <v>66.705516705516715</v>
      </c>
      <c r="E21" s="105">
        <v>68.141592920353972</v>
      </c>
      <c r="F21" s="105">
        <v>65.364387678437268</v>
      </c>
      <c r="G21" s="105">
        <v>8.0808080808080813</v>
      </c>
      <c r="H21" s="105">
        <v>6.9991954947707153</v>
      </c>
      <c r="I21" s="105">
        <v>9.0909090909090917</v>
      </c>
      <c r="J21" s="105">
        <v>25.213675213675213</v>
      </c>
      <c r="K21" s="105">
        <v>24.8592115848753</v>
      </c>
      <c r="L21" s="105">
        <v>25.544703230653642</v>
      </c>
      <c r="M21" s="105">
        <v>2574</v>
      </c>
      <c r="N21" s="105">
        <v>1243</v>
      </c>
      <c r="O21" s="143">
        <v>1331</v>
      </c>
    </row>
    <row r="22" spans="1:15">
      <c r="A22" s="144" t="s">
        <v>17</v>
      </c>
      <c r="B22" s="145" t="s">
        <v>42</v>
      </c>
      <c r="C22" s="146"/>
      <c r="D22" s="103">
        <v>58.175750834260285</v>
      </c>
      <c r="E22" s="103">
        <v>58.264462809917347</v>
      </c>
      <c r="F22" s="103">
        <v>58.126084441873914</v>
      </c>
      <c r="G22" s="103">
        <v>11.234705228031146</v>
      </c>
      <c r="H22" s="103">
        <v>8.677685950413224</v>
      </c>
      <c r="I22" s="103">
        <v>12.666281087333719</v>
      </c>
      <c r="J22" s="103">
        <v>30.589543937708562</v>
      </c>
      <c r="K22" s="103">
        <v>33.057851239669425</v>
      </c>
      <c r="L22" s="103">
        <v>29.207634470792364</v>
      </c>
      <c r="M22" s="103">
        <v>2697</v>
      </c>
      <c r="N22" s="103">
        <v>968</v>
      </c>
      <c r="O22" s="147">
        <v>1729</v>
      </c>
    </row>
    <row r="23" spans="1:15">
      <c r="A23" s="140" t="s">
        <v>17</v>
      </c>
      <c r="B23" s="141" t="s">
        <v>43</v>
      </c>
      <c r="C23" s="142"/>
      <c r="D23" s="105">
        <v>64.86486486486487</v>
      </c>
      <c r="E23" s="105">
        <v>69.811320754716974</v>
      </c>
      <c r="F23" s="105">
        <v>52.380952380952387</v>
      </c>
      <c r="G23" s="105">
        <v>6.3063063063063058</v>
      </c>
      <c r="H23" s="105">
        <v>3.1446540880503147</v>
      </c>
      <c r="I23" s="105">
        <v>14.285714285714285</v>
      </c>
      <c r="J23" s="105">
        <v>28.828828828828829</v>
      </c>
      <c r="K23" s="105">
        <v>27.044025157232703</v>
      </c>
      <c r="L23" s="105">
        <v>33.333333333333329</v>
      </c>
      <c r="M23" s="105">
        <v>222</v>
      </c>
      <c r="N23" s="105">
        <v>159</v>
      </c>
      <c r="O23" s="143">
        <v>63</v>
      </c>
    </row>
    <row r="24" spans="1:15">
      <c r="A24" s="144" t="s">
        <v>17</v>
      </c>
      <c r="B24" s="145" t="s">
        <v>44</v>
      </c>
      <c r="C24" s="146"/>
      <c r="D24" s="103">
        <v>67.601246105919003</v>
      </c>
      <c r="E24" s="103">
        <v>68.339768339768341</v>
      </c>
      <c r="F24" s="103">
        <v>64.516129032258064</v>
      </c>
      <c r="G24" s="103">
        <v>7.1651090342679122</v>
      </c>
      <c r="H24" s="103">
        <v>6.9498069498069501</v>
      </c>
      <c r="I24" s="103">
        <v>8.064516129032258</v>
      </c>
      <c r="J24" s="103">
        <v>25.233644859813083</v>
      </c>
      <c r="K24" s="103">
        <v>24.710424710424711</v>
      </c>
      <c r="L24" s="103">
        <v>27.419354838709676</v>
      </c>
      <c r="M24" s="103">
        <v>321</v>
      </c>
      <c r="N24" s="103">
        <v>259</v>
      </c>
      <c r="O24" s="147">
        <v>62</v>
      </c>
    </row>
    <row r="25" spans="1:15">
      <c r="A25" s="140" t="s">
        <v>17</v>
      </c>
      <c r="B25" s="141" t="s">
        <v>45</v>
      </c>
      <c r="C25" s="142"/>
      <c r="D25" s="105">
        <v>75.77235772357723</v>
      </c>
      <c r="E25" s="105">
        <v>75</v>
      </c>
      <c r="F25" s="105">
        <v>76.489028213166137</v>
      </c>
      <c r="G25" s="105">
        <v>7.642276422764227</v>
      </c>
      <c r="H25" s="105">
        <v>6.4189189189189184</v>
      </c>
      <c r="I25" s="105">
        <v>8.7774294670846391</v>
      </c>
      <c r="J25" s="105">
        <v>16.585365853658537</v>
      </c>
      <c r="K25" s="105">
        <v>18.581081081081081</v>
      </c>
      <c r="L25" s="105">
        <v>14.733542319749215</v>
      </c>
      <c r="M25" s="105">
        <v>615</v>
      </c>
      <c r="N25" s="105">
        <v>296</v>
      </c>
      <c r="O25" s="143">
        <v>319</v>
      </c>
    </row>
    <row r="26" spans="1:15">
      <c r="A26" s="144" t="s">
        <v>17</v>
      </c>
      <c r="B26" s="145" t="s">
        <v>46</v>
      </c>
      <c r="C26" s="146"/>
      <c r="D26" s="103">
        <v>73.39055793991416</v>
      </c>
      <c r="E26" s="103">
        <v>74.733637747336374</v>
      </c>
      <c r="F26" s="103">
        <v>71.653543307086608</v>
      </c>
      <c r="G26" s="103">
        <v>9.6995708154506435</v>
      </c>
      <c r="H26" s="103">
        <v>8.3713850837138502</v>
      </c>
      <c r="I26" s="103">
        <v>11.41732283464567</v>
      </c>
      <c r="J26" s="103">
        <v>16.909871244635195</v>
      </c>
      <c r="K26" s="103">
        <v>16.894977168949772</v>
      </c>
      <c r="L26" s="103">
        <v>16.929133858267718</v>
      </c>
      <c r="M26" s="103">
        <v>1165</v>
      </c>
      <c r="N26" s="103">
        <v>657</v>
      </c>
      <c r="O26" s="147">
        <v>508</v>
      </c>
    </row>
    <row r="27" spans="1:15">
      <c r="A27" s="140" t="s">
        <v>17</v>
      </c>
      <c r="B27" s="141" t="s">
        <v>47</v>
      </c>
      <c r="C27" s="142"/>
      <c r="D27" s="105" t="s">
        <v>49</v>
      </c>
      <c r="E27" s="105" t="s">
        <v>49</v>
      </c>
      <c r="F27" s="105" t="s">
        <v>49</v>
      </c>
      <c r="G27" s="105" t="s">
        <v>49</v>
      </c>
      <c r="H27" s="105" t="s">
        <v>49</v>
      </c>
      <c r="I27" s="105" t="s">
        <v>49</v>
      </c>
      <c r="J27" s="105">
        <v>100</v>
      </c>
      <c r="K27" s="105" t="s">
        <v>48</v>
      </c>
      <c r="L27" s="105" t="s">
        <v>48</v>
      </c>
      <c r="M27" s="105">
        <v>5</v>
      </c>
      <c r="N27" s="105" t="s">
        <v>48</v>
      </c>
      <c r="O27" s="143" t="s">
        <v>48</v>
      </c>
    </row>
    <row r="28" spans="1:15" s="101" customFormat="1" ht="15">
      <c r="A28" s="135" t="s">
        <v>51</v>
      </c>
      <c r="B28" s="136"/>
      <c r="C28" s="137"/>
      <c r="D28" s="138">
        <v>66.751335156962355</v>
      </c>
      <c r="E28" s="138">
        <v>64.750250540640337</v>
      </c>
      <c r="F28" s="138">
        <v>69.980423865860914</v>
      </c>
      <c r="G28" s="138">
        <v>12.560244887325778</v>
      </c>
      <c r="H28" s="138">
        <v>12.817131705258717</v>
      </c>
      <c r="I28" s="138">
        <v>12.145714528896075</v>
      </c>
      <c r="J28" s="138">
        <v>20.688419955711868</v>
      </c>
      <c r="K28" s="138">
        <v>22.432617754100956</v>
      </c>
      <c r="L28" s="138">
        <v>17.873861605243</v>
      </c>
      <c r="M28" s="138">
        <v>30708</v>
      </c>
      <c r="N28" s="138">
        <v>18959</v>
      </c>
      <c r="O28" s="139">
        <v>11749</v>
      </c>
    </row>
    <row r="29" spans="1:15" s="101" customFormat="1" ht="15">
      <c r="A29" s="131" t="s">
        <v>17</v>
      </c>
      <c r="B29" s="132" t="s">
        <v>40</v>
      </c>
      <c r="C29" s="133"/>
      <c r="D29" s="100">
        <v>73.463901689708138</v>
      </c>
      <c r="E29" s="100">
        <v>72.593188522392055</v>
      </c>
      <c r="F29" s="100">
        <v>75.659229208924955</v>
      </c>
      <c r="G29" s="100">
        <v>14.132104454685098</v>
      </c>
      <c r="H29" s="100">
        <v>14.507910968087959</v>
      </c>
      <c r="I29" s="100">
        <v>13.184584178498987</v>
      </c>
      <c r="J29" s="100">
        <v>12.403993855606759</v>
      </c>
      <c r="K29" s="100">
        <v>12.898900509519978</v>
      </c>
      <c r="L29" s="100">
        <v>11.156186612576064</v>
      </c>
      <c r="M29" s="100">
        <v>5208</v>
      </c>
      <c r="N29" s="100">
        <v>3729</v>
      </c>
      <c r="O29" s="134">
        <v>1479</v>
      </c>
    </row>
    <row r="30" spans="1:15">
      <c r="A30" s="144" t="s">
        <v>17</v>
      </c>
      <c r="B30" s="145" t="s">
        <v>17</v>
      </c>
      <c r="C30" s="146" t="s">
        <v>52</v>
      </c>
      <c r="D30" s="103">
        <v>80.789673500379649</v>
      </c>
      <c r="E30" s="103">
        <v>79.227053140096615</v>
      </c>
      <c r="F30" s="103">
        <v>82.18390804597702</v>
      </c>
      <c r="G30" s="103">
        <v>10.782080485952923</v>
      </c>
      <c r="H30" s="103">
        <v>10.789049919484702</v>
      </c>
      <c r="I30" s="103">
        <v>10.775862068965516</v>
      </c>
      <c r="J30" s="103">
        <v>8.428246013667426</v>
      </c>
      <c r="K30" s="103">
        <v>9.9838969404186795</v>
      </c>
      <c r="L30" s="103">
        <v>7.0402298850574709</v>
      </c>
      <c r="M30" s="103">
        <v>1317</v>
      </c>
      <c r="N30" s="103">
        <v>621</v>
      </c>
      <c r="O30" s="147">
        <v>696</v>
      </c>
    </row>
    <row r="31" spans="1:15">
      <c r="A31" s="140" t="s">
        <v>17</v>
      </c>
      <c r="B31" s="141" t="s">
        <v>17</v>
      </c>
      <c r="C31" s="142" t="s">
        <v>53</v>
      </c>
      <c r="D31" s="105">
        <v>76.774193548387089</v>
      </c>
      <c r="E31" s="105">
        <v>74.883177570093466</v>
      </c>
      <c r="F31" s="105">
        <v>80.989583333333343</v>
      </c>
      <c r="G31" s="105">
        <v>15.241935483870966</v>
      </c>
      <c r="H31" s="105">
        <v>16.121495327102803</v>
      </c>
      <c r="I31" s="105">
        <v>13.28125</v>
      </c>
      <c r="J31" s="105">
        <v>7.9838709677419351</v>
      </c>
      <c r="K31" s="105">
        <v>8.9953271028037385</v>
      </c>
      <c r="L31" s="105">
        <v>5.7291666666666661</v>
      </c>
      <c r="M31" s="105">
        <v>1240</v>
      </c>
      <c r="N31" s="105">
        <v>856</v>
      </c>
      <c r="O31" s="143">
        <v>384</v>
      </c>
    </row>
    <row r="32" spans="1:15">
      <c r="A32" s="144" t="s">
        <v>17</v>
      </c>
      <c r="B32" s="145" t="s">
        <v>17</v>
      </c>
      <c r="C32" s="146" t="s">
        <v>54</v>
      </c>
      <c r="D32" s="103">
        <v>82.84023668639054</v>
      </c>
      <c r="E32" s="103">
        <v>84.046692607003891</v>
      </c>
      <c r="F32" s="103">
        <v>79.012345679012341</v>
      </c>
      <c r="G32" s="103">
        <v>5.9171597633136095</v>
      </c>
      <c r="H32" s="103">
        <v>5.836575875486381</v>
      </c>
      <c r="I32" s="103">
        <v>6.1728395061728394</v>
      </c>
      <c r="J32" s="103">
        <v>11.242603550295858</v>
      </c>
      <c r="K32" s="103">
        <v>10.116731517509727</v>
      </c>
      <c r="L32" s="103">
        <v>14.814814814814813</v>
      </c>
      <c r="M32" s="103">
        <v>338</v>
      </c>
      <c r="N32" s="103">
        <v>257</v>
      </c>
      <c r="O32" s="147">
        <v>81</v>
      </c>
    </row>
    <row r="33" spans="1:15">
      <c r="A33" s="140" t="s">
        <v>17</v>
      </c>
      <c r="B33" s="141" t="s">
        <v>17</v>
      </c>
      <c r="C33" s="142" t="s">
        <v>55</v>
      </c>
      <c r="D33" s="105">
        <v>66.119273984442529</v>
      </c>
      <c r="E33" s="105">
        <v>68.036072144288568</v>
      </c>
      <c r="F33" s="105">
        <v>54.088050314465406</v>
      </c>
      <c r="G33" s="105">
        <v>16.637856525496975</v>
      </c>
      <c r="H33" s="105">
        <v>16.082164328657313</v>
      </c>
      <c r="I33" s="105">
        <v>20.125786163522015</v>
      </c>
      <c r="J33" s="105">
        <v>17.2428694900605</v>
      </c>
      <c r="K33" s="105">
        <v>15.881763527054108</v>
      </c>
      <c r="L33" s="105">
        <v>25.786163522012579</v>
      </c>
      <c r="M33" s="105">
        <v>2314</v>
      </c>
      <c r="N33" s="105">
        <v>1996</v>
      </c>
      <c r="O33" s="143">
        <v>318</v>
      </c>
    </row>
    <row r="34" spans="1:15" s="101" customFormat="1" ht="15">
      <c r="A34" s="135" t="s">
        <v>17</v>
      </c>
      <c r="B34" s="136" t="s">
        <v>56</v>
      </c>
      <c r="C34" s="137"/>
      <c r="D34" s="138">
        <v>64.940131844477335</v>
      </c>
      <c r="E34" s="138">
        <v>64.390072170392529</v>
      </c>
      <c r="F34" s="138">
        <v>66.723744292237441</v>
      </c>
      <c r="G34" s="138">
        <v>14.556706578770347</v>
      </c>
      <c r="H34" s="138">
        <v>13.888399929589863</v>
      </c>
      <c r="I34" s="138">
        <v>16.723744292237445</v>
      </c>
      <c r="J34" s="138">
        <v>20.503161576752323</v>
      </c>
      <c r="K34" s="138">
        <v>21.721527900017605</v>
      </c>
      <c r="L34" s="138">
        <v>16.552511415525114</v>
      </c>
      <c r="M34" s="138">
        <v>7433</v>
      </c>
      <c r="N34" s="138">
        <v>5681</v>
      </c>
      <c r="O34" s="139">
        <v>1752</v>
      </c>
    </row>
    <row r="35" spans="1:15">
      <c r="A35" s="140" t="s">
        <v>17</v>
      </c>
      <c r="B35" s="141" t="s">
        <v>17</v>
      </c>
      <c r="C35" s="142" t="s">
        <v>57</v>
      </c>
      <c r="D35" s="105">
        <v>71.428571428571431</v>
      </c>
      <c r="E35" s="105" t="s">
        <v>48</v>
      </c>
      <c r="F35" s="105" t="s">
        <v>48</v>
      </c>
      <c r="G35" s="105" t="s">
        <v>49</v>
      </c>
      <c r="H35" s="105" t="s">
        <v>49</v>
      </c>
      <c r="I35" s="105" t="s">
        <v>49</v>
      </c>
      <c r="J35" s="105" t="s">
        <v>48</v>
      </c>
      <c r="K35" s="105" t="s">
        <v>48</v>
      </c>
      <c r="L35" s="105" t="s">
        <v>49</v>
      </c>
      <c r="M35" s="105">
        <v>7</v>
      </c>
      <c r="N35" s="105">
        <v>4</v>
      </c>
      <c r="O35" s="143">
        <v>3</v>
      </c>
    </row>
    <row r="36" spans="1:15">
      <c r="A36" s="144" t="s">
        <v>17</v>
      </c>
      <c r="B36" s="145" t="s">
        <v>17</v>
      </c>
      <c r="C36" s="146" t="s">
        <v>58</v>
      </c>
      <c r="D36" s="103">
        <v>69.162011173184354</v>
      </c>
      <c r="E36" s="103">
        <v>69.373549883990719</v>
      </c>
      <c r="F36" s="103">
        <v>63.636363636363633</v>
      </c>
      <c r="G36" s="103">
        <v>8.7709497206703908</v>
      </c>
      <c r="H36" s="103">
        <v>8.5266821345707662</v>
      </c>
      <c r="I36" s="103">
        <v>15.151515151515152</v>
      </c>
      <c r="J36" s="103">
        <v>22.067039106145252</v>
      </c>
      <c r="K36" s="103">
        <v>22.099767981438514</v>
      </c>
      <c r="L36" s="103">
        <v>21.212121212121211</v>
      </c>
      <c r="M36" s="103">
        <v>1790</v>
      </c>
      <c r="N36" s="103">
        <v>1724</v>
      </c>
      <c r="O36" s="147">
        <v>66</v>
      </c>
    </row>
    <row r="37" spans="1:15">
      <c r="A37" s="140" t="s">
        <v>17</v>
      </c>
      <c r="B37" s="141" t="s">
        <v>17</v>
      </c>
      <c r="C37" s="142" t="s">
        <v>59</v>
      </c>
      <c r="D37" s="105">
        <v>70.579326012873906</v>
      </c>
      <c r="E37" s="105">
        <v>71.380308880308888</v>
      </c>
      <c r="F37" s="105">
        <v>67.662565905096656</v>
      </c>
      <c r="G37" s="105">
        <v>14.804998106777736</v>
      </c>
      <c r="H37" s="105">
        <v>13.851351351351351</v>
      </c>
      <c r="I37" s="105">
        <v>18.277680140597539</v>
      </c>
      <c r="J37" s="105">
        <v>14.615675880348352</v>
      </c>
      <c r="K37" s="105">
        <v>14.76833976833977</v>
      </c>
      <c r="L37" s="105">
        <v>14.059753954305801</v>
      </c>
      <c r="M37" s="105">
        <v>2641</v>
      </c>
      <c r="N37" s="105">
        <v>2072</v>
      </c>
      <c r="O37" s="143">
        <v>569</v>
      </c>
    </row>
    <row r="38" spans="1:15">
      <c r="A38" s="144" t="s">
        <v>17</v>
      </c>
      <c r="B38" s="145" t="s">
        <v>17</v>
      </c>
      <c r="C38" s="146" t="s">
        <v>60</v>
      </c>
      <c r="D38" s="103">
        <v>33.71824480369515</v>
      </c>
      <c r="E38" s="103">
        <v>23.452768729641694</v>
      </c>
      <c r="F38" s="103">
        <v>58.730158730158735</v>
      </c>
      <c r="G38" s="103">
        <v>3.0023094688221708</v>
      </c>
      <c r="H38" s="103">
        <v>1.3029315960912053</v>
      </c>
      <c r="I38" s="103">
        <v>7.1428571428571423</v>
      </c>
      <c r="J38" s="103">
        <v>63.279445727482674</v>
      </c>
      <c r="K38" s="103">
        <v>75.244299674267097</v>
      </c>
      <c r="L38" s="103">
        <v>34.126984126984127</v>
      </c>
      <c r="M38" s="103">
        <v>433</v>
      </c>
      <c r="N38" s="103">
        <v>307</v>
      </c>
      <c r="O38" s="147">
        <v>126</v>
      </c>
    </row>
    <row r="39" spans="1:15">
      <c r="A39" s="140" t="s">
        <v>17</v>
      </c>
      <c r="B39" s="141" t="s">
        <v>17</v>
      </c>
      <c r="C39" s="142" t="s">
        <v>61</v>
      </c>
      <c r="D39" s="105" t="s">
        <v>48</v>
      </c>
      <c r="E39" s="143" t="s">
        <v>49</v>
      </c>
      <c r="F39" s="105" t="s">
        <v>49</v>
      </c>
      <c r="G39" s="105" t="s">
        <v>49</v>
      </c>
      <c r="H39" s="143" t="s">
        <v>49</v>
      </c>
      <c r="I39" s="105" t="s">
        <v>49</v>
      </c>
      <c r="J39" s="105" t="s">
        <v>48</v>
      </c>
      <c r="K39" s="143" t="s">
        <v>49</v>
      </c>
      <c r="L39" s="105" t="s">
        <v>48</v>
      </c>
      <c r="M39" s="105" t="s">
        <v>48</v>
      </c>
      <c r="N39" s="105" t="s">
        <v>49</v>
      </c>
      <c r="O39" s="143" t="s">
        <v>48</v>
      </c>
    </row>
    <row r="40" spans="1:15">
      <c r="A40" s="144" t="s">
        <v>17</v>
      </c>
      <c r="B40" s="145" t="s">
        <v>17</v>
      </c>
      <c r="C40" s="146" t="s">
        <v>62</v>
      </c>
      <c r="D40" s="103" t="s">
        <v>49</v>
      </c>
      <c r="E40" s="103" t="s">
        <v>49</v>
      </c>
      <c r="F40" s="103" t="s">
        <v>49</v>
      </c>
      <c r="G40" s="103" t="s">
        <v>49</v>
      </c>
      <c r="H40" s="103" t="s">
        <v>49</v>
      </c>
      <c r="I40" s="103" t="s">
        <v>49</v>
      </c>
      <c r="J40" s="103" t="s">
        <v>48</v>
      </c>
      <c r="K40" s="103" t="s">
        <v>48</v>
      </c>
      <c r="L40" s="103" t="s">
        <v>48</v>
      </c>
      <c r="M40" s="103" t="s">
        <v>48</v>
      </c>
      <c r="N40" s="103" t="s">
        <v>48</v>
      </c>
      <c r="O40" s="147" t="s">
        <v>48</v>
      </c>
    </row>
    <row r="41" spans="1:15">
      <c r="A41" s="140" t="s">
        <v>17</v>
      </c>
      <c r="B41" s="141" t="s">
        <v>17</v>
      </c>
      <c r="C41" s="142" t="s">
        <v>63</v>
      </c>
      <c r="D41" s="105">
        <v>66.187050359712231</v>
      </c>
      <c r="E41" s="105">
        <v>64.285714285714292</v>
      </c>
      <c r="F41" s="105">
        <v>74.074074074074076</v>
      </c>
      <c r="G41" s="105">
        <v>14.388489208633093</v>
      </c>
      <c r="H41" s="105" t="s">
        <v>48</v>
      </c>
      <c r="I41" s="105" t="s">
        <v>48</v>
      </c>
      <c r="J41" s="105">
        <v>19.424460431654676</v>
      </c>
      <c r="K41" s="105" t="s">
        <v>48</v>
      </c>
      <c r="L41" s="105" t="s">
        <v>48</v>
      </c>
      <c r="M41" s="105">
        <v>139</v>
      </c>
      <c r="N41" s="105">
        <v>112</v>
      </c>
      <c r="O41" s="143">
        <v>27</v>
      </c>
    </row>
    <row r="42" spans="1:15">
      <c r="A42" s="144" t="s">
        <v>17</v>
      </c>
      <c r="B42" s="145" t="s">
        <v>17</v>
      </c>
      <c r="C42" s="146" t="s">
        <v>64</v>
      </c>
      <c r="D42" s="103">
        <v>85.9375</v>
      </c>
      <c r="E42" s="103">
        <v>84.827586206896555</v>
      </c>
      <c r="F42" s="103">
        <v>87.387387387387378</v>
      </c>
      <c r="G42" s="103">
        <v>5.46875</v>
      </c>
      <c r="H42" s="103">
        <v>4.1379310344827589</v>
      </c>
      <c r="I42" s="103">
        <v>7.2072072072072073</v>
      </c>
      <c r="J42" s="103">
        <v>8.59375</v>
      </c>
      <c r="K42" s="103">
        <v>11.03448275862069</v>
      </c>
      <c r="L42" s="103">
        <v>5.4054054054054053</v>
      </c>
      <c r="M42" s="103">
        <v>256</v>
      </c>
      <c r="N42" s="103">
        <v>145</v>
      </c>
      <c r="O42" s="147">
        <v>111</v>
      </c>
    </row>
    <row r="43" spans="1:15">
      <c r="A43" s="140" t="s">
        <v>17</v>
      </c>
      <c r="B43" s="141" t="s">
        <v>17</v>
      </c>
      <c r="C43" s="142" t="s">
        <v>65</v>
      </c>
      <c r="D43" s="105">
        <v>58.290993071593533</v>
      </c>
      <c r="E43" s="105">
        <v>54.255319148936167</v>
      </c>
      <c r="F43" s="105">
        <v>64.546525323910487</v>
      </c>
      <c r="G43" s="105">
        <v>22.49422632794457</v>
      </c>
      <c r="H43" s="105">
        <v>24.848024316109424</v>
      </c>
      <c r="I43" s="105">
        <v>18.84570082449941</v>
      </c>
      <c r="J43" s="105">
        <v>19.214780600461896</v>
      </c>
      <c r="K43" s="105">
        <v>20.89665653495441</v>
      </c>
      <c r="L43" s="105">
        <v>16.607773851590103</v>
      </c>
      <c r="M43" s="105">
        <v>2165</v>
      </c>
      <c r="N43" s="105">
        <v>1316</v>
      </c>
      <c r="O43" s="143">
        <v>849</v>
      </c>
    </row>
    <row r="44" spans="1:15" s="101" customFormat="1" ht="15">
      <c r="A44" s="135" t="s">
        <v>17</v>
      </c>
      <c r="B44" s="136" t="s">
        <v>41</v>
      </c>
      <c r="C44" s="137"/>
      <c r="D44" s="138">
        <v>14.418604651162791</v>
      </c>
      <c r="E44" s="138">
        <v>12.464589235127479</v>
      </c>
      <c r="F44" s="138">
        <v>23.376623376623375</v>
      </c>
      <c r="G44" s="138">
        <v>21.627906976744185</v>
      </c>
      <c r="H44" s="138">
        <v>21.813031161473088</v>
      </c>
      <c r="I44" s="138">
        <v>20.779220779220779</v>
      </c>
      <c r="J44" s="138">
        <v>63.953488372093027</v>
      </c>
      <c r="K44" s="138">
        <v>65.722379603399446</v>
      </c>
      <c r="L44" s="138">
        <v>55.844155844155843</v>
      </c>
      <c r="M44" s="138">
        <v>430</v>
      </c>
      <c r="N44" s="138">
        <v>353</v>
      </c>
      <c r="O44" s="139">
        <v>77</v>
      </c>
    </row>
    <row r="45" spans="1:15">
      <c r="A45" s="140" t="s">
        <v>17</v>
      </c>
      <c r="B45" s="141" t="s">
        <v>17</v>
      </c>
      <c r="C45" s="142" t="s">
        <v>66</v>
      </c>
      <c r="D45" s="105">
        <v>17.948717948717949</v>
      </c>
      <c r="E45" s="105">
        <v>14.594594594594595</v>
      </c>
      <c r="F45" s="105">
        <v>30.612244897959183</v>
      </c>
      <c r="G45" s="105">
        <v>23.076923076923077</v>
      </c>
      <c r="H45" s="105">
        <v>24.324324324324326</v>
      </c>
      <c r="I45" s="105">
        <v>18.367346938775512</v>
      </c>
      <c r="J45" s="105">
        <v>58.974358974358978</v>
      </c>
      <c r="K45" s="105">
        <v>61.081081081081081</v>
      </c>
      <c r="L45" s="105">
        <v>51.020408163265309</v>
      </c>
      <c r="M45" s="105">
        <v>234</v>
      </c>
      <c r="N45" s="105">
        <v>185</v>
      </c>
      <c r="O45" s="143">
        <v>49</v>
      </c>
    </row>
    <row r="46" spans="1:15">
      <c r="A46" s="144" t="s">
        <v>17</v>
      </c>
      <c r="B46" s="145" t="s">
        <v>17</v>
      </c>
      <c r="C46" s="146" t="s">
        <v>67</v>
      </c>
      <c r="D46" s="103">
        <v>10.204081632653061</v>
      </c>
      <c r="E46" s="103">
        <v>10.119047619047619</v>
      </c>
      <c r="F46" s="103">
        <v>10.714285714285714</v>
      </c>
      <c r="G46" s="103">
        <v>19.897959183673468</v>
      </c>
      <c r="H46" s="103">
        <v>19.047619047619047</v>
      </c>
      <c r="I46" s="103">
        <v>25</v>
      </c>
      <c r="J46" s="103">
        <v>69.897959183673478</v>
      </c>
      <c r="K46" s="103">
        <v>70.833333333333343</v>
      </c>
      <c r="L46" s="103">
        <v>64.285714285714292</v>
      </c>
      <c r="M46" s="103">
        <v>196</v>
      </c>
      <c r="N46" s="103">
        <v>168</v>
      </c>
      <c r="O46" s="147">
        <v>28</v>
      </c>
    </row>
    <row r="47" spans="1:15" s="101" customFormat="1" ht="15">
      <c r="A47" s="131" t="s">
        <v>17</v>
      </c>
      <c r="B47" s="132" t="s">
        <v>42</v>
      </c>
      <c r="C47" s="133"/>
      <c r="D47" s="100">
        <v>73.327750444886419</v>
      </c>
      <c r="E47" s="100">
        <v>73.89229720518064</v>
      </c>
      <c r="F47" s="100">
        <v>73.077504154706148</v>
      </c>
      <c r="G47" s="100">
        <v>10.614466659688055</v>
      </c>
      <c r="H47" s="100">
        <v>11.349693251533742</v>
      </c>
      <c r="I47" s="100">
        <v>10.288563227073576</v>
      </c>
      <c r="J47" s="100">
        <v>16.057782895425522</v>
      </c>
      <c r="K47" s="100">
        <v>14.758009543285617</v>
      </c>
      <c r="L47" s="100">
        <v>16.633932618220275</v>
      </c>
      <c r="M47" s="100">
        <v>9553</v>
      </c>
      <c r="N47" s="100">
        <v>2934</v>
      </c>
      <c r="O47" s="134">
        <v>6619</v>
      </c>
    </row>
    <row r="48" spans="1:15">
      <c r="A48" s="144" t="s">
        <v>17</v>
      </c>
      <c r="B48" s="145" t="s">
        <v>17</v>
      </c>
      <c r="C48" s="146" t="s">
        <v>68</v>
      </c>
      <c r="D48" s="103">
        <v>80.769230769230774</v>
      </c>
      <c r="E48" s="103">
        <v>78.723404255319153</v>
      </c>
      <c r="F48" s="103">
        <v>85.074626865671647</v>
      </c>
      <c r="G48" s="103">
        <v>10.096153846153847</v>
      </c>
      <c r="H48" s="103">
        <v>12.056737588652481</v>
      </c>
      <c r="I48" s="103">
        <v>5.9701492537313428</v>
      </c>
      <c r="J48" s="103">
        <v>9.1346153846153832</v>
      </c>
      <c r="K48" s="103">
        <v>9.2198581560283674</v>
      </c>
      <c r="L48" s="103">
        <v>8.9552238805970141</v>
      </c>
      <c r="M48" s="103">
        <v>208</v>
      </c>
      <c r="N48" s="103">
        <v>141</v>
      </c>
      <c r="O48" s="147">
        <v>67</v>
      </c>
    </row>
    <row r="49" spans="1:15">
      <c r="A49" s="140" t="s">
        <v>17</v>
      </c>
      <c r="B49" s="141" t="s">
        <v>17</v>
      </c>
      <c r="C49" s="142" t="s">
        <v>69</v>
      </c>
      <c r="D49" s="105">
        <v>83.333333333333343</v>
      </c>
      <c r="E49" s="105">
        <v>100</v>
      </c>
      <c r="F49" s="105">
        <v>75</v>
      </c>
      <c r="G49" s="105" t="s">
        <v>49</v>
      </c>
      <c r="H49" s="105" t="s">
        <v>49</v>
      </c>
      <c r="I49" s="105" t="s">
        <v>49</v>
      </c>
      <c r="J49" s="105" t="s">
        <v>48</v>
      </c>
      <c r="K49" s="105" t="s">
        <v>49</v>
      </c>
      <c r="L49" s="105" t="s">
        <v>48</v>
      </c>
      <c r="M49" s="105">
        <v>12</v>
      </c>
      <c r="N49" s="105">
        <v>4</v>
      </c>
      <c r="O49" s="143">
        <v>8</v>
      </c>
    </row>
    <row r="50" spans="1:15">
      <c r="A50" s="144" t="s">
        <v>17</v>
      </c>
      <c r="B50" s="145" t="s">
        <v>17</v>
      </c>
      <c r="C50" s="146" t="s">
        <v>70</v>
      </c>
      <c r="D50" s="103">
        <v>78.970290869497589</v>
      </c>
      <c r="E50" s="103">
        <v>79.640427599611272</v>
      </c>
      <c r="F50" s="103">
        <v>78.654770075497595</v>
      </c>
      <c r="G50" s="103">
        <v>8.7260849276714882</v>
      </c>
      <c r="H50" s="103">
        <v>9.6695821185617099</v>
      </c>
      <c r="I50" s="103">
        <v>8.281857698467169</v>
      </c>
      <c r="J50" s="103">
        <v>12.303624202830923</v>
      </c>
      <c r="K50" s="103">
        <v>10.689990281827017</v>
      </c>
      <c r="L50" s="103">
        <v>13.063372226035233</v>
      </c>
      <c r="M50" s="103">
        <v>6429</v>
      </c>
      <c r="N50" s="103">
        <v>2058</v>
      </c>
      <c r="O50" s="147">
        <v>4371</v>
      </c>
    </row>
    <row r="51" spans="1:15">
      <c r="A51" s="140" t="s">
        <v>17</v>
      </c>
      <c r="B51" s="141" t="s">
        <v>17</v>
      </c>
      <c r="C51" s="142" t="s">
        <v>71</v>
      </c>
      <c r="D51" s="105">
        <v>59.42549371633752</v>
      </c>
      <c r="E51" s="105">
        <v>55.649717514124298</v>
      </c>
      <c r="F51" s="105">
        <v>60.712566201251803</v>
      </c>
      <c r="G51" s="105">
        <v>15.224416517055655</v>
      </c>
      <c r="H51" s="105">
        <v>16.38418079096045</v>
      </c>
      <c r="I51" s="105">
        <v>14.829080404429465</v>
      </c>
      <c r="J51" s="105">
        <v>25.350089766606821</v>
      </c>
      <c r="K51" s="105">
        <v>27.966101694915253</v>
      </c>
      <c r="L51" s="105">
        <v>24.458353394318731</v>
      </c>
      <c r="M51" s="105">
        <v>2785</v>
      </c>
      <c r="N51" s="105">
        <v>708</v>
      </c>
      <c r="O51" s="143">
        <v>2077</v>
      </c>
    </row>
    <row r="52" spans="1:15">
      <c r="A52" s="144" t="s">
        <v>17</v>
      </c>
      <c r="B52" s="145" t="s">
        <v>17</v>
      </c>
      <c r="C52" s="146" t="s">
        <v>72</v>
      </c>
      <c r="D52" s="103">
        <v>79.245283018867923</v>
      </c>
      <c r="E52" s="103">
        <v>100</v>
      </c>
      <c r="F52" s="103">
        <v>76.08695652173914</v>
      </c>
      <c r="G52" s="103">
        <v>9.433962264150944</v>
      </c>
      <c r="H52" s="103" t="s">
        <v>49</v>
      </c>
      <c r="I52" s="103">
        <v>10.869565217391305</v>
      </c>
      <c r="J52" s="103">
        <v>11.320754716981133</v>
      </c>
      <c r="K52" s="103" t="s">
        <v>49</v>
      </c>
      <c r="L52" s="103">
        <v>13.043478260869565</v>
      </c>
      <c r="M52" s="103">
        <v>53</v>
      </c>
      <c r="N52" s="103">
        <v>7</v>
      </c>
      <c r="O52" s="147">
        <v>46</v>
      </c>
    </row>
    <row r="53" spans="1:15">
      <c r="A53" s="140" t="s">
        <v>17</v>
      </c>
      <c r="B53" s="141" t="s">
        <v>17</v>
      </c>
      <c r="C53" s="142" t="s">
        <v>73</v>
      </c>
      <c r="D53" s="105">
        <v>78.571428571428569</v>
      </c>
      <c r="E53" s="105">
        <v>82.35294117647058</v>
      </c>
      <c r="F53" s="105">
        <v>77.358490566037744</v>
      </c>
      <c r="G53" s="105">
        <v>4.2857142857142856</v>
      </c>
      <c r="H53" s="105" t="s">
        <v>48</v>
      </c>
      <c r="I53" s="105" t="s">
        <v>48</v>
      </c>
      <c r="J53" s="105">
        <v>17.142857142857142</v>
      </c>
      <c r="K53" s="105" t="s">
        <v>48</v>
      </c>
      <c r="L53" s="105" t="s">
        <v>48</v>
      </c>
      <c r="M53" s="105">
        <v>70</v>
      </c>
      <c r="N53" s="105">
        <v>17</v>
      </c>
      <c r="O53" s="143">
        <v>53</v>
      </c>
    </row>
    <row r="54" spans="1:15" s="101" customFormat="1" ht="15">
      <c r="A54" s="135" t="s">
        <v>17</v>
      </c>
      <c r="B54" s="136" t="s">
        <v>74</v>
      </c>
      <c r="C54" s="137"/>
      <c r="D54" s="138">
        <v>90.763052208835333</v>
      </c>
      <c r="E54" s="138">
        <v>92</v>
      </c>
      <c r="F54" s="138">
        <v>87.837837837837839</v>
      </c>
      <c r="G54" s="138">
        <v>1.6064257028112447</v>
      </c>
      <c r="H54" s="138" t="s">
        <v>48</v>
      </c>
      <c r="I54" s="138" t="s">
        <v>48</v>
      </c>
      <c r="J54" s="138">
        <v>7.6305220883534144</v>
      </c>
      <c r="K54" s="138" t="s">
        <v>48</v>
      </c>
      <c r="L54" s="138" t="s">
        <v>48</v>
      </c>
      <c r="M54" s="138">
        <v>249</v>
      </c>
      <c r="N54" s="138">
        <v>175</v>
      </c>
      <c r="O54" s="139">
        <v>74</v>
      </c>
    </row>
    <row r="55" spans="1:15">
      <c r="A55" s="140" t="s">
        <v>17</v>
      </c>
      <c r="B55" s="141" t="s">
        <v>17</v>
      </c>
      <c r="C55" s="142" t="s">
        <v>75</v>
      </c>
      <c r="D55" s="105">
        <v>94.117647058823522</v>
      </c>
      <c r="E55" s="105">
        <v>93.650793650793645</v>
      </c>
      <c r="F55" s="105">
        <v>100</v>
      </c>
      <c r="G55" s="105" t="s">
        <v>48</v>
      </c>
      <c r="H55" s="105" t="s">
        <v>48</v>
      </c>
      <c r="I55" s="105" t="s">
        <v>49</v>
      </c>
      <c r="J55" s="105" t="s">
        <v>48</v>
      </c>
      <c r="K55" s="105" t="s">
        <v>48</v>
      </c>
      <c r="L55" s="105" t="s">
        <v>49</v>
      </c>
      <c r="M55" s="105">
        <v>68</v>
      </c>
      <c r="N55" s="105">
        <v>63</v>
      </c>
      <c r="O55" s="143">
        <v>5</v>
      </c>
    </row>
    <row r="56" spans="1:15">
      <c r="A56" s="144" t="s">
        <v>17</v>
      </c>
      <c r="B56" s="145" t="s">
        <v>17</v>
      </c>
      <c r="C56" s="146" t="s">
        <v>76</v>
      </c>
      <c r="D56" s="103">
        <v>100</v>
      </c>
      <c r="E56" s="103">
        <v>100</v>
      </c>
      <c r="F56" s="103" t="s">
        <v>49</v>
      </c>
      <c r="G56" s="103" t="s">
        <v>49</v>
      </c>
      <c r="H56" s="103" t="s">
        <v>49</v>
      </c>
      <c r="I56" s="103" t="s">
        <v>49</v>
      </c>
      <c r="J56" s="103" t="s">
        <v>49</v>
      </c>
      <c r="K56" s="103" t="s">
        <v>49</v>
      </c>
      <c r="L56" s="103" t="s">
        <v>49</v>
      </c>
      <c r="M56" s="103">
        <v>20</v>
      </c>
      <c r="N56" s="103">
        <v>20</v>
      </c>
      <c r="O56" s="147" t="s">
        <v>49</v>
      </c>
    </row>
    <row r="57" spans="1:15">
      <c r="A57" s="140" t="s">
        <v>17</v>
      </c>
      <c r="B57" s="141" t="s">
        <v>17</v>
      </c>
      <c r="C57" s="142" t="s">
        <v>77</v>
      </c>
      <c r="D57" s="105">
        <v>85.416666666666657</v>
      </c>
      <c r="E57" s="105">
        <v>86.486486486486484</v>
      </c>
      <c r="F57" s="105">
        <v>81.818181818181827</v>
      </c>
      <c r="G57" s="105" t="s">
        <v>49</v>
      </c>
      <c r="H57" s="105" t="s">
        <v>49</v>
      </c>
      <c r="I57" s="105" t="s">
        <v>49</v>
      </c>
      <c r="J57" s="105">
        <v>14.583333333333334</v>
      </c>
      <c r="K57" s="105" t="s">
        <v>48</v>
      </c>
      <c r="L57" s="105" t="s">
        <v>48</v>
      </c>
      <c r="M57" s="105">
        <v>48</v>
      </c>
      <c r="N57" s="105">
        <v>37</v>
      </c>
      <c r="O57" s="143">
        <v>11</v>
      </c>
    </row>
    <row r="58" spans="1:15">
      <c r="A58" s="144" t="s">
        <v>17</v>
      </c>
      <c r="B58" s="145" t="s">
        <v>17</v>
      </c>
      <c r="C58" s="146" t="s">
        <v>78</v>
      </c>
      <c r="D58" s="103">
        <v>69.230769230769226</v>
      </c>
      <c r="E58" s="103">
        <v>73.333333333333329</v>
      </c>
      <c r="F58" s="103">
        <v>63.636363636363633</v>
      </c>
      <c r="G58" s="103" t="s">
        <v>48</v>
      </c>
      <c r="H58" s="103" t="s">
        <v>48</v>
      </c>
      <c r="I58" s="103" t="s">
        <v>48</v>
      </c>
      <c r="J58" s="103" t="s">
        <v>48</v>
      </c>
      <c r="K58" s="103" t="s">
        <v>48</v>
      </c>
      <c r="L58" s="103" t="s">
        <v>48</v>
      </c>
      <c r="M58" s="103">
        <v>26</v>
      </c>
      <c r="N58" s="103">
        <v>15</v>
      </c>
      <c r="O58" s="147">
        <v>11</v>
      </c>
    </row>
    <row r="59" spans="1:15">
      <c r="A59" s="140" t="s">
        <v>17</v>
      </c>
      <c r="B59" s="141" t="s">
        <v>17</v>
      </c>
      <c r="C59" s="142" t="s">
        <v>79</v>
      </c>
      <c r="D59" s="105">
        <v>100</v>
      </c>
      <c r="E59" s="105">
        <v>100</v>
      </c>
      <c r="F59" s="105">
        <v>100</v>
      </c>
      <c r="G59" s="105" t="s">
        <v>49</v>
      </c>
      <c r="H59" s="105" t="s">
        <v>49</v>
      </c>
      <c r="I59" s="105" t="s">
        <v>49</v>
      </c>
      <c r="J59" s="105" t="s">
        <v>49</v>
      </c>
      <c r="K59" s="105" t="s">
        <v>49</v>
      </c>
      <c r="L59" s="105" t="s">
        <v>49</v>
      </c>
      <c r="M59" s="105">
        <v>24</v>
      </c>
      <c r="N59" s="105">
        <v>9</v>
      </c>
      <c r="O59" s="143">
        <v>15</v>
      </c>
    </row>
    <row r="60" spans="1:15">
      <c r="A60" s="144" t="s">
        <v>17</v>
      </c>
      <c r="B60" s="145" t="s">
        <v>17</v>
      </c>
      <c r="C60" s="146" t="s">
        <v>80</v>
      </c>
      <c r="D60" s="103">
        <v>94.117647058823522</v>
      </c>
      <c r="E60" s="103">
        <v>100</v>
      </c>
      <c r="F60" s="103">
        <v>90.476190476190482</v>
      </c>
      <c r="G60" s="103" t="s">
        <v>49</v>
      </c>
      <c r="H60" s="103" t="s">
        <v>49</v>
      </c>
      <c r="I60" s="103" t="s">
        <v>49</v>
      </c>
      <c r="J60" s="103" t="s">
        <v>48</v>
      </c>
      <c r="K60" s="103" t="s">
        <v>49</v>
      </c>
      <c r="L60" s="103" t="s">
        <v>48</v>
      </c>
      <c r="M60" s="103">
        <v>34</v>
      </c>
      <c r="N60" s="103">
        <v>13</v>
      </c>
      <c r="O60" s="147">
        <v>21</v>
      </c>
    </row>
    <row r="61" spans="1:15">
      <c r="A61" s="140" t="s">
        <v>17</v>
      </c>
      <c r="B61" s="141" t="s">
        <v>17</v>
      </c>
      <c r="C61" s="142" t="s">
        <v>81</v>
      </c>
      <c r="D61" s="105">
        <v>93.103448275862064</v>
      </c>
      <c r="E61" s="105">
        <v>94.444444444444443</v>
      </c>
      <c r="F61" s="105">
        <v>90.909090909090907</v>
      </c>
      <c r="G61" s="105" t="s">
        <v>48</v>
      </c>
      <c r="H61" s="105" t="s">
        <v>48</v>
      </c>
      <c r="I61" s="105" t="s">
        <v>49</v>
      </c>
      <c r="J61" s="105" t="s">
        <v>48</v>
      </c>
      <c r="K61" s="105" t="s">
        <v>49</v>
      </c>
      <c r="L61" s="105" t="s">
        <v>48</v>
      </c>
      <c r="M61" s="105">
        <v>29</v>
      </c>
      <c r="N61" s="105">
        <v>18</v>
      </c>
      <c r="O61" s="143">
        <v>11</v>
      </c>
    </row>
    <row r="62" spans="1:15" s="101" customFormat="1" ht="15">
      <c r="A62" s="135" t="s">
        <v>17</v>
      </c>
      <c r="B62" s="136" t="s">
        <v>43</v>
      </c>
      <c r="C62" s="137"/>
      <c r="D62" s="138">
        <v>55.172413793103445</v>
      </c>
      <c r="E62" s="138">
        <v>56.494192185850054</v>
      </c>
      <c r="F62" s="138">
        <v>52.683896620278325</v>
      </c>
      <c r="G62" s="138">
        <v>17.586206896551722</v>
      </c>
      <c r="H62" s="138">
        <v>15.205913410770854</v>
      </c>
      <c r="I62" s="138">
        <v>22.067594433399602</v>
      </c>
      <c r="J62" s="138">
        <v>27.241379310344826</v>
      </c>
      <c r="K62" s="138">
        <v>28.299894403379096</v>
      </c>
      <c r="L62" s="138">
        <v>25.248508946322069</v>
      </c>
      <c r="M62" s="138">
        <v>1450</v>
      </c>
      <c r="N62" s="138">
        <v>947</v>
      </c>
      <c r="O62" s="139">
        <v>503</v>
      </c>
    </row>
    <row r="63" spans="1:15">
      <c r="A63" s="140" t="s">
        <v>17</v>
      </c>
      <c r="B63" s="141" t="s">
        <v>17</v>
      </c>
      <c r="C63" s="142" t="s">
        <v>82</v>
      </c>
      <c r="D63" s="105">
        <v>62.737262737262732</v>
      </c>
      <c r="E63" s="105">
        <v>63.593004769475357</v>
      </c>
      <c r="F63" s="105">
        <v>61.29032258064516</v>
      </c>
      <c r="G63" s="105">
        <v>16.183816183816184</v>
      </c>
      <c r="H63" s="105">
        <v>14.149443561208267</v>
      </c>
      <c r="I63" s="105">
        <v>19.623655913978492</v>
      </c>
      <c r="J63" s="105">
        <v>21.078921078921077</v>
      </c>
      <c r="K63" s="105">
        <v>22.257551669316374</v>
      </c>
      <c r="L63" s="105">
        <v>19.086021505376344</v>
      </c>
      <c r="M63" s="105">
        <v>1001</v>
      </c>
      <c r="N63" s="105">
        <v>629</v>
      </c>
      <c r="O63" s="143">
        <v>372</v>
      </c>
    </row>
    <row r="64" spans="1:15">
      <c r="A64" s="144" t="s">
        <v>17</v>
      </c>
      <c r="B64" s="145" t="s">
        <v>17</v>
      </c>
      <c r="C64" s="146" t="s">
        <v>83</v>
      </c>
      <c r="D64" s="103">
        <v>47.435897435897431</v>
      </c>
      <c r="E64" s="103">
        <v>42.372881355932201</v>
      </c>
      <c r="F64" s="103">
        <v>63.157894736842103</v>
      </c>
      <c r="G64" s="103">
        <v>25.641025641025639</v>
      </c>
      <c r="H64" s="103" t="s">
        <v>48</v>
      </c>
      <c r="I64" s="103" t="s">
        <v>48</v>
      </c>
      <c r="J64" s="103">
        <v>26.923076923076923</v>
      </c>
      <c r="K64" s="103" t="s">
        <v>48</v>
      </c>
      <c r="L64" s="103" t="s">
        <v>48</v>
      </c>
      <c r="M64" s="103">
        <v>78</v>
      </c>
      <c r="N64" s="103">
        <v>59</v>
      </c>
      <c r="O64" s="147">
        <v>19</v>
      </c>
    </row>
    <row r="65" spans="1:15">
      <c r="A65" s="140" t="s">
        <v>17</v>
      </c>
      <c r="B65" s="141" t="s">
        <v>17</v>
      </c>
      <c r="C65" s="142" t="s">
        <v>84</v>
      </c>
      <c r="D65" s="105" t="s">
        <v>49</v>
      </c>
      <c r="E65" s="105" t="s">
        <v>49</v>
      </c>
      <c r="F65" s="105" t="s">
        <v>49</v>
      </c>
      <c r="G65" s="105" t="s">
        <v>49</v>
      </c>
      <c r="H65" s="105" t="s">
        <v>49</v>
      </c>
      <c r="I65" s="105" t="s">
        <v>49</v>
      </c>
      <c r="J65" s="105">
        <v>100</v>
      </c>
      <c r="K65" s="105">
        <v>100</v>
      </c>
      <c r="L65" s="105" t="s">
        <v>49</v>
      </c>
      <c r="M65" s="105">
        <v>5</v>
      </c>
      <c r="N65" s="105">
        <v>5</v>
      </c>
      <c r="O65" s="143" t="s">
        <v>49</v>
      </c>
    </row>
    <row r="66" spans="1:15">
      <c r="A66" s="144" t="s">
        <v>17</v>
      </c>
      <c r="B66" s="145" t="s">
        <v>17</v>
      </c>
      <c r="C66" s="146" t="s">
        <v>85</v>
      </c>
      <c r="D66" s="103">
        <v>18.214285714285712</v>
      </c>
      <c r="E66" s="103">
        <v>20.454545454545457</v>
      </c>
      <c r="F66" s="103">
        <v>14.423076923076922</v>
      </c>
      <c r="G66" s="103">
        <v>25.714285714285712</v>
      </c>
      <c r="H66" s="103">
        <v>22.15909090909091</v>
      </c>
      <c r="I66" s="103">
        <v>31.73076923076923</v>
      </c>
      <c r="J66" s="103">
        <v>56.071428571428569</v>
      </c>
      <c r="K66" s="103">
        <v>57.386363636363633</v>
      </c>
      <c r="L66" s="103">
        <v>53.846153846153847</v>
      </c>
      <c r="M66" s="103">
        <v>280</v>
      </c>
      <c r="N66" s="103">
        <v>176</v>
      </c>
      <c r="O66" s="147">
        <v>104</v>
      </c>
    </row>
    <row r="67" spans="1:15">
      <c r="A67" s="140" t="s">
        <v>17</v>
      </c>
      <c r="B67" s="141" t="s">
        <v>17</v>
      </c>
      <c r="C67" s="142" t="s">
        <v>86</v>
      </c>
      <c r="D67" s="105">
        <v>95.454545454545453</v>
      </c>
      <c r="E67" s="105">
        <v>94.871794871794862</v>
      </c>
      <c r="F67" s="105">
        <v>100</v>
      </c>
      <c r="G67" s="105" t="s">
        <v>48</v>
      </c>
      <c r="H67" s="105" t="s">
        <v>48</v>
      </c>
      <c r="I67" s="105" t="s">
        <v>49</v>
      </c>
      <c r="J67" s="105" t="s">
        <v>48</v>
      </c>
      <c r="K67" s="105" t="s">
        <v>48</v>
      </c>
      <c r="L67" s="105" t="s">
        <v>49</v>
      </c>
      <c r="M67" s="105">
        <v>88</v>
      </c>
      <c r="N67" s="105">
        <v>78</v>
      </c>
      <c r="O67" s="143">
        <v>10</v>
      </c>
    </row>
    <row r="68" spans="1:15" s="101" customFormat="1" ht="15">
      <c r="A68" s="135" t="s">
        <v>17</v>
      </c>
      <c r="B68" s="136" t="s">
        <v>44</v>
      </c>
      <c r="C68" s="137"/>
      <c r="D68" s="138">
        <v>57.20097640358015</v>
      </c>
      <c r="E68" s="138">
        <v>57.855312438399366</v>
      </c>
      <c r="F68" s="138">
        <v>54.104477611940297</v>
      </c>
      <c r="G68" s="138">
        <v>10.984540276647682</v>
      </c>
      <c r="H68" s="138">
        <v>10.723437808003155</v>
      </c>
      <c r="I68" s="138">
        <v>12.220149253731345</v>
      </c>
      <c r="J68" s="138">
        <v>31.814483319772176</v>
      </c>
      <c r="K68" s="138">
        <v>31.421249753597476</v>
      </c>
      <c r="L68" s="138">
        <v>33.675373134328353</v>
      </c>
      <c r="M68" s="138">
        <v>6145</v>
      </c>
      <c r="N68" s="138">
        <v>5073</v>
      </c>
      <c r="O68" s="139">
        <v>1072</v>
      </c>
    </row>
    <row r="69" spans="1:15">
      <c r="A69" s="140" t="s">
        <v>17</v>
      </c>
      <c r="B69" s="141" t="s">
        <v>17</v>
      </c>
      <c r="C69" s="142" t="s">
        <v>87</v>
      </c>
      <c r="D69" s="105">
        <v>61.162079510703357</v>
      </c>
      <c r="E69" s="105">
        <v>65.217391304347828</v>
      </c>
      <c r="F69" s="105">
        <v>39.215686274509807</v>
      </c>
      <c r="G69" s="105">
        <v>9.7859327217125376</v>
      </c>
      <c r="H69" s="105">
        <v>7.608695652173914</v>
      </c>
      <c r="I69" s="105">
        <v>21.568627450980394</v>
      </c>
      <c r="J69" s="105">
        <v>29.051987767584098</v>
      </c>
      <c r="K69" s="105">
        <v>27.173913043478258</v>
      </c>
      <c r="L69" s="105">
        <v>39.215686274509807</v>
      </c>
      <c r="M69" s="105">
        <v>327</v>
      </c>
      <c r="N69" s="105">
        <v>276</v>
      </c>
      <c r="O69" s="143">
        <v>51</v>
      </c>
    </row>
    <row r="70" spans="1:15">
      <c r="A70" s="144" t="s">
        <v>17</v>
      </c>
      <c r="B70" s="145" t="s">
        <v>17</v>
      </c>
      <c r="C70" s="146" t="s">
        <v>88</v>
      </c>
      <c r="D70" s="103">
        <v>39.393939393939391</v>
      </c>
      <c r="E70" s="103">
        <v>37.5</v>
      </c>
      <c r="F70" s="103">
        <v>50</v>
      </c>
      <c r="G70" s="103">
        <v>6.0606060606060606</v>
      </c>
      <c r="H70" s="103" t="s">
        <v>48</v>
      </c>
      <c r="I70" s="103" t="s">
        <v>48</v>
      </c>
      <c r="J70" s="103">
        <v>54.54545454545454</v>
      </c>
      <c r="K70" s="103" t="s">
        <v>48</v>
      </c>
      <c r="L70" s="103" t="s">
        <v>48</v>
      </c>
      <c r="M70" s="103">
        <v>66</v>
      </c>
      <c r="N70" s="103">
        <v>56</v>
      </c>
      <c r="O70" s="147">
        <v>10</v>
      </c>
    </row>
    <row r="71" spans="1:15">
      <c r="A71" s="140" t="s">
        <v>17</v>
      </c>
      <c r="B71" s="141" t="s">
        <v>17</v>
      </c>
      <c r="C71" s="142" t="s">
        <v>89</v>
      </c>
      <c r="D71" s="105" t="s">
        <v>48</v>
      </c>
      <c r="E71" s="105" t="s">
        <v>48</v>
      </c>
      <c r="F71" s="143" t="s">
        <v>49</v>
      </c>
      <c r="G71" s="105" t="s">
        <v>49</v>
      </c>
      <c r="H71" s="105" t="s">
        <v>49</v>
      </c>
      <c r="I71" s="143" t="s">
        <v>49</v>
      </c>
      <c r="J71" s="105" t="s">
        <v>48</v>
      </c>
      <c r="K71" s="105" t="s">
        <v>48</v>
      </c>
      <c r="L71" s="143" t="s">
        <v>49</v>
      </c>
      <c r="M71" s="105" t="s">
        <v>48</v>
      </c>
      <c r="N71" s="105" t="s">
        <v>48</v>
      </c>
      <c r="O71" s="143" t="s">
        <v>49</v>
      </c>
    </row>
    <row r="72" spans="1:15">
      <c r="A72" s="144" t="s">
        <v>17</v>
      </c>
      <c r="B72" s="145" t="s">
        <v>17</v>
      </c>
      <c r="C72" s="146" t="s">
        <v>90</v>
      </c>
      <c r="D72" s="103">
        <v>39.882697947214076</v>
      </c>
      <c r="E72" s="103">
        <v>38.867924528301891</v>
      </c>
      <c r="F72" s="103">
        <v>43.421052631578952</v>
      </c>
      <c r="G72" s="103">
        <v>16.715542521994134</v>
      </c>
      <c r="H72" s="103">
        <v>15.849056603773585</v>
      </c>
      <c r="I72" s="103">
        <v>19.736842105263158</v>
      </c>
      <c r="J72" s="103">
        <v>43.401759530791786</v>
      </c>
      <c r="K72" s="103">
        <v>45.283018867924532</v>
      </c>
      <c r="L72" s="103">
        <v>36.84210526315789</v>
      </c>
      <c r="M72" s="103">
        <v>341</v>
      </c>
      <c r="N72" s="103">
        <v>265</v>
      </c>
      <c r="O72" s="147">
        <v>76</v>
      </c>
    </row>
    <row r="73" spans="1:15">
      <c r="A73" s="140" t="s">
        <v>17</v>
      </c>
      <c r="B73" s="141" t="s">
        <v>17</v>
      </c>
      <c r="C73" s="142" t="s">
        <v>91</v>
      </c>
      <c r="D73" s="105">
        <v>66.101694915254242</v>
      </c>
      <c r="E73" s="105">
        <v>62</v>
      </c>
      <c r="F73" s="105">
        <v>88.888888888888886</v>
      </c>
      <c r="G73" s="105">
        <v>8.4745762711864394</v>
      </c>
      <c r="H73" s="105" t="s">
        <v>48</v>
      </c>
      <c r="I73" s="105" t="s">
        <v>48</v>
      </c>
      <c r="J73" s="105">
        <v>25.423728813559322</v>
      </c>
      <c r="K73" s="105" t="s">
        <v>48</v>
      </c>
      <c r="L73" s="105" t="s">
        <v>49</v>
      </c>
      <c r="M73" s="105">
        <v>59</v>
      </c>
      <c r="N73" s="105">
        <v>50</v>
      </c>
      <c r="O73" s="143">
        <v>9</v>
      </c>
    </row>
    <row r="74" spans="1:15">
      <c r="A74" s="144" t="s">
        <v>17</v>
      </c>
      <c r="B74" s="145" t="s">
        <v>17</v>
      </c>
      <c r="C74" s="146" t="s">
        <v>92</v>
      </c>
      <c r="D74" s="103">
        <v>84.188911704312119</v>
      </c>
      <c r="E74" s="103">
        <v>86.440677966101703</v>
      </c>
      <c r="F74" s="103">
        <v>80.729166666666657</v>
      </c>
      <c r="G74" s="103">
        <v>5.5441478439425058</v>
      </c>
      <c r="H74" s="103">
        <v>4.406779661016949</v>
      </c>
      <c r="I74" s="103">
        <v>7.291666666666667</v>
      </c>
      <c r="J74" s="103">
        <v>10.266940451745379</v>
      </c>
      <c r="K74" s="103">
        <v>9.1525423728813564</v>
      </c>
      <c r="L74" s="103">
        <v>11.979166666666668</v>
      </c>
      <c r="M74" s="103">
        <v>487</v>
      </c>
      <c r="N74" s="103">
        <v>295</v>
      </c>
      <c r="O74" s="147">
        <v>192</v>
      </c>
    </row>
    <row r="75" spans="1:15">
      <c r="A75" s="140" t="s">
        <v>17</v>
      </c>
      <c r="B75" s="141" t="s">
        <v>17</v>
      </c>
      <c r="C75" s="142" t="s">
        <v>93</v>
      </c>
      <c r="D75" s="105">
        <v>57.943925233644855</v>
      </c>
      <c r="E75" s="105">
        <v>55.208333333333336</v>
      </c>
      <c r="F75" s="105">
        <v>81.818181818181827</v>
      </c>
      <c r="G75" s="105">
        <v>12.149532710280374</v>
      </c>
      <c r="H75" s="105" t="s">
        <v>48</v>
      </c>
      <c r="I75" s="105" t="s">
        <v>49</v>
      </c>
      <c r="J75" s="105">
        <v>29.906542056074763</v>
      </c>
      <c r="K75" s="105" t="s">
        <v>48</v>
      </c>
      <c r="L75" s="105" t="s">
        <v>48</v>
      </c>
      <c r="M75" s="105">
        <v>107</v>
      </c>
      <c r="N75" s="105">
        <v>96</v>
      </c>
      <c r="O75" s="143">
        <v>11</v>
      </c>
    </row>
    <row r="76" spans="1:15">
      <c r="A76" s="144" t="s">
        <v>17</v>
      </c>
      <c r="B76" s="145" t="s">
        <v>17</v>
      </c>
      <c r="C76" s="146" t="s">
        <v>94</v>
      </c>
      <c r="D76" s="103">
        <v>66.666666666666657</v>
      </c>
      <c r="E76" s="103">
        <v>66.666666666666657</v>
      </c>
      <c r="F76" s="103">
        <v>66.666666666666657</v>
      </c>
      <c r="G76" s="103" t="s">
        <v>48</v>
      </c>
      <c r="H76" s="103" t="s">
        <v>48</v>
      </c>
      <c r="I76" s="103" t="s">
        <v>49</v>
      </c>
      <c r="J76" s="103" t="s">
        <v>48</v>
      </c>
      <c r="K76" s="103" t="s">
        <v>48</v>
      </c>
      <c r="L76" s="103" t="s">
        <v>48</v>
      </c>
      <c r="M76" s="103">
        <v>15</v>
      </c>
      <c r="N76" s="103">
        <v>9</v>
      </c>
      <c r="O76" s="147">
        <v>6</v>
      </c>
    </row>
    <row r="77" spans="1:15">
      <c r="A77" s="140" t="s">
        <v>17</v>
      </c>
      <c r="B77" s="141" t="s">
        <v>17</v>
      </c>
      <c r="C77" s="142" t="s">
        <v>95</v>
      </c>
      <c r="D77" s="105">
        <v>38.423645320197039</v>
      </c>
      <c r="E77" s="105">
        <v>37.267080745341616</v>
      </c>
      <c r="F77" s="105">
        <v>42.857142857142854</v>
      </c>
      <c r="G77" s="105">
        <v>15.763546798029557</v>
      </c>
      <c r="H77" s="105">
        <v>17.391304347826086</v>
      </c>
      <c r="I77" s="105">
        <v>9.5238095238095237</v>
      </c>
      <c r="J77" s="105">
        <v>45.812807881773395</v>
      </c>
      <c r="K77" s="105">
        <v>45.341614906832298</v>
      </c>
      <c r="L77" s="105">
        <v>47.619047619047613</v>
      </c>
      <c r="M77" s="105">
        <v>203</v>
      </c>
      <c r="N77" s="105">
        <v>161</v>
      </c>
      <c r="O77" s="143">
        <v>42</v>
      </c>
    </row>
    <row r="78" spans="1:15">
      <c r="A78" s="144" t="s">
        <v>17</v>
      </c>
      <c r="B78" s="145" t="s">
        <v>17</v>
      </c>
      <c r="C78" s="146" t="s">
        <v>96</v>
      </c>
      <c r="D78" s="103">
        <v>62.5</v>
      </c>
      <c r="E78" s="103">
        <v>47.826086956521742</v>
      </c>
      <c r="F78" s="103">
        <v>82.35294117647058</v>
      </c>
      <c r="G78" s="103">
        <v>12.5</v>
      </c>
      <c r="H78" s="103" t="s">
        <v>48</v>
      </c>
      <c r="I78" s="103" t="s">
        <v>48</v>
      </c>
      <c r="J78" s="103">
        <v>25</v>
      </c>
      <c r="K78" s="103" t="s">
        <v>48</v>
      </c>
      <c r="L78" s="103" t="s">
        <v>48</v>
      </c>
      <c r="M78" s="103">
        <v>40</v>
      </c>
      <c r="N78" s="103">
        <v>23</v>
      </c>
      <c r="O78" s="147">
        <v>17</v>
      </c>
    </row>
    <row r="79" spans="1:15">
      <c r="A79" s="140" t="s">
        <v>17</v>
      </c>
      <c r="B79" s="141" t="s">
        <v>17</v>
      </c>
      <c r="C79" s="142" t="s">
        <v>97</v>
      </c>
      <c r="D79" s="105">
        <v>59.157289920995929</v>
      </c>
      <c r="E79" s="105">
        <v>60.820685778527263</v>
      </c>
      <c r="F79" s="105">
        <v>49.59612277867528</v>
      </c>
      <c r="G79" s="105">
        <v>11.060569786928417</v>
      </c>
      <c r="H79" s="105">
        <v>10.708263069139965</v>
      </c>
      <c r="I79" s="105">
        <v>13.08562197092084</v>
      </c>
      <c r="J79" s="105">
        <v>29.782140292075653</v>
      </c>
      <c r="K79" s="105">
        <v>28.47105115233277</v>
      </c>
      <c r="L79" s="105">
        <v>37.318255250403872</v>
      </c>
      <c r="M79" s="105">
        <v>4177</v>
      </c>
      <c r="N79" s="105">
        <v>3558</v>
      </c>
      <c r="O79" s="143">
        <v>619</v>
      </c>
    </row>
    <row r="80" spans="1:15">
      <c r="A80" s="144" t="s">
        <v>17</v>
      </c>
      <c r="B80" s="145" t="s">
        <v>17</v>
      </c>
      <c r="C80" s="146" t="s">
        <v>98</v>
      </c>
      <c r="D80" s="103">
        <v>18.181818181818183</v>
      </c>
      <c r="E80" s="103" t="s">
        <v>48</v>
      </c>
      <c r="F80" s="103" t="s">
        <v>48</v>
      </c>
      <c r="G80" s="103">
        <v>9.0909090909090917</v>
      </c>
      <c r="H80" s="103">
        <v>10.714285714285714</v>
      </c>
      <c r="I80" s="103" t="s">
        <v>49</v>
      </c>
      <c r="J80" s="103">
        <v>72.727272727272734</v>
      </c>
      <c r="K80" s="103">
        <v>75</v>
      </c>
      <c r="L80" s="103">
        <v>60</v>
      </c>
      <c r="M80" s="103">
        <v>33</v>
      </c>
      <c r="N80" s="103">
        <v>28</v>
      </c>
      <c r="O80" s="147">
        <v>5</v>
      </c>
    </row>
    <row r="81" spans="1:15">
      <c r="A81" s="140" t="s">
        <v>17</v>
      </c>
      <c r="B81" s="141" t="s">
        <v>17</v>
      </c>
      <c r="C81" s="142" t="s">
        <v>99</v>
      </c>
      <c r="D81" s="105">
        <v>16.517857142857142</v>
      </c>
      <c r="E81" s="105">
        <v>16.915422885572141</v>
      </c>
      <c r="F81" s="105">
        <v>13.043478260869565</v>
      </c>
      <c r="G81" s="105">
        <v>13.839285714285715</v>
      </c>
      <c r="H81" s="105" t="s">
        <v>48</v>
      </c>
      <c r="I81" s="105" t="s">
        <v>48</v>
      </c>
      <c r="J81" s="105">
        <v>69.642857142857139</v>
      </c>
      <c r="K81" s="105" t="s">
        <v>48</v>
      </c>
      <c r="L81" s="105" t="s">
        <v>48</v>
      </c>
      <c r="M81" s="105">
        <v>224</v>
      </c>
      <c r="N81" s="105">
        <v>201</v>
      </c>
      <c r="O81" s="143">
        <v>23</v>
      </c>
    </row>
    <row r="82" spans="1:15">
      <c r="A82" s="144" t="s">
        <v>17</v>
      </c>
      <c r="B82" s="145" t="s">
        <v>17</v>
      </c>
      <c r="C82" s="146" t="s">
        <v>100</v>
      </c>
      <c r="D82" s="103">
        <v>24.615384615384617</v>
      </c>
      <c r="E82" s="103" t="s">
        <v>48</v>
      </c>
      <c r="F82" s="103" t="s">
        <v>48</v>
      </c>
      <c r="G82" s="103">
        <v>4.6153846153846159</v>
      </c>
      <c r="H82" s="103">
        <v>5.5555555555555554</v>
      </c>
      <c r="I82" s="103" t="s">
        <v>49</v>
      </c>
      <c r="J82" s="103">
        <v>70.769230769230774</v>
      </c>
      <c r="K82" s="103">
        <v>68.518518518518519</v>
      </c>
      <c r="L82" s="103">
        <v>81.818181818181827</v>
      </c>
      <c r="M82" s="103">
        <v>65</v>
      </c>
      <c r="N82" s="103">
        <v>54</v>
      </c>
      <c r="O82" s="147">
        <v>11</v>
      </c>
    </row>
    <row r="83" spans="1:15" s="101" customFormat="1" ht="15">
      <c r="A83" s="131" t="s">
        <v>17</v>
      </c>
      <c r="B83" s="132" t="s">
        <v>46</v>
      </c>
      <c r="C83" s="133"/>
      <c r="D83" s="100">
        <v>96.787148594377513</v>
      </c>
      <c r="E83" s="100">
        <v>97.260273972602747</v>
      </c>
      <c r="F83" s="100">
        <v>96.590909090909093</v>
      </c>
      <c r="G83" s="100" t="s">
        <v>49</v>
      </c>
      <c r="H83" s="100" t="s">
        <v>49</v>
      </c>
      <c r="I83" s="100" t="s">
        <v>49</v>
      </c>
      <c r="J83" s="100">
        <v>3.2128514056224895</v>
      </c>
      <c r="K83" s="100" t="s">
        <v>48</v>
      </c>
      <c r="L83" s="100" t="s">
        <v>48</v>
      </c>
      <c r="M83" s="100">
        <v>249</v>
      </c>
      <c r="N83" s="100">
        <v>73</v>
      </c>
      <c r="O83" s="134">
        <v>176</v>
      </c>
    </row>
    <row r="84" spans="1:15">
      <c r="A84" s="144" t="s">
        <v>17</v>
      </c>
      <c r="B84" s="145" t="s">
        <v>17</v>
      </c>
      <c r="C84" s="146" t="s">
        <v>101</v>
      </c>
      <c r="D84" s="103">
        <v>96.787148594377513</v>
      </c>
      <c r="E84" s="103">
        <v>97.260273972602747</v>
      </c>
      <c r="F84" s="103">
        <v>96.590909090909093</v>
      </c>
      <c r="G84" s="103" t="s">
        <v>49</v>
      </c>
      <c r="H84" s="103" t="s">
        <v>49</v>
      </c>
      <c r="I84" s="103" t="s">
        <v>49</v>
      </c>
      <c r="J84" s="103">
        <v>3.2128514056224895</v>
      </c>
      <c r="K84" s="103" t="s">
        <v>48</v>
      </c>
      <c r="L84" s="103" t="s">
        <v>48</v>
      </c>
      <c r="M84" s="103">
        <v>249</v>
      </c>
      <c r="N84" s="103">
        <v>73</v>
      </c>
      <c r="O84" s="147">
        <v>176</v>
      </c>
    </row>
    <row r="85" spans="1:15" ht="39.75" customHeight="1">
      <c r="A85" s="225" t="s">
        <v>102</v>
      </c>
      <c r="B85" s="225"/>
      <c r="C85" s="225"/>
      <c r="D85" s="225"/>
      <c r="E85" s="225"/>
      <c r="F85" s="225"/>
      <c r="G85" s="225"/>
      <c r="H85" s="225"/>
      <c r="I85" s="225"/>
      <c r="J85" s="225"/>
      <c r="K85" s="225"/>
      <c r="L85" s="225"/>
      <c r="M85" s="225"/>
      <c r="N85" s="225"/>
      <c r="O85" s="225"/>
    </row>
  </sheetData>
  <mergeCells count="8">
    <mergeCell ref="A85:O85"/>
    <mergeCell ref="A4:C4"/>
    <mergeCell ref="D4:F4"/>
    <mergeCell ref="G4:L4"/>
    <mergeCell ref="M4:O5"/>
    <mergeCell ref="D5:F5"/>
    <mergeCell ref="G5:I5"/>
    <mergeCell ref="J5:L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1FC89-4E11-4EBB-8840-A7E5802493A5}">
  <dimension ref="A1:N536"/>
  <sheetViews>
    <sheetView workbookViewId="0">
      <pane xSplit="2" ySplit="5" topLeftCell="J6" activePane="bottomRight" state="frozen"/>
      <selection activeCell="K17" sqref="K17"/>
      <selection pane="topRight" activeCell="K17" sqref="K17"/>
      <selection pane="bottomLeft" activeCell="K17" sqref="K17"/>
      <selection pane="bottomRight" activeCell="L16" sqref="L16"/>
    </sheetView>
  </sheetViews>
  <sheetFormatPr defaultColWidth="13" defaultRowHeight="15"/>
  <cols>
    <col min="1" max="1" width="47.5703125" style="21" bestFit="1" customWidth="1"/>
    <col min="2" max="2" width="12.140625" style="21" customWidth="1"/>
    <col min="3" max="14" width="12.7109375" style="21" customWidth="1"/>
    <col min="15" max="16384" width="13" style="21"/>
  </cols>
  <sheetData>
    <row r="1" spans="1:14">
      <c r="A1" s="213" t="s">
        <v>103</v>
      </c>
      <c r="B1" s="236"/>
      <c r="C1" s="236"/>
      <c r="D1" s="236"/>
      <c r="E1" s="236"/>
      <c r="F1" s="236"/>
      <c r="G1" s="236"/>
      <c r="H1" s="236"/>
      <c r="I1" s="236"/>
      <c r="J1" s="236"/>
      <c r="K1" s="236"/>
      <c r="L1" s="236"/>
      <c r="M1" s="236"/>
      <c r="N1" s="236"/>
    </row>
    <row r="2" spans="1:14">
      <c r="A2" s="237" t="s">
        <v>104</v>
      </c>
      <c r="B2" s="236"/>
      <c r="C2" s="236"/>
      <c r="D2" s="236"/>
      <c r="E2" s="236"/>
      <c r="F2" s="236"/>
      <c r="G2" s="236"/>
      <c r="H2" s="236"/>
      <c r="I2" s="236"/>
      <c r="J2" s="236"/>
      <c r="K2" s="236"/>
      <c r="L2" s="236"/>
      <c r="M2" s="236"/>
      <c r="N2" s="236"/>
    </row>
    <row r="4" spans="1:14" ht="27.75" customHeight="1">
      <c r="A4" s="22" t="s">
        <v>17</v>
      </c>
      <c r="B4" s="23" t="s">
        <v>17</v>
      </c>
      <c r="C4" s="238" t="s">
        <v>18</v>
      </c>
      <c r="D4" s="239"/>
      <c r="E4" s="240"/>
      <c r="F4" s="238" t="s">
        <v>33</v>
      </c>
      <c r="G4" s="239"/>
      <c r="H4" s="240"/>
      <c r="I4" s="238" t="s">
        <v>34</v>
      </c>
      <c r="J4" s="239"/>
      <c r="K4" s="240"/>
      <c r="L4" s="241" t="s">
        <v>1</v>
      </c>
      <c r="M4" s="239"/>
      <c r="N4" s="239"/>
    </row>
    <row r="5" spans="1:14">
      <c r="A5" s="3" t="s">
        <v>105</v>
      </c>
      <c r="B5" s="23" t="s">
        <v>106</v>
      </c>
      <c r="C5" s="24" t="s">
        <v>1</v>
      </c>
      <c r="D5" s="24" t="s">
        <v>36</v>
      </c>
      <c r="E5" s="24" t="s">
        <v>28</v>
      </c>
      <c r="F5" s="24" t="s">
        <v>1</v>
      </c>
      <c r="G5" s="24" t="s">
        <v>36</v>
      </c>
      <c r="H5" s="24" t="s">
        <v>28</v>
      </c>
      <c r="I5" s="24" t="s">
        <v>1</v>
      </c>
      <c r="J5" s="24" t="s">
        <v>36</v>
      </c>
      <c r="K5" s="24" t="s">
        <v>28</v>
      </c>
      <c r="L5" s="24" t="s">
        <v>1</v>
      </c>
      <c r="M5" s="24" t="s">
        <v>36</v>
      </c>
      <c r="N5" s="25" t="s">
        <v>28</v>
      </c>
    </row>
    <row r="6" spans="1:14" s="9" customFormat="1">
      <c r="A6" s="6" t="s">
        <v>1</v>
      </c>
      <c r="B6" s="18" t="s">
        <v>17</v>
      </c>
      <c r="C6" s="26"/>
      <c r="D6" s="26"/>
      <c r="E6" s="26"/>
      <c r="F6" s="26"/>
      <c r="G6" s="26"/>
      <c r="H6" s="26"/>
      <c r="I6" s="26"/>
      <c r="J6" s="26"/>
      <c r="K6" s="26"/>
      <c r="L6" s="26"/>
      <c r="M6" s="26"/>
      <c r="N6" s="27"/>
    </row>
    <row r="7" spans="1:14">
      <c r="A7" s="28" t="s">
        <v>17</v>
      </c>
      <c r="B7" s="29" t="s">
        <v>6</v>
      </c>
      <c r="C7" s="30">
        <v>81</v>
      </c>
      <c r="D7" s="30">
        <v>81</v>
      </c>
      <c r="E7" s="30">
        <v>81</v>
      </c>
      <c r="F7" s="30">
        <v>8</v>
      </c>
      <c r="G7" s="30">
        <v>7</v>
      </c>
      <c r="H7" s="30">
        <v>8</v>
      </c>
      <c r="I7" s="30">
        <v>12</v>
      </c>
      <c r="J7" s="30">
        <v>12</v>
      </c>
      <c r="K7" s="30">
        <v>11</v>
      </c>
      <c r="L7" s="30">
        <v>142398</v>
      </c>
      <c r="M7" s="30">
        <v>86753</v>
      </c>
      <c r="N7" s="31">
        <v>55645</v>
      </c>
    </row>
    <row r="8" spans="1:14">
      <c r="A8" s="32" t="s">
        <v>17</v>
      </c>
      <c r="B8" s="33" t="s">
        <v>7</v>
      </c>
      <c r="C8" s="34">
        <v>79</v>
      </c>
      <c r="D8" s="34">
        <v>79</v>
      </c>
      <c r="E8" s="34">
        <v>79</v>
      </c>
      <c r="F8" s="34">
        <v>8</v>
      </c>
      <c r="G8" s="34">
        <v>8</v>
      </c>
      <c r="H8" s="34">
        <v>9</v>
      </c>
      <c r="I8" s="34">
        <v>13</v>
      </c>
      <c r="J8" s="34">
        <v>13</v>
      </c>
      <c r="K8" s="34">
        <v>12</v>
      </c>
      <c r="L8" s="34">
        <v>140908</v>
      </c>
      <c r="M8" s="34">
        <v>86525</v>
      </c>
      <c r="N8" s="35">
        <v>54383</v>
      </c>
    </row>
    <row r="9" spans="1:14">
      <c r="A9" s="28" t="s">
        <v>17</v>
      </c>
      <c r="B9" s="29" t="s">
        <v>8</v>
      </c>
      <c r="C9" s="30">
        <v>78</v>
      </c>
      <c r="D9" s="30">
        <v>78</v>
      </c>
      <c r="E9" s="30">
        <v>78</v>
      </c>
      <c r="F9" s="30">
        <v>8</v>
      </c>
      <c r="G9" s="30">
        <v>8</v>
      </c>
      <c r="H9" s="30">
        <v>9</v>
      </c>
      <c r="I9" s="30">
        <v>14</v>
      </c>
      <c r="J9" s="30">
        <v>14</v>
      </c>
      <c r="K9" s="30">
        <v>13</v>
      </c>
      <c r="L9" s="30">
        <v>143414</v>
      </c>
      <c r="M9" s="30">
        <v>89723</v>
      </c>
      <c r="N9" s="31">
        <v>53691</v>
      </c>
    </row>
    <row r="10" spans="1:14">
      <c r="A10" s="32" t="s">
        <v>17</v>
      </c>
      <c r="B10" s="33" t="s">
        <v>9</v>
      </c>
      <c r="C10" s="34">
        <v>77</v>
      </c>
      <c r="D10" s="34">
        <v>77</v>
      </c>
      <c r="E10" s="34">
        <v>76</v>
      </c>
      <c r="F10" s="34">
        <v>9</v>
      </c>
      <c r="G10" s="34">
        <v>8</v>
      </c>
      <c r="H10" s="34">
        <v>9</v>
      </c>
      <c r="I10" s="34">
        <v>15</v>
      </c>
      <c r="J10" s="34">
        <v>15</v>
      </c>
      <c r="K10" s="34">
        <v>15</v>
      </c>
      <c r="L10" s="34">
        <v>148575</v>
      </c>
      <c r="M10" s="34">
        <v>92861</v>
      </c>
      <c r="N10" s="35">
        <v>55714</v>
      </c>
    </row>
    <row r="11" spans="1:14">
      <c r="A11" s="28" t="s">
        <v>17</v>
      </c>
      <c r="B11" s="29" t="s">
        <v>10</v>
      </c>
      <c r="C11" s="30">
        <v>76</v>
      </c>
      <c r="D11" s="30">
        <v>77</v>
      </c>
      <c r="E11" s="30">
        <v>75</v>
      </c>
      <c r="F11" s="30">
        <v>9</v>
      </c>
      <c r="G11" s="30">
        <v>8</v>
      </c>
      <c r="H11" s="30">
        <v>9</v>
      </c>
      <c r="I11" s="30">
        <v>15</v>
      </c>
      <c r="J11" s="30">
        <v>15</v>
      </c>
      <c r="K11" s="30">
        <v>15</v>
      </c>
      <c r="L11" s="30">
        <v>168568</v>
      </c>
      <c r="M11" s="30">
        <v>105620</v>
      </c>
      <c r="N11" s="31">
        <v>62948</v>
      </c>
    </row>
    <row r="12" spans="1:14">
      <c r="A12" s="32" t="s">
        <v>17</v>
      </c>
      <c r="B12" s="33" t="s">
        <v>11</v>
      </c>
      <c r="C12" s="34">
        <v>76</v>
      </c>
      <c r="D12" s="34">
        <v>77</v>
      </c>
      <c r="E12" s="34">
        <v>75</v>
      </c>
      <c r="F12" s="34">
        <v>8</v>
      </c>
      <c r="G12" s="34">
        <v>8</v>
      </c>
      <c r="H12" s="34">
        <v>9</v>
      </c>
      <c r="I12" s="34">
        <v>15</v>
      </c>
      <c r="J12" s="34">
        <v>15</v>
      </c>
      <c r="K12" s="34">
        <v>16</v>
      </c>
      <c r="L12" s="34">
        <v>190128</v>
      </c>
      <c r="M12" s="34">
        <v>120127</v>
      </c>
      <c r="N12" s="35">
        <v>70001</v>
      </c>
    </row>
    <row r="13" spans="1:14">
      <c r="A13" s="28" t="s">
        <v>17</v>
      </c>
      <c r="B13" s="29" t="s">
        <v>12</v>
      </c>
      <c r="C13" s="30">
        <v>74</v>
      </c>
      <c r="D13" s="30">
        <v>75</v>
      </c>
      <c r="E13" s="30">
        <v>74</v>
      </c>
      <c r="F13" s="30">
        <v>9</v>
      </c>
      <c r="G13" s="30">
        <v>8</v>
      </c>
      <c r="H13" s="30">
        <v>9</v>
      </c>
      <c r="I13" s="30">
        <v>17</v>
      </c>
      <c r="J13" s="30">
        <v>17</v>
      </c>
      <c r="K13" s="30">
        <v>17</v>
      </c>
      <c r="L13" s="30">
        <v>176252</v>
      </c>
      <c r="M13" s="30">
        <v>111354</v>
      </c>
      <c r="N13" s="31">
        <v>64898</v>
      </c>
    </row>
    <row r="14" spans="1:14">
      <c r="A14" s="32" t="s">
        <v>17</v>
      </c>
      <c r="B14" s="33" t="s">
        <v>13</v>
      </c>
      <c r="C14" s="34">
        <v>73</v>
      </c>
      <c r="D14" s="34">
        <v>73</v>
      </c>
      <c r="E14" s="34">
        <v>73</v>
      </c>
      <c r="F14" s="34">
        <v>9</v>
      </c>
      <c r="G14" s="34">
        <v>9</v>
      </c>
      <c r="H14" s="34">
        <v>10</v>
      </c>
      <c r="I14" s="34">
        <v>18</v>
      </c>
      <c r="J14" s="34">
        <v>18</v>
      </c>
      <c r="K14" s="34">
        <v>17</v>
      </c>
      <c r="L14" s="34">
        <v>174385</v>
      </c>
      <c r="M14" s="34">
        <v>110038</v>
      </c>
      <c r="N14" s="35">
        <v>64347</v>
      </c>
    </row>
    <row r="15" spans="1:14">
      <c r="A15" s="28" t="s">
        <v>17</v>
      </c>
      <c r="B15" s="29" t="s">
        <v>14</v>
      </c>
      <c r="C15" s="30">
        <v>73</v>
      </c>
      <c r="D15" s="30">
        <v>73</v>
      </c>
      <c r="E15" s="30">
        <v>73</v>
      </c>
      <c r="F15" s="30">
        <v>9</v>
      </c>
      <c r="G15" s="30">
        <v>9</v>
      </c>
      <c r="H15" s="30">
        <v>10</v>
      </c>
      <c r="I15" s="30">
        <v>18</v>
      </c>
      <c r="J15" s="30">
        <v>18</v>
      </c>
      <c r="K15" s="30">
        <v>18</v>
      </c>
      <c r="L15" s="30">
        <v>193488</v>
      </c>
      <c r="M15" s="30">
        <v>122657</v>
      </c>
      <c r="N15" s="31">
        <v>70831</v>
      </c>
    </row>
    <row r="16" spans="1:14">
      <c r="A16" s="32" t="s">
        <v>17</v>
      </c>
      <c r="B16" s="33" t="s">
        <v>15</v>
      </c>
      <c r="C16" s="34">
        <v>73</v>
      </c>
      <c r="D16" s="34">
        <v>73</v>
      </c>
      <c r="E16" s="34">
        <v>73</v>
      </c>
      <c r="F16" s="34">
        <v>9</v>
      </c>
      <c r="G16" s="34">
        <v>9</v>
      </c>
      <c r="H16" s="34">
        <v>10</v>
      </c>
      <c r="I16" s="34">
        <v>18</v>
      </c>
      <c r="J16" s="34">
        <v>18</v>
      </c>
      <c r="K16" s="34">
        <v>18</v>
      </c>
      <c r="L16" s="34">
        <v>200357</v>
      </c>
      <c r="M16" s="34">
        <v>127836</v>
      </c>
      <c r="N16" s="35">
        <v>72521</v>
      </c>
    </row>
    <row r="17" spans="1:14" s="9" customFormat="1">
      <c r="A17" s="36" t="s">
        <v>107</v>
      </c>
      <c r="B17" s="37" t="s">
        <v>17</v>
      </c>
      <c r="C17" s="38"/>
      <c r="D17" s="38"/>
      <c r="E17" s="38"/>
      <c r="F17" s="38"/>
      <c r="G17" s="38"/>
      <c r="H17" s="38"/>
      <c r="I17" s="38"/>
      <c r="J17" s="38"/>
      <c r="K17" s="38"/>
      <c r="L17" s="38"/>
      <c r="M17" s="38"/>
      <c r="N17" s="39"/>
    </row>
    <row r="18" spans="1:14">
      <c r="A18" s="32" t="s">
        <v>17</v>
      </c>
      <c r="B18" s="33" t="s">
        <v>6</v>
      </c>
      <c r="C18" s="34">
        <v>80</v>
      </c>
      <c r="D18" s="34">
        <v>79</v>
      </c>
      <c r="E18" s="34">
        <v>82</v>
      </c>
      <c r="F18" s="34">
        <v>8</v>
      </c>
      <c r="G18" s="34">
        <v>8</v>
      </c>
      <c r="H18" s="34">
        <v>8</v>
      </c>
      <c r="I18" s="34">
        <v>12</v>
      </c>
      <c r="J18" s="34">
        <v>13</v>
      </c>
      <c r="K18" s="34">
        <v>10</v>
      </c>
      <c r="L18" s="34">
        <v>11836</v>
      </c>
      <c r="M18" s="34">
        <v>6692</v>
      </c>
      <c r="N18" s="35">
        <v>5144</v>
      </c>
    </row>
    <row r="19" spans="1:14">
      <c r="A19" s="28" t="s">
        <v>17</v>
      </c>
      <c r="B19" s="29" t="s">
        <v>7</v>
      </c>
      <c r="C19" s="30">
        <v>79</v>
      </c>
      <c r="D19" s="30">
        <v>78</v>
      </c>
      <c r="E19" s="30">
        <v>80</v>
      </c>
      <c r="F19" s="30">
        <v>8</v>
      </c>
      <c r="G19" s="30">
        <v>8</v>
      </c>
      <c r="H19" s="30">
        <v>8</v>
      </c>
      <c r="I19" s="30">
        <v>13</v>
      </c>
      <c r="J19" s="30">
        <v>13</v>
      </c>
      <c r="K19" s="30">
        <v>12</v>
      </c>
      <c r="L19" s="30">
        <v>11820</v>
      </c>
      <c r="M19" s="30">
        <v>7159</v>
      </c>
      <c r="N19" s="31">
        <v>4661</v>
      </c>
    </row>
    <row r="20" spans="1:14">
      <c r="A20" s="32" t="s">
        <v>17</v>
      </c>
      <c r="B20" s="33" t="s">
        <v>8</v>
      </c>
      <c r="C20" s="34">
        <v>78</v>
      </c>
      <c r="D20" s="34">
        <v>77</v>
      </c>
      <c r="E20" s="34">
        <v>80</v>
      </c>
      <c r="F20" s="34">
        <v>8</v>
      </c>
      <c r="G20" s="34">
        <v>9</v>
      </c>
      <c r="H20" s="34">
        <v>7</v>
      </c>
      <c r="I20" s="34">
        <v>14</v>
      </c>
      <c r="J20" s="34">
        <v>14</v>
      </c>
      <c r="K20" s="34">
        <v>13</v>
      </c>
      <c r="L20" s="34">
        <v>13262</v>
      </c>
      <c r="M20" s="34">
        <v>8204</v>
      </c>
      <c r="N20" s="35">
        <v>5058</v>
      </c>
    </row>
    <row r="21" spans="1:14">
      <c r="A21" s="28" t="s">
        <v>17</v>
      </c>
      <c r="B21" s="29" t="s">
        <v>9</v>
      </c>
      <c r="C21" s="30">
        <v>76</v>
      </c>
      <c r="D21" s="30">
        <v>76</v>
      </c>
      <c r="E21" s="30">
        <v>78</v>
      </c>
      <c r="F21" s="30">
        <v>8</v>
      </c>
      <c r="G21" s="30">
        <v>8</v>
      </c>
      <c r="H21" s="30">
        <v>8</v>
      </c>
      <c r="I21" s="30">
        <v>15</v>
      </c>
      <c r="J21" s="30">
        <v>16</v>
      </c>
      <c r="K21" s="30">
        <v>14</v>
      </c>
      <c r="L21" s="30">
        <v>13399</v>
      </c>
      <c r="M21" s="30">
        <v>8216</v>
      </c>
      <c r="N21" s="31">
        <v>5183</v>
      </c>
    </row>
    <row r="22" spans="1:14">
      <c r="A22" s="32" t="s">
        <v>17</v>
      </c>
      <c r="B22" s="33" t="s">
        <v>10</v>
      </c>
      <c r="C22" s="34">
        <v>76</v>
      </c>
      <c r="D22" s="34">
        <v>76</v>
      </c>
      <c r="E22" s="34">
        <v>77</v>
      </c>
      <c r="F22" s="34">
        <v>8</v>
      </c>
      <c r="G22" s="34">
        <v>8</v>
      </c>
      <c r="H22" s="34">
        <v>8</v>
      </c>
      <c r="I22" s="34">
        <v>15</v>
      </c>
      <c r="J22" s="34">
        <v>16</v>
      </c>
      <c r="K22" s="34">
        <v>14</v>
      </c>
      <c r="L22" s="34">
        <v>16254</v>
      </c>
      <c r="M22" s="34">
        <v>9910</v>
      </c>
      <c r="N22" s="35">
        <v>6344</v>
      </c>
    </row>
    <row r="23" spans="1:14">
      <c r="A23" s="28" t="s">
        <v>17</v>
      </c>
      <c r="B23" s="29" t="s">
        <v>11</v>
      </c>
      <c r="C23" s="30">
        <v>76</v>
      </c>
      <c r="D23" s="30">
        <v>75</v>
      </c>
      <c r="E23" s="30">
        <v>77</v>
      </c>
      <c r="F23" s="30">
        <v>9</v>
      </c>
      <c r="G23" s="30">
        <v>9</v>
      </c>
      <c r="H23" s="30">
        <v>8</v>
      </c>
      <c r="I23" s="30">
        <v>16</v>
      </c>
      <c r="J23" s="30">
        <v>16</v>
      </c>
      <c r="K23" s="30">
        <v>15</v>
      </c>
      <c r="L23" s="30">
        <v>18585</v>
      </c>
      <c r="M23" s="30">
        <v>11826</v>
      </c>
      <c r="N23" s="31">
        <v>6759</v>
      </c>
    </row>
    <row r="24" spans="1:14">
      <c r="A24" s="32" t="s">
        <v>17</v>
      </c>
      <c r="B24" s="33" t="s">
        <v>12</v>
      </c>
      <c r="C24" s="34">
        <v>75</v>
      </c>
      <c r="D24" s="34">
        <v>74</v>
      </c>
      <c r="E24" s="34">
        <v>76</v>
      </c>
      <c r="F24" s="34">
        <v>9</v>
      </c>
      <c r="G24" s="34">
        <v>9</v>
      </c>
      <c r="H24" s="34">
        <v>9</v>
      </c>
      <c r="I24" s="34">
        <v>16</v>
      </c>
      <c r="J24" s="34">
        <v>17</v>
      </c>
      <c r="K24" s="34">
        <v>15</v>
      </c>
      <c r="L24" s="34">
        <v>17001</v>
      </c>
      <c r="M24" s="34">
        <v>10716</v>
      </c>
      <c r="N24" s="35">
        <v>6285</v>
      </c>
    </row>
    <row r="25" spans="1:14">
      <c r="A25" s="28" t="s">
        <v>17</v>
      </c>
      <c r="B25" s="29" t="s">
        <v>13</v>
      </c>
      <c r="C25" s="30">
        <v>75</v>
      </c>
      <c r="D25" s="30">
        <v>74</v>
      </c>
      <c r="E25" s="30">
        <v>77</v>
      </c>
      <c r="F25" s="30">
        <v>9</v>
      </c>
      <c r="G25" s="30">
        <v>9</v>
      </c>
      <c r="H25" s="30">
        <v>9</v>
      </c>
      <c r="I25" s="30">
        <v>16</v>
      </c>
      <c r="J25" s="30">
        <v>17</v>
      </c>
      <c r="K25" s="30">
        <v>14</v>
      </c>
      <c r="L25" s="30">
        <v>16094</v>
      </c>
      <c r="M25" s="30">
        <v>9950</v>
      </c>
      <c r="N25" s="31">
        <v>6144</v>
      </c>
    </row>
    <row r="26" spans="1:14">
      <c r="A26" s="32" t="s">
        <v>17</v>
      </c>
      <c r="B26" s="33" t="s">
        <v>14</v>
      </c>
      <c r="C26" s="34">
        <v>75</v>
      </c>
      <c r="D26" s="34">
        <v>74</v>
      </c>
      <c r="E26" s="34">
        <v>78</v>
      </c>
      <c r="F26" s="34">
        <v>9</v>
      </c>
      <c r="G26" s="34">
        <v>9</v>
      </c>
      <c r="H26" s="34">
        <v>8</v>
      </c>
      <c r="I26" s="34">
        <v>16</v>
      </c>
      <c r="J26" s="34">
        <v>17</v>
      </c>
      <c r="K26" s="34">
        <v>14</v>
      </c>
      <c r="L26" s="34">
        <v>16197</v>
      </c>
      <c r="M26" s="34">
        <v>10091</v>
      </c>
      <c r="N26" s="35">
        <v>6106</v>
      </c>
    </row>
    <row r="27" spans="1:14">
      <c r="A27" s="28" t="s">
        <v>17</v>
      </c>
      <c r="B27" s="29" t="s">
        <v>15</v>
      </c>
      <c r="C27" s="30">
        <v>74</v>
      </c>
      <c r="D27" s="30">
        <v>73</v>
      </c>
      <c r="E27" s="30">
        <v>77</v>
      </c>
      <c r="F27" s="30">
        <v>9</v>
      </c>
      <c r="G27" s="30">
        <v>9</v>
      </c>
      <c r="H27" s="30">
        <v>8</v>
      </c>
      <c r="I27" s="30">
        <v>17</v>
      </c>
      <c r="J27" s="30">
        <v>18</v>
      </c>
      <c r="K27" s="30">
        <v>15</v>
      </c>
      <c r="L27" s="30">
        <v>16517</v>
      </c>
      <c r="M27" s="30">
        <v>10316</v>
      </c>
      <c r="N27" s="31">
        <v>6201</v>
      </c>
    </row>
    <row r="28" spans="1:14" s="9" customFormat="1">
      <c r="A28" s="6" t="s">
        <v>108</v>
      </c>
      <c r="B28" s="18" t="s">
        <v>17</v>
      </c>
      <c r="C28" s="40"/>
      <c r="D28" s="40"/>
      <c r="E28" s="40"/>
      <c r="F28" s="40"/>
      <c r="G28" s="40"/>
      <c r="H28" s="40"/>
      <c r="I28" s="40"/>
      <c r="J28" s="40"/>
      <c r="K28" s="40"/>
      <c r="L28" s="40"/>
      <c r="M28" s="40"/>
      <c r="N28" s="41"/>
    </row>
    <row r="29" spans="1:14">
      <c r="A29" s="28" t="s">
        <v>17</v>
      </c>
      <c r="B29" s="29" t="s">
        <v>6</v>
      </c>
      <c r="C29" s="30">
        <v>82</v>
      </c>
      <c r="D29" s="30">
        <v>81</v>
      </c>
      <c r="E29" s="30">
        <v>83</v>
      </c>
      <c r="F29" s="30">
        <v>8</v>
      </c>
      <c r="G29" s="30">
        <v>8</v>
      </c>
      <c r="H29" s="30">
        <v>8</v>
      </c>
      <c r="I29" s="30">
        <v>10</v>
      </c>
      <c r="J29" s="30">
        <v>11</v>
      </c>
      <c r="K29" s="30">
        <v>9</v>
      </c>
      <c r="L29" s="30">
        <v>8784</v>
      </c>
      <c r="M29" s="30">
        <v>5026</v>
      </c>
      <c r="N29" s="31">
        <v>3758</v>
      </c>
    </row>
    <row r="30" spans="1:14">
      <c r="A30" s="32" t="s">
        <v>17</v>
      </c>
      <c r="B30" s="33" t="s">
        <v>7</v>
      </c>
      <c r="C30" s="34">
        <v>81</v>
      </c>
      <c r="D30" s="34">
        <v>81</v>
      </c>
      <c r="E30" s="34">
        <v>82</v>
      </c>
      <c r="F30" s="34">
        <v>8</v>
      </c>
      <c r="G30" s="34">
        <v>8</v>
      </c>
      <c r="H30" s="34">
        <v>9</v>
      </c>
      <c r="I30" s="34">
        <v>10</v>
      </c>
      <c r="J30" s="34">
        <v>11</v>
      </c>
      <c r="K30" s="34">
        <v>9</v>
      </c>
      <c r="L30" s="34">
        <v>8730</v>
      </c>
      <c r="M30" s="34">
        <v>5090</v>
      </c>
      <c r="N30" s="35">
        <v>3640</v>
      </c>
    </row>
    <row r="31" spans="1:14">
      <c r="A31" s="28" t="s">
        <v>17</v>
      </c>
      <c r="B31" s="29" t="s">
        <v>8</v>
      </c>
      <c r="C31" s="30">
        <v>80</v>
      </c>
      <c r="D31" s="30">
        <v>80</v>
      </c>
      <c r="E31" s="30">
        <v>81</v>
      </c>
      <c r="F31" s="30">
        <v>8</v>
      </c>
      <c r="G31" s="30">
        <v>8</v>
      </c>
      <c r="H31" s="30">
        <v>8</v>
      </c>
      <c r="I31" s="30">
        <v>12</v>
      </c>
      <c r="J31" s="30">
        <v>12</v>
      </c>
      <c r="K31" s="30">
        <v>11</v>
      </c>
      <c r="L31" s="30">
        <v>8464</v>
      </c>
      <c r="M31" s="30">
        <v>5000</v>
      </c>
      <c r="N31" s="31">
        <v>3464</v>
      </c>
    </row>
    <row r="32" spans="1:14">
      <c r="A32" s="32" t="s">
        <v>17</v>
      </c>
      <c r="B32" s="33" t="s">
        <v>9</v>
      </c>
      <c r="C32" s="34">
        <v>79</v>
      </c>
      <c r="D32" s="34">
        <v>79</v>
      </c>
      <c r="E32" s="34">
        <v>80</v>
      </c>
      <c r="F32" s="34">
        <v>8</v>
      </c>
      <c r="G32" s="34">
        <v>8</v>
      </c>
      <c r="H32" s="34">
        <v>8</v>
      </c>
      <c r="I32" s="34">
        <v>13</v>
      </c>
      <c r="J32" s="34">
        <v>13</v>
      </c>
      <c r="K32" s="34">
        <v>12</v>
      </c>
      <c r="L32" s="34">
        <v>8658</v>
      </c>
      <c r="M32" s="34">
        <v>5168</v>
      </c>
      <c r="N32" s="35">
        <v>3490</v>
      </c>
    </row>
    <row r="33" spans="1:14">
      <c r="A33" s="28" t="s">
        <v>17</v>
      </c>
      <c r="B33" s="29" t="s">
        <v>10</v>
      </c>
      <c r="C33" s="30">
        <v>79</v>
      </c>
      <c r="D33" s="30">
        <v>78</v>
      </c>
      <c r="E33" s="30">
        <v>80</v>
      </c>
      <c r="F33" s="30">
        <v>8</v>
      </c>
      <c r="G33" s="30">
        <v>8</v>
      </c>
      <c r="H33" s="30">
        <v>8</v>
      </c>
      <c r="I33" s="30">
        <v>13</v>
      </c>
      <c r="J33" s="30">
        <v>14</v>
      </c>
      <c r="K33" s="30">
        <v>12</v>
      </c>
      <c r="L33" s="30">
        <v>10623</v>
      </c>
      <c r="M33" s="30">
        <v>6450</v>
      </c>
      <c r="N33" s="31">
        <v>4173</v>
      </c>
    </row>
    <row r="34" spans="1:14">
      <c r="A34" s="32" t="s">
        <v>17</v>
      </c>
      <c r="B34" s="33" t="s">
        <v>11</v>
      </c>
      <c r="C34" s="34">
        <v>78</v>
      </c>
      <c r="D34" s="34">
        <v>78</v>
      </c>
      <c r="E34" s="34">
        <v>78</v>
      </c>
      <c r="F34" s="34">
        <v>8</v>
      </c>
      <c r="G34" s="34">
        <v>8</v>
      </c>
      <c r="H34" s="34">
        <v>7</v>
      </c>
      <c r="I34" s="34">
        <v>14</v>
      </c>
      <c r="J34" s="34">
        <v>14</v>
      </c>
      <c r="K34" s="34">
        <v>14</v>
      </c>
      <c r="L34" s="34">
        <v>12469</v>
      </c>
      <c r="M34" s="34">
        <v>7832</v>
      </c>
      <c r="N34" s="35">
        <v>4637</v>
      </c>
    </row>
    <row r="35" spans="1:14">
      <c r="A35" s="28" t="s">
        <v>17</v>
      </c>
      <c r="B35" s="29" t="s">
        <v>12</v>
      </c>
      <c r="C35" s="30">
        <v>76</v>
      </c>
      <c r="D35" s="30">
        <v>75</v>
      </c>
      <c r="E35" s="30">
        <v>78</v>
      </c>
      <c r="F35" s="30">
        <v>9</v>
      </c>
      <c r="G35" s="30">
        <v>9</v>
      </c>
      <c r="H35" s="30">
        <v>8</v>
      </c>
      <c r="I35" s="30">
        <v>15</v>
      </c>
      <c r="J35" s="30">
        <v>16</v>
      </c>
      <c r="K35" s="30">
        <v>14</v>
      </c>
      <c r="L35" s="30">
        <v>12097</v>
      </c>
      <c r="M35" s="30">
        <v>7431</v>
      </c>
      <c r="N35" s="31">
        <v>4666</v>
      </c>
    </row>
    <row r="36" spans="1:14">
      <c r="A36" s="32" t="s">
        <v>17</v>
      </c>
      <c r="B36" s="33" t="s">
        <v>13</v>
      </c>
      <c r="C36" s="34">
        <v>77</v>
      </c>
      <c r="D36" s="34">
        <v>75</v>
      </c>
      <c r="E36" s="34">
        <v>80</v>
      </c>
      <c r="F36" s="34">
        <v>8</v>
      </c>
      <c r="G36" s="34">
        <v>8</v>
      </c>
      <c r="H36" s="34">
        <v>7</v>
      </c>
      <c r="I36" s="34">
        <v>15</v>
      </c>
      <c r="J36" s="34">
        <v>16</v>
      </c>
      <c r="K36" s="34">
        <v>13</v>
      </c>
      <c r="L36" s="34">
        <v>11558</v>
      </c>
      <c r="M36" s="34">
        <v>7166</v>
      </c>
      <c r="N36" s="35">
        <v>4392</v>
      </c>
    </row>
    <row r="37" spans="1:14">
      <c r="A37" s="28" t="s">
        <v>17</v>
      </c>
      <c r="B37" s="29" t="s">
        <v>14</v>
      </c>
      <c r="C37" s="30">
        <v>77</v>
      </c>
      <c r="D37" s="30">
        <v>76</v>
      </c>
      <c r="E37" s="30">
        <v>79</v>
      </c>
      <c r="F37" s="30">
        <v>8</v>
      </c>
      <c r="G37" s="30">
        <v>9</v>
      </c>
      <c r="H37" s="30">
        <v>8</v>
      </c>
      <c r="I37" s="30">
        <v>15</v>
      </c>
      <c r="J37" s="30">
        <v>16</v>
      </c>
      <c r="K37" s="30">
        <v>13</v>
      </c>
      <c r="L37" s="30">
        <v>12415</v>
      </c>
      <c r="M37" s="30">
        <v>7677</v>
      </c>
      <c r="N37" s="31">
        <v>4738</v>
      </c>
    </row>
    <row r="38" spans="1:14">
      <c r="A38" s="32" t="s">
        <v>17</v>
      </c>
      <c r="B38" s="33" t="s">
        <v>15</v>
      </c>
      <c r="C38" s="34">
        <v>78</v>
      </c>
      <c r="D38" s="34">
        <v>77</v>
      </c>
      <c r="E38" s="34">
        <v>80</v>
      </c>
      <c r="F38" s="34">
        <v>8</v>
      </c>
      <c r="G38" s="34">
        <v>8</v>
      </c>
      <c r="H38" s="34">
        <v>8</v>
      </c>
      <c r="I38" s="34">
        <v>14</v>
      </c>
      <c r="J38" s="34">
        <v>15</v>
      </c>
      <c r="K38" s="34">
        <v>12</v>
      </c>
      <c r="L38" s="34">
        <v>11779</v>
      </c>
      <c r="M38" s="34">
        <v>7314</v>
      </c>
      <c r="N38" s="35">
        <v>4465</v>
      </c>
    </row>
    <row r="39" spans="1:14" s="9" customFormat="1">
      <c r="A39" s="36" t="s">
        <v>109</v>
      </c>
      <c r="B39" s="37" t="s">
        <v>17</v>
      </c>
      <c r="C39" s="38"/>
      <c r="D39" s="38"/>
      <c r="E39" s="38"/>
      <c r="F39" s="38"/>
      <c r="G39" s="38"/>
      <c r="H39" s="38"/>
      <c r="I39" s="38"/>
      <c r="J39" s="38"/>
      <c r="K39" s="38"/>
      <c r="L39" s="38"/>
      <c r="M39" s="38"/>
      <c r="N39" s="39"/>
    </row>
    <row r="40" spans="1:14">
      <c r="A40" s="32" t="s">
        <v>17</v>
      </c>
      <c r="B40" s="33" t="s">
        <v>6</v>
      </c>
      <c r="C40" s="34">
        <v>80</v>
      </c>
      <c r="D40" s="34">
        <v>80</v>
      </c>
      <c r="E40" s="34">
        <v>80</v>
      </c>
      <c r="F40" s="34">
        <v>8</v>
      </c>
      <c r="G40" s="34">
        <v>7</v>
      </c>
      <c r="H40" s="34">
        <v>8</v>
      </c>
      <c r="I40" s="34">
        <v>12</v>
      </c>
      <c r="J40" s="34">
        <v>13</v>
      </c>
      <c r="K40" s="34">
        <v>12</v>
      </c>
      <c r="L40" s="34">
        <v>10667</v>
      </c>
      <c r="M40" s="34">
        <v>6789</v>
      </c>
      <c r="N40" s="35">
        <v>3878</v>
      </c>
    </row>
    <row r="41" spans="1:14">
      <c r="A41" s="28" t="s">
        <v>17</v>
      </c>
      <c r="B41" s="29" t="s">
        <v>7</v>
      </c>
      <c r="C41" s="30">
        <v>77</v>
      </c>
      <c r="D41" s="30">
        <v>77</v>
      </c>
      <c r="E41" s="30">
        <v>78</v>
      </c>
      <c r="F41" s="30">
        <v>9</v>
      </c>
      <c r="G41" s="30">
        <v>9</v>
      </c>
      <c r="H41" s="30">
        <v>9</v>
      </c>
      <c r="I41" s="30">
        <v>14</v>
      </c>
      <c r="J41" s="30">
        <v>14</v>
      </c>
      <c r="K41" s="30">
        <v>13</v>
      </c>
      <c r="L41" s="30">
        <v>10656</v>
      </c>
      <c r="M41" s="30">
        <v>6791</v>
      </c>
      <c r="N41" s="31">
        <v>3865</v>
      </c>
    </row>
    <row r="42" spans="1:14">
      <c r="A42" s="32" t="s">
        <v>17</v>
      </c>
      <c r="B42" s="33" t="s">
        <v>8</v>
      </c>
      <c r="C42" s="34">
        <v>76</v>
      </c>
      <c r="D42" s="34">
        <v>75</v>
      </c>
      <c r="E42" s="34">
        <v>77</v>
      </c>
      <c r="F42" s="34">
        <v>9</v>
      </c>
      <c r="G42" s="34">
        <v>9</v>
      </c>
      <c r="H42" s="34">
        <v>9</v>
      </c>
      <c r="I42" s="34">
        <v>15</v>
      </c>
      <c r="J42" s="34">
        <v>15</v>
      </c>
      <c r="K42" s="34">
        <v>14</v>
      </c>
      <c r="L42" s="34">
        <v>11334</v>
      </c>
      <c r="M42" s="34">
        <v>7384</v>
      </c>
      <c r="N42" s="35">
        <v>3950</v>
      </c>
    </row>
    <row r="43" spans="1:14">
      <c r="A43" s="28" t="s">
        <v>17</v>
      </c>
      <c r="B43" s="29" t="s">
        <v>9</v>
      </c>
      <c r="C43" s="30">
        <v>74</v>
      </c>
      <c r="D43" s="30">
        <v>74</v>
      </c>
      <c r="E43" s="30">
        <v>73</v>
      </c>
      <c r="F43" s="30">
        <v>9</v>
      </c>
      <c r="G43" s="30">
        <v>9</v>
      </c>
      <c r="H43" s="30">
        <v>9</v>
      </c>
      <c r="I43" s="30">
        <v>17</v>
      </c>
      <c r="J43" s="30">
        <v>17</v>
      </c>
      <c r="K43" s="30">
        <v>17</v>
      </c>
      <c r="L43" s="30">
        <v>11900</v>
      </c>
      <c r="M43" s="30">
        <v>7574</v>
      </c>
      <c r="N43" s="31">
        <v>4326</v>
      </c>
    </row>
    <row r="44" spans="1:14">
      <c r="A44" s="32" t="s">
        <v>17</v>
      </c>
      <c r="B44" s="33" t="s">
        <v>10</v>
      </c>
      <c r="C44" s="34">
        <v>74</v>
      </c>
      <c r="D44" s="34">
        <v>74</v>
      </c>
      <c r="E44" s="34">
        <v>74</v>
      </c>
      <c r="F44" s="34">
        <v>9</v>
      </c>
      <c r="G44" s="34">
        <v>9</v>
      </c>
      <c r="H44" s="34">
        <v>9</v>
      </c>
      <c r="I44" s="34">
        <v>17</v>
      </c>
      <c r="J44" s="34">
        <v>17</v>
      </c>
      <c r="K44" s="34">
        <v>17</v>
      </c>
      <c r="L44" s="34">
        <v>14736</v>
      </c>
      <c r="M44" s="34">
        <v>9311</v>
      </c>
      <c r="N44" s="35">
        <v>5425</v>
      </c>
    </row>
    <row r="45" spans="1:14">
      <c r="A45" s="28" t="s">
        <v>17</v>
      </c>
      <c r="B45" s="29" t="s">
        <v>11</v>
      </c>
      <c r="C45" s="30">
        <v>75</v>
      </c>
      <c r="D45" s="30">
        <v>75</v>
      </c>
      <c r="E45" s="30">
        <v>75</v>
      </c>
      <c r="F45" s="30">
        <v>8</v>
      </c>
      <c r="G45" s="30">
        <v>9</v>
      </c>
      <c r="H45" s="30">
        <v>8</v>
      </c>
      <c r="I45" s="30">
        <v>17</v>
      </c>
      <c r="J45" s="30">
        <v>16</v>
      </c>
      <c r="K45" s="30">
        <v>17</v>
      </c>
      <c r="L45" s="30">
        <v>16901</v>
      </c>
      <c r="M45" s="30">
        <v>10933</v>
      </c>
      <c r="N45" s="31">
        <v>5968</v>
      </c>
    </row>
    <row r="46" spans="1:14">
      <c r="A46" s="32" t="s">
        <v>17</v>
      </c>
      <c r="B46" s="33" t="s">
        <v>12</v>
      </c>
      <c r="C46" s="34">
        <v>72</v>
      </c>
      <c r="D46" s="34">
        <v>72</v>
      </c>
      <c r="E46" s="34">
        <v>73</v>
      </c>
      <c r="F46" s="34">
        <v>9</v>
      </c>
      <c r="G46" s="34">
        <v>9</v>
      </c>
      <c r="H46" s="34">
        <v>10</v>
      </c>
      <c r="I46" s="34">
        <v>19</v>
      </c>
      <c r="J46" s="34">
        <v>19</v>
      </c>
      <c r="K46" s="34">
        <v>18</v>
      </c>
      <c r="L46" s="34">
        <v>14906</v>
      </c>
      <c r="M46" s="34">
        <v>9574</v>
      </c>
      <c r="N46" s="35">
        <v>5332</v>
      </c>
    </row>
    <row r="47" spans="1:14">
      <c r="A47" s="28" t="s">
        <v>17</v>
      </c>
      <c r="B47" s="29" t="s">
        <v>13</v>
      </c>
      <c r="C47" s="30">
        <v>72</v>
      </c>
      <c r="D47" s="30">
        <v>72</v>
      </c>
      <c r="E47" s="30">
        <v>74</v>
      </c>
      <c r="F47" s="30">
        <v>10</v>
      </c>
      <c r="G47" s="30">
        <v>10</v>
      </c>
      <c r="H47" s="30">
        <v>10</v>
      </c>
      <c r="I47" s="30">
        <v>18</v>
      </c>
      <c r="J47" s="30">
        <v>19</v>
      </c>
      <c r="K47" s="30">
        <v>16</v>
      </c>
      <c r="L47" s="30">
        <v>14575</v>
      </c>
      <c r="M47" s="30">
        <v>9465</v>
      </c>
      <c r="N47" s="31">
        <v>5110</v>
      </c>
    </row>
    <row r="48" spans="1:14">
      <c r="A48" s="32" t="s">
        <v>17</v>
      </c>
      <c r="B48" s="33" t="s">
        <v>14</v>
      </c>
      <c r="C48" s="34">
        <v>73</v>
      </c>
      <c r="D48" s="34">
        <v>72</v>
      </c>
      <c r="E48" s="34">
        <v>75</v>
      </c>
      <c r="F48" s="34">
        <v>9</v>
      </c>
      <c r="G48" s="34">
        <v>10</v>
      </c>
      <c r="H48" s="34">
        <v>9</v>
      </c>
      <c r="I48" s="34">
        <v>18</v>
      </c>
      <c r="J48" s="34">
        <v>19</v>
      </c>
      <c r="K48" s="34">
        <v>16</v>
      </c>
      <c r="L48" s="34">
        <v>16576</v>
      </c>
      <c r="M48" s="34">
        <v>10648</v>
      </c>
      <c r="N48" s="35">
        <v>5928</v>
      </c>
    </row>
    <row r="49" spans="1:14">
      <c r="A49" s="28" t="s">
        <v>17</v>
      </c>
      <c r="B49" s="29" t="s">
        <v>15</v>
      </c>
      <c r="C49" s="30">
        <v>73</v>
      </c>
      <c r="D49" s="30">
        <v>72</v>
      </c>
      <c r="E49" s="30">
        <v>75</v>
      </c>
      <c r="F49" s="30">
        <v>10</v>
      </c>
      <c r="G49" s="30">
        <v>9</v>
      </c>
      <c r="H49" s="30">
        <v>10</v>
      </c>
      <c r="I49" s="30">
        <v>18</v>
      </c>
      <c r="J49" s="30">
        <v>19</v>
      </c>
      <c r="K49" s="30">
        <v>15</v>
      </c>
      <c r="L49" s="30">
        <v>17145</v>
      </c>
      <c r="M49" s="30">
        <v>11054</v>
      </c>
      <c r="N49" s="31">
        <v>6091</v>
      </c>
    </row>
    <row r="50" spans="1:14" s="9" customFormat="1">
      <c r="A50" s="6" t="s">
        <v>110</v>
      </c>
      <c r="B50" s="18" t="s">
        <v>17</v>
      </c>
      <c r="C50" s="40"/>
      <c r="D50" s="40"/>
      <c r="E50" s="40"/>
      <c r="F50" s="40"/>
      <c r="G50" s="40"/>
      <c r="H50" s="40"/>
      <c r="I50" s="40"/>
      <c r="J50" s="40"/>
      <c r="K50" s="40"/>
      <c r="L50" s="40"/>
      <c r="M50" s="40"/>
      <c r="N50" s="41"/>
    </row>
    <row r="51" spans="1:14">
      <c r="A51" s="28" t="s">
        <v>17</v>
      </c>
      <c r="B51" s="29" t="s">
        <v>6</v>
      </c>
      <c r="C51" s="30">
        <v>75</v>
      </c>
      <c r="D51" s="30">
        <v>74</v>
      </c>
      <c r="E51" s="30">
        <v>76</v>
      </c>
      <c r="F51" s="30">
        <v>10</v>
      </c>
      <c r="G51" s="30">
        <v>10</v>
      </c>
      <c r="H51" s="30">
        <v>11</v>
      </c>
      <c r="I51" s="30">
        <v>15</v>
      </c>
      <c r="J51" s="30">
        <v>16</v>
      </c>
      <c r="K51" s="30">
        <v>13</v>
      </c>
      <c r="L51" s="30">
        <v>13780</v>
      </c>
      <c r="M51" s="30">
        <v>8520</v>
      </c>
      <c r="N51" s="31">
        <v>5260</v>
      </c>
    </row>
    <row r="52" spans="1:14">
      <c r="A52" s="32" t="s">
        <v>17</v>
      </c>
      <c r="B52" s="33" t="s">
        <v>7</v>
      </c>
      <c r="C52" s="34">
        <v>74</v>
      </c>
      <c r="D52" s="34">
        <v>72</v>
      </c>
      <c r="E52" s="34">
        <v>77</v>
      </c>
      <c r="F52" s="34">
        <v>10</v>
      </c>
      <c r="G52" s="34">
        <v>10</v>
      </c>
      <c r="H52" s="34">
        <v>10</v>
      </c>
      <c r="I52" s="34">
        <v>16</v>
      </c>
      <c r="J52" s="34">
        <v>18</v>
      </c>
      <c r="K52" s="34">
        <v>13</v>
      </c>
      <c r="L52" s="34">
        <v>13259</v>
      </c>
      <c r="M52" s="34">
        <v>8069</v>
      </c>
      <c r="N52" s="35">
        <v>5190</v>
      </c>
    </row>
    <row r="53" spans="1:14">
      <c r="A53" s="28" t="s">
        <v>17</v>
      </c>
      <c r="B53" s="29" t="s">
        <v>8</v>
      </c>
      <c r="C53" s="30">
        <v>72</v>
      </c>
      <c r="D53" s="30">
        <v>71</v>
      </c>
      <c r="E53" s="30">
        <v>74</v>
      </c>
      <c r="F53" s="30">
        <v>11</v>
      </c>
      <c r="G53" s="30">
        <v>11</v>
      </c>
      <c r="H53" s="30">
        <v>11</v>
      </c>
      <c r="I53" s="30">
        <v>17</v>
      </c>
      <c r="J53" s="30">
        <v>18</v>
      </c>
      <c r="K53" s="30">
        <v>14</v>
      </c>
      <c r="L53" s="30">
        <v>12932</v>
      </c>
      <c r="M53" s="30">
        <v>8187</v>
      </c>
      <c r="N53" s="31">
        <v>4745</v>
      </c>
    </row>
    <row r="54" spans="1:14">
      <c r="A54" s="32" t="s">
        <v>17</v>
      </c>
      <c r="B54" s="33" t="s">
        <v>9</v>
      </c>
      <c r="C54" s="34">
        <v>73</v>
      </c>
      <c r="D54" s="34">
        <v>72</v>
      </c>
      <c r="E54" s="34">
        <v>74</v>
      </c>
      <c r="F54" s="34">
        <v>11</v>
      </c>
      <c r="G54" s="34">
        <v>11</v>
      </c>
      <c r="H54" s="34">
        <v>12</v>
      </c>
      <c r="I54" s="34">
        <v>16</v>
      </c>
      <c r="J54" s="34">
        <v>17</v>
      </c>
      <c r="K54" s="34">
        <v>14</v>
      </c>
      <c r="L54" s="34">
        <v>13326</v>
      </c>
      <c r="M54" s="34">
        <v>8209</v>
      </c>
      <c r="N54" s="35">
        <v>5117</v>
      </c>
    </row>
    <row r="55" spans="1:14">
      <c r="A55" s="28" t="s">
        <v>17</v>
      </c>
      <c r="B55" s="29" t="s">
        <v>10</v>
      </c>
      <c r="C55" s="30">
        <v>73</v>
      </c>
      <c r="D55" s="30">
        <v>72</v>
      </c>
      <c r="E55" s="30">
        <v>75</v>
      </c>
      <c r="F55" s="30">
        <v>11</v>
      </c>
      <c r="G55" s="30">
        <v>11</v>
      </c>
      <c r="H55" s="30">
        <v>10</v>
      </c>
      <c r="I55" s="30">
        <v>16</v>
      </c>
      <c r="J55" s="30">
        <v>17</v>
      </c>
      <c r="K55" s="30">
        <v>15</v>
      </c>
      <c r="L55" s="30">
        <v>17911</v>
      </c>
      <c r="M55" s="30">
        <v>10908</v>
      </c>
      <c r="N55" s="31">
        <v>7003</v>
      </c>
    </row>
    <row r="56" spans="1:14">
      <c r="A56" s="32" t="s">
        <v>17</v>
      </c>
      <c r="B56" s="33" t="s">
        <v>11</v>
      </c>
      <c r="C56" s="34">
        <v>74</v>
      </c>
      <c r="D56" s="34">
        <v>73</v>
      </c>
      <c r="E56" s="34">
        <v>75</v>
      </c>
      <c r="F56" s="34">
        <v>10</v>
      </c>
      <c r="G56" s="34">
        <v>10</v>
      </c>
      <c r="H56" s="34">
        <v>10</v>
      </c>
      <c r="I56" s="34">
        <v>16</v>
      </c>
      <c r="J56" s="34">
        <v>16</v>
      </c>
      <c r="K56" s="34">
        <v>15</v>
      </c>
      <c r="L56" s="34">
        <v>20014</v>
      </c>
      <c r="M56" s="34">
        <v>12617</v>
      </c>
      <c r="N56" s="35">
        <v>7397</v>
      </c>
    </row>
    <row r="57" spans="1:14">
      <c r="A57" s="28" t="s">
        <v>17</v>
      </c>
      <c r="B57" s="29" t="s">
        <v>12</v>
      </c>
      <c r="C57" s="30">
        <v>70</v>
      </c>
      <c r="D57" s="30">
        <v>70</v>
      </c>
      <c r="E57" s="30">
        <v>71</v>
      </c>
      <c r="F57" s="30">
        <v>11</v>
      </c>
      <c r="G57" s="30">
        <v>11</v>
      </c>
      <c r="H57" s="30">
        <v>11</v>
      </c>
      <c r="I57" s="30">
        <v>18</v>
      </c>
      <c r="J57" s="30">
        <v>19</v>
      </c>
      <c r="K57" s="30">
        <v>17</v>
      </c>
      <c r="L57" s="30">
        <v>18844</v>
      </c>
      <c r="M57" s="30">
        <v>12047</v>
      </c>
      <c r="N57" s="31">
        <v>6797</v>
      </c>
    </row>
    <row r="58" spans="1:14">
      <c r="A58" s="32" t="s">
        <v>17</v>
      </c>
      <c r="B58" s="33" t="s">
        <v>13</v>
      </c>
      <c r="C58" s="34">
        <v>70</v>
      </c>
      <c r="D58" s="34">
        <v>69</v>
      </c>
      <c r="E58" s="34">
        <v>71</v>
      </c>
      <c r="F58" s="34">
        <v>12</v>
      </c>
      <c r="G58" s="34">
        <v>12</v>
      </c>
      <c r="H58" s="34">
        <v>12</v>
      </c>
      <c r="I58" s="34">
        <v>18</v>
      </c>
      <c r="J58" s="34">
        <v>19</v>
      </c>
      <c r="K58" s="34">
        <v>17</v>
      </c>
      <c r="L58" s="34">
        <v>18547</v>
      </c>
      <c r="M58" s="34">
        <v>11748</v>
      </c>
      <c r="N58" s="35">
        <v>6799</v>
      </c>
    </row>
    <row r="59" spans="1:14">
      <c r="A59" s="28" t="s">
        <v>17</v>
      </c>
      <c r="B59" s="29" t="s">
        <v>14</v>
      </c>
      <c r="C59" s="30">
        <v>71</v>
      </c>
      <c r="D59" s="30">
        <v>70</v>
      </c>
      <c r="E59" s="30">
        <v>72</v>
      </c>
      <c r="F59" s="30">
        <v>12</v>
      </c>
      <c r="G59" s="30">
        <v>12</v>
      </c>
      <c r="H59" s="30">
        <v>11</v>
      </c>
      <c r="I59" s="30">
        <v>17</v>
      </c>
      <c r="J59" s="30">
        <v>18</v>
      </c>
      <c r="K59" s="30">
        <v>16</v>
      </c>
      <c r="L59" s="30">
        <v>20197</v>
      </c>
      <c r="M59" s="30">
        <v>12686</v>
      </c>
      <c r="N59" s="31">
        <v>7511</v>
      </c>
    </row>
    <row r="60" spans="1:14">
      <c r="A60" s="32" t="s">
        <v>17</v>
      </c>
      <c r="B60" s="33" t="s">
        <v>15</v>
      </c>
      <c r="C60" s="34">
        <v>70</v>
      </c>
      <c r="D60" s="34">
        <v>69</v>
      </c>
      <c r="E60" s="34">
        <v>72</v>
      </c>
      <c r="F60" s="34">
        <v>11</v>
      </c>
      <c r="G60" s="34">
        <v>11</v>
      </c>
      <c r="H60" s="34">
        <v>12</v>
      </c>
      <c r="I60" s="34">
        <v>18</v>
      </c>
      <c r="J60" s="34">
        <v>19</v>
      </c>
      <c r="K60" s="34">
        <v>16</v>
      </c>
      <c r="L60" s="34">
        <v>22238</v>
      </c>
      <c r="M60" s="34">
        <v>13970</v>
      </c>
      <c r="N60" s="35">
        <v>8268</v>
      </c>
    </row>
    <row r="61" spans="1:14" s="9" customFormat="1">
      <c r="A61" s="36" t="s">
        <v>111</v>
      </c>
      <c r="B61" s="37" t="s">
        <v>17</v>
      </c>
      <c r="C61" s="38"/>
      <c r="D61" s="38"/>
      <c r="E61" s="38"/>
      <c r="F61" s="38"/>
      <c r="G61" s="38"/>
      <c r="H61" s="38"/>
      <c r="I61" s="38"/>
      <c r="J61" s="38"/>
      <c r="K61" s="38"/>
      <c r="L61" s="38"/>
      <c r="M61" s="38"/>
      <c r="N61" s="39"/>
    </row>
    <row r="62" spans="1:14">
      <c r="A62" s="32" t="s">
        <v>17</v>
      </c>
      <c r="B62" s="33" t="s">
        <v>6</v>
      </c>
      <c r="C62" s="34">
        <v>85</v>
      </c>
      <c r="D62" s="34">
        <v>85</v>
      </c>
      <c r="E62" s="34">
        <v>85</v>
      </c>
      <c r="F62" s="34">
        <v>5</v>
      </c>
      <c r="G62" s="34">
        <v>5</v>
      </c>
      <c r="H62" s="34">
        <v>5</v>
      </c>
      <c r="I62" s="34">
        <v>10</v>
      </c>
      <c r="J62" s="34">
        <v>10</v>
      </c>
      <c r="K62" s="34">
        <v>10</v>
      </c>
      <c r="L62" s="34">
        <v>9395</v>
      </c>
      <c r="M62" s="34">
        <v>5939</v>
      </c>
      <c r="N62" s="35">
        <v>3456</v>
      </c>
    </row>
    <row r="63" spans="1:14">
      <c r="A63" s="28" t="s">
        <v>17</v>
      </c>
      <c r="B63" s="29" t="s">
        <v>7</v>
      </c>
      <c r="C63" s="30">
        <v>83</v>
      </c>
      <c r="D63" s="30">
        <v>84</v>
      </c>
      <c r="E63" s="30">
        <v>82</v>
      </c>
      <c r="F63" s="30">
        <v>6</v>
      </c>
      <c r="G63" s="30">
        <v>5</v>
      </c>
      <c r="H63" s="30">
        <v>6</v>
      </c>
      <c r="I63" s="30">
        <v>11</v>
      </c>
      <c r="J63" s="30">
        <v>11</v>
      </c>
      <c r="K63" s="30">
        <v>11</v>
      </c>
      <c r="L63" s="30">
        <v>9900</v>
      </c>
      <c r="M63" s="30">
        <v>6301</v>
      </c>
      <c r="N63" s="31">
        <v>3599</v>
      </c>
    </row>
    <row r="64" spans="1:14">
      <c r="A64" s="32" t="s">
        <v>17</v>
      </c>
      <c r="B64" s="33" t="s">
        <v>8</v>
      </c>
      <c r="C64" s="34">
        <v>82</v>
      </c>
      <c r="D64" s="34">
        <v>83</v>
      </c>
      <c r="E64" s="34">
        <v>81</v>
      </c>
      <c r="F64" s="34">
        <v>6</v>
      </c>
      <c r="G64" s="34">
        <v>6</v>
      </c>
      <c r="H64" s="34">
        <v>6</v>
      </c>
      <c r="I64" s="34">
        <v>12</v>
      </c>
      <c r="J64" s="34">
        <v>11</v>
      </c>
      <c r="K64" s="34">
        <v>13</v>
      </c>
      <c r="L64" s="34">
        <v>10307</v>
      </c>
      <c r="M64" s="34">
        <v>6632</v>
      </c>
      <c r="N64" s="35">
        <v>3675</v>
      </c>
    </row>
    <row r="65" spans="1:14">
      <c r="A65" s="28" t="s">
        <v>17</v>
      </c>
      <c r="B65" s="29" t="s">
        <v>9</v>
      </c>
      <c r="C65" s="30">
        <v>81</v>
      </c>
      <c r="D65" s="30">
        <v>82</v>
      </c>
      <c r="E65" s="30">
        <v>80</v>
      </c>
      <c r="F65" s="30">
        <v>6</v>
      </c>
      <c r="G65" s="30">
        <v>6</v>
      </c>
      <c r="H65" s="30">
        <v>6</v>
      </c>
      <c r="I65" s="30">
        <v>13</v>
      </c>
      <c r="J65" s="30">
        <v>12</v>
      </c>
      <c r="K65" s="30">
        <v>14</v>
      </c>
      <c r="L65" s="30">
        <v>10730</v>
      </c>
      <c r="M65" s="30">
        <v>6880</v>
      </c>
      <c r="N65" s="31">
        <v>3850</v>
      </c>
    </row>
    <row r="66" spans="1:14">
      <c r="A66" s="32" t="s">
        <v>17</v>
      </c>
      <c r="B66" s="33" t="s">
        <v>10</v>
      </c>
      <c r="C66" s="34">
        <v>80</v>
      </c>
      <c r="D66" s="34">
        <v>81</v>
      </c>
      <c r="E66" s="34">
        <v>80</v>
      </c>
      <c r="F66" s="34">
        <v>6</v>
      </c>
      <c r="G66" s="34">
        <v>6</v>
      </c>
      <c r="H66" s="34">
        <v>6</v>
      </c>
      <c r="I66" s="34">
        <v>14</v>
      </c>
      <c r="J66" s="34">
        <v>13</v>
      </c>
      <c r="K66" s="34">
        <v>14</v>
      </c>
      <c r="L66" s="34">
        <v>11138</v>
      </c>
      <c r="M66" s="34">
        <v>7269</v>
      </c>
      <c r="N66" s="35">
        <v>3869</v>
      </c>
    </row>
    <row r="67" spans="1:14">
      <c r="A67" s="28" t="s">
        <v>17</v>
      </c>
      <c r="B67" s="29" t="s">
        <v>11</v>
      </c>
      <c r="C67" s="30">
        <v>80</v>
      </c>
      <c r="D67" s="30">
        <v>80</v>
      </c>
      <c r="E67" s="30">
        <v>79</v>
      </c>
      <c r="F67" s="30">
        <v>6</v>
      </c>
      <c r="G67" s="30">
        <v>6</v>
      </c>
      <c r="H67" s="30">
        <v>6</v>
      </c>
      <c r="I67" s="30">
        <v>14</v>
      </c>
      <c r="J67" s="30">
        <v>14</v>
      </c>
      <c r="K67" s="30">
        <v>15</v>
      </c>
      <c r="L67" s="30">
        <v>12291</v>
      </c>
      <c r="M67" s="30">
        <v>8165</v>
      </c>
      <c r="N67" s="31">
        <v>4126</v>
      </c>
    </row>
    <row r="68" spans="1:14">
      <c r="A68" s="32" t="s">
        <v>17</v>
      </c>
      <c r="B68" s="33" t="s">
        <v>12</v>
      </c>
      <c r="C68" s="34">
        <v>78</v>
      </c>
      <c r="D68" s="34">
        <v>79</v>
      </c>
      <c r="E68" s="34">
        <v>78</v>
      </c>
      <c r="F68" s="34">
        <v>6</v>
      </c>
      <c r="G68" s="34">
        <v>6</v>
      </c>
      <c r="H68" s="34">
        <v>7</v>
      </c>
      <c r="I68" s="34">
        <v>15</v>
      </c>
      <c r="J68" s="34">
        <v>15</v>
      </c>
      <c r="K68" s="34">
        <v>15</v>
      </c>
      <c r="L68" s="34">
        <v>12048</v>
      </c>
      <c r="M68" s="34">
        <v>7942</v>
      </c>
      <c r="N68" s="35">
        <v>4106</v>
      </c>
    </row>
    <row r="69" spans="1:14">
      <c r="A69" s="28" t="s">
        <v>17</v>
      </c>
      <c r="B69" s="29" t="s">
        <v>13</v>
      </c>
      <c r="C69" s="30">
        <v>77</v>
      </c>
      <c r="D69" s="30">
        <v>77</v>
      </c>
      <c r="E69" s="30">
        <v>77</v>
      </c>
      <c r="F69" s="30">
        <v>7</v>
      </c>
      <c r="G69" s="30">
        <v>7</v>
      </c>
      <c r="H69" s="30">
        <v>7</v>
      </c>
      <c r="I69" s="30">
        <v>16</v>
      </c>
      <c r="J69" s="30">
        <v>16</v>
      </c>
      <c r="K69" s="30">
        <v>16</v>
      </c>
      <c r="L69" s="30">
        <v>11570</v>
      </c>
      <c r="M69" s="30">
        <v>7732</v>
      </c>
      <c r="N69" s="31">
        <v>3838</v>
      </c>
    </row>
    <row r="70" spans="1:14">
      <c r="A70" s="32" t="s">
        <v>17</v>
      </c>
      <c r="B70" s="33" t="s">
        <v>14</v>
      </c>
      <c r="C70" s="34">
        <v>76</v>
      </c>
      <c r="D70" s="34">
        <v>76</v>
      </c>
      <c r="E70" s="34">
        <v>77</v>
      </c>
      <c r="F70" s="34">
        <v>7</v>
      </c>
      <c r="G70" s="34">
        <v>7</v>
      </c>
      <c r="H70" s="34">
        <v>7</v>
      </c>
      <c r="I70" s="34">
        <v>17</v>
      </c>
      <c r="J70" s="34">
        <v>17</v>
      </c>
      <c r="K70" s="34">
        <v>16</v>
      </c>
      <c r="L70" s="34">
        <v>14106</v>
      </c>
      <c r="M70" s="34">
        <v>9461</v>
      </c>
      <c r="N70" s="35">
        <v>4645</v>
      </c>
    </row>
    <row r="71" spans="1:14">
      <c r="A71" s="28" t="s">
        <v>17</v>
      </c>
      <c r="B71" s="29" t="s">
        <v>15</v>
      </c>
      <c r="C71" s="30">
        <v>77</v>
      </c>
      <c r="D71" s="30">
        <v>77</v>
      </c>
      <c r="E71" s="30">
        <v>78</v>
      </c>
      <c r="F71" s="30">
        <v>7</v>
      </c>
      <c r="G71" s="30">
        <v>7</v>
      </c>
      <c r="H71" s="30">
        <v>7</v>
      </c>
      <c r="I71" s="30">
        <v>16</v>
      </c>
      <c r="J71" s="30">
        <v>16</v>
      </c>
      <c r="K71" s="30">
        <v>15</v>
      </c>
      <c r="L71" s="30">
        <v>14812</v>
      </c>
      <c r="M71" s="30">
        <v>9733</v>
      </c>
      <c r="N71" s="31">
        <v>5079</v>
      </c>
    </row>
    <row r="72" spans="1:14" s="9" customFormat="1">
      <c r="A72" s="6" t="s">
        <v>112</v>
      </c>
      <c r="B72" s="18" t="s">
        <v>17</v>
      </c>
      <c r="C72" s="40"/>
      <c r="D72" s="40"/>
      <c r="E72" s="40"/>
      <c r="F72" s="40"/>
      <c r="G72" s="40"/>
      <c r="H72" s="40"/>
      <c r="I72" s="40"/>
      <c r="J72" s="40"/>
      <c r="K72" s="40"/>
      <c r="L72" s="40"/>
      <c r="M72" s="40"/>
      <c r="N72" s="41"/>
    </row>
    <row r="73" spans="1:14">
      <c r="A73" s="28" t="s">
        <v>17</v>
      </c>
      <c r="B73" s="29" t="s">
        <v>6</v>
      </c>
      <c r="C73" s="30">
        <v>83</v>
      </c>
      <c r="D73" s="30">
        <v>83</v>
      </c>
      <c r="E73" s="30">
        <v>83</v>
      </c>
      <c r="F73" s="30">
        <v>6</v>
      </c>
      <c r="G73" s="30">
        <v>6</v>
      </c>
      <c r="H73" s="30">
        <v>7</v>
      </c>
      <c r="I73" s="30">
        <v>10</v>
      </c>
      <c r="J73" s="30">
        <v>11</v>
      </c>
      <c r="K73" s="30">
        <v>10</v>
      </c>
      <c r="L73" s="30">
        <v>6067</v>
      </c>
      <c r="M73" s="30">
        <v>3609</v>
      </c>
      <c r="N73" s="31">
        <v>2458</v>
      </c>
    </row>
    <row r="74" spans="1:14">
      <c r="A74" s="32" t="s">
        <v>17</v>
      </c>
      <c r="B74" s="33" t="s">
        <v>7</v>
      </c>
      <c r="C74" s="34">
        <v>82</v>
      </c>
      <c r="D74" s="34">
        <v>82</v>
      </c>
      <c r="E74" s="34">
        <v>82</v>
      </c>
      <c r="F74" s="34">
        <v>7</v>
      </c>
      <c r="G74" s="34">
        <v>6</v>
      </c>
      <c r="H74" s="34">
        <v>8</v>
      </c>
      <c r="I74" s="34">
        <v>11</v>
      </c>
      <c r="J74" s="34">
        <v>11</v>
      </c>
      <c r="K74" s="34">
        <v>11</v>
      </c>
      <c r="L74" s="34">
        <v>5891</v>
      </c>
      <c r="M74" s="34">
        <v>3422</v>
      </c>
      <c r="N74" s="35">
        <v>2469</v>
      </c>
    </row>
    <row r="75" spans="1:14">
      <c r="A75" s="28" t="s">
        <v>17</v>
      </c>
      <c r="B75" s="29" t="s">
        <v>8</v>
      </c>
      <c r="C75" s="30">
        <v>81</v>
      </c>
      <c r="D75" s="30">
        <v>80</v>
      </c>
      <c r="E75" s="30">
        <v>81</v>
      </c>
      <c r="F75" s="30">
        <v>7</v>
      </c>
      <c r="G75" s="30">
        <v>7</v>
      </c>
      <c r="H75" s="30">
        <v>7</v>
      </c>
      <c r="I75" s="30">
        <v>13</v>
      </c>
      <c r="J75" s="30">
        <v>13</v>
      </c>
      <c r="K75" s="30">
        <v>11</v>
      </c>
      <c r="L75" s="30">
        <v>5855</v>
      </c>
      <c r="M75" s="30">
        <v>3396</v>
      </c>
      <c r="N75" s="31">
        <v>2459</v>
      </c>
    </row>
    <row r="76" spans="1:14">
      <c r="A76" s="32" t="s">
        <v>17</v>
      </c>
      <c r="B76" s="33" t="s">
        <v>9</v>
      </c>
      <c r="C76" s="34">
        <v>79</v>
      </c>
      <c r="D76" s="34">
        <v>79</v>
      </c>
      <c r="E76" s="34">
        <v>79</v>
      </c>
      <c r="F76" s="34">
        <v>7</v>
      </c>
      <c r="G76" s="34">
        <v>7</v>
      </c>
      <c r="H76" s="34">
        <v>7</v>
      </c>
      <c r="I76" s="34">
        <v>14</v>
      </c>
      <c r="J76" s="34">
        <v>14</v>
      </c>
      <c r="K76" s="34">
        <v>13</v>
      </c>
      <c r="L76" s="34">
        <v>6764</v>
      </c>
      <c r="M76" s="34">
        <v>4104</v>
      </c>
      <c r="N76" s="35">
        <v>2660</v>
      </c>
    </row>
    <row r="77" spans="1:14">
      <c r="A77" s="28" t="s">
        <v>17</v>
      </c>
      <c r="B77" s="29" t="s">
        <v>10</v>
      </c>
      <c r="C77" s="30">
        <v>77</v>
      </c>
      <c r="D77" s="30">
        <v>77</v>
      </c>
      <c r="E77" s="30">
        <v>78</v>
      </c>
      <c r="F77" s="30">
        <v>7</v>
      </c>
      <c r="G77" s="30">
        <v>7</v>
      </c>
      <c r="H77" s="30">
        <v>8</v>
      </c>
      <c r="I77" s="30">
        <v>15</v>
      </c>
      <c r="J77" s="30">
        <v>17</v>
      </c>
      <c r="K77" s="30">
        <v>13</v>
      </c>
      <c r="L77" s="30">
        <v>9575</v>
      </c>
      <c r="M77" s="30">
        <v>5382</v>
      </c>
      <c r="N77" s="31">
        <v>4193</v>
      </c>
    </row>
    <row r="78" spans="1:14">
      <c r="A78" s="32" t="s">
        <v>17</v>
      </c>
      <c r="B78" s="33" t="s">
        <v>11</v>
      </c>
      <c r="C78" s="34">
        <v>76</v>
      </c>
      <c r="D78" s="34">
        <v>76</v>
      </c>
      <c r="E78" s="34">
        <v>75</v>
      </c>
      <c r="F78" s="34">
        <v>7</v>
      </c>
      <c r="G78" s="34">
        <v>7</v>
      </c>
      <c r="H78" s="34">
        <v>8</v>
      </c>
      <c r="I78" s="34">
        <v>17</v>
      </c>
      <c r="J78" s="34">
        <v>16</v>
      </c>
      <c r="K78" s="34">
        <v>17</v>
      </c>
      <c r="L78" s="34">
        <v>11080</v>
      </c>
      <c r="M78" s="34">
        <v>6549</v>
      </c>
      <c r="N78" s="35">
        <v>4531</v>
      </c>
    </row>
    <row r="79" spans="1:14">
      <c r="A79" s="28" t="s">
        <v>17</v>
      </c>
      <c r="B79" s="29" t="s">
        <v>12</v>
      </c>
      <c r="C79" s="30">
        <v>74</v>
      </c>
      <c r="D79" s="30">
        <v>74</v>
      </c>
      <c r="E79" s="30">
        <v>75</v>
      </c>
      <c r="F79" s="30">
        <v>8</v>
      </c>
      <c r="G79" s="30">
        <v>8</v>
      </c>
      <c r="H79" s="30">
        <v>8</v>
      </c>
      <c r="I79" s="30">
        <v>17</v>
      </c>
      <c r="J79" s="30">
        <v>18</v>
      </c>
      <c r="K79" s="30">
        <v>16</v>
      </c>
      <c r="L79" s="30">
        <v>12226</v>
      </c>
      <c r="M79" s="30">
        <v>7193</v>
      </c>
      <c r="N79" s="31">
        <v>5033</v>
      </c>
    </row>
    <row r="80" spans="1:14">
      <c r="A80" s="32" t="s">
        <v>17</v>
      </c>
      <c r="B80" s="33" t="s">
        <v>13</v>
      </c>
      <c r="C80" s="34">
        <v>73</v>
      </c>
      <c r="D80" s="34">
        <v>73</v>
      </c>
      <c r="E80" s="34">
        <v>73</v>
      </c>
      <c r="F80" s="34">
        <v>9</v>
      </c>
      <c r="G80" s="34">
        <v>8</v>
      </c>
      <c r="H80" s="34">
        <v>9</v>
      </c>
      <c r="I80" s="34">
        <v>18</v>
      </c>
      <c r="J80" s="34">
        <v>19</v>
      </c>
      <c r="K80" s="34">
        <v>18</v>
      </c>
      <c r="L80" s="34">
        <v>13149</v>
      </c>
      <c r="M80" s="34">
        <v>7715</v>
      </c>
      <c r="N80" s="35">
        <v>5434</v>
      </c>
    </row>
    <row r="81" spans="1:14">
      <c r="A81" s="28" t="s">
        <v>17</v>
      </c>
      <c r="B81" s="29" t="s">
        <v>14</v>
      </c>
      <c r="C81" s="30">
        <v>73</v>
      </c>
      <c r="D81" s="30">
        <v>74</v>
      </c>
      <c r="E81" s="30">
        <v>73</v>
      </c>
      <c r="F81" s="30">
        <v>9</v>
      </c>
      <c r="G81" s="30">
        <v>8</v>
      </c>
      <c r="H81" s="30">
        <v>10</v>
      </c>
      <c r="I81" s="30">
        <v>18</v>
      </c>
      <c r="J81" s="30">
        <v>19</v>
      </c>
      <c r="K81" s="30">
        <v>17</v>
      </c>
      <c r="L81" s="30">
        <v>16151</v>
      </c>
      <c r="M81" s="30">
        <v>9588</v>
      </c>
      <c r="N81" s="31">
        <v>6563</v>
      </c>
    </row>
    <row r="82" spans="1:14">
      <c r="A82" s="32" t="s">
        <v>17</v>
      </c>
      <c r="B82" s="33" t="s">
        <v>15</v>
      </c>
      <c r="C82" s="34">
        <v>72</v>
      </c>
      <c r="D82" s="34">
        <v>72</v>
      </c>
      <c r="E82" s="34">
        <v>74</v>
      </c>
      <c r="F82" s="34">
        <v>9</v>
      </c>
      <c r="G82" s="34">
        <v>9</v>
      </c>
      <c r="H82" s="34">
        <v>9</v>
      </c>
      <c r="I82" s="34">
        <v>19</v>
      </c>
      <c r="J82" s="34">
        <v>20</v>
      </c>
      <c r="K82" s="34">
        <v>17</v>
      </c>
      <c r="L82" s="34">
        <v>17151</v>
      </c>
      <c r="M82" s="34">
        <v>10149</v>
      </c>
      <c r="N82" s="35">
        <v>7002</v>
      </c>
    </row>
    <row r="83" spans="1:14" s="9" customFormat="1">
      <c r="A83" s="36" t="s">
        <v>113</v>
      </c>
      <c r="B83" s="37" t="s">
        <v>17</v>
      </c>
      <c r="C83" s="38"/>
      <c r="D83" s="38"/>
      <c r="E83" s="38"/>
      <c r="F83" s="38"/>
      <c r="G83" s="38"/>
      <c r="H83" s="38"/>
      <c r="I83" s="38"/>
      <c r="J83" s="38"/>
      <c r="K83" s="38"/>
      <c r="L83" s="38"/>
      <c r="M83" s="38"/>
      <c r="N83" s="39"/>
    </row>
    <row r="84" spans="1:14">
      <c r="A84" s="32" t="s">
        <v>17</v>
      </c>
      <c r="B84" s="33" t="s">
        <v>6</v>
      </c>
      <c r="C84" s="34">
        <v>69</v>
      </c>
      <c r="D84" s="34">
        <v>69</v>
      </c>
      <c r="E84" s="34">
        <v>71</v>
      </c>
      <c r="F84" s="34">
        <v>11</v>
      </c>
      <c r="G84" s="34">
        <v>10</v>
      </c>
      <c r="H84" s="34">
        <v>12</v>
      </c>
      <c r="I84" s="34">
        <v>20</v>
      </c>
      <c r="J84" s="34">
        <v>21</v>
      </c>
      <c r="K84" s="34">
        <v>17</v>
      </c>
      <c r="L84" s="34">
        <v>2529</v>
      </c>
      <c r="M84" s="34">
        <v>1859</v>
      </c>
      <c r="N84" s="35">
        <v>670</v>
      </c>
    </row>
    <row r="85" spans="1:14">
      <c r="A85" s="28" t="s">
        <v>17</v>
      </c>
      <c r="B85" s="29" t="s">
        <v>7</v>
      </c>
      <c r="C85" s="30">
        <v>66</v>
      </c>
      <c r="D85" s="30">
        <v>67</v>
      </c>
      <c r="E85" s="30">
        <v>64</v>
      </c>
      <c r="F85" s="30">
        <v>11</v>
      </c>
      <c r="G85" s="30">
        <v>10</v>
      </c>
      <c r="H85" s="30">
        <v>13</v>
      </c>
      <c r="I85" s="30">
        <v>23</v>
      </c>
      <c r="J85" s="30">
        <v>23</v>
      </c>
      <c r="K85" s="30">
        <v>23</v>
      </c>
      <c r="L85" s="30">
        <v>2468</v>
      </c>
      <c r="M85" s="30">
        <v>1858</v>
      </c>
      <c r="N85" s="31">
        <v>610</v>
      </c>
    </row>
    <row r="86" spans="1:14">
      <c r="A86" s="32" t="s">
        <v>17</v>
      </c>
      <c r="B86" s="33" t="s">
        <v>8</v>
      </c>
      <c r="C86" s="34">
        <v>65</v>
      </c>
      <c r="D86" s="34">
        <v>65</v>
      </c>
      <c r="E86" s="34">
        <v>65</v>
      </c>
      <c r="F86" s="34">
        <v>13</v>
      </c>
      <c r="G86" s="34">
        <v>12</v>
      </c>
      <c r="H86" s="34">
        <v>13</v>
      </c>
      <c r="I86" s="34">
        <v>22</v>
      </c>
      <c r="J86" s="34">
        <v>22</v>
      </c>
      <c r="K86" s="34">
        <v>22</v>
      </c>
      <c r="L86" s="34">
        <v>2717</v>
      </c>
      <c r="M86" s="34">
        <v>2042</v>
      </c>
      <c r="N86" s="35">
        <v>675</v>
      </c>
    </row>
    <row r="87" spans="1:14">
      <c r="A87" s="28" t="s">
        <v>17</v>
      </c>
      <c r="B87" s="29" t="s">
        <v>9</v>
      </c>
      <c r="C87" s="30">
        <v>65</v>
      </c>
      <c r="D87" s="30">
        <v>65</v>
      </c>
      <c r="E87" s="30">
        <v>63</v>
      </c>
      <c r="F87" s="30">
        <v>12</v>
      </c>
      <c r="G87" s="30">
        <v>11</v>
      </c>
      <c r="H87" s="30">
        <v>14</v>
      </c>
      <c r="I87" s="30">
        <v>23</v>
      </c>
      <c r="J87" s="30">
        <v>23</v>
      </c>
      <c r="K87" s="30">
        <v>23</v>
      </c>
      <c r="L87" s="30">
        <v>2938</v>
      </c>
      <c r="M87" s="30">
        <v>2206</v>
      </c>
      <c r="N87" s="31">
        <v>732</v>
      </c>
    </row>
    <row r="88" spans="1:14">
      <c r="A88" s="32" t="s">
        <v>17</v>
      </c>
      <c r="B88" s="33" t="s">
        <v>10</v>
      </c>
      <c r="C88" s="34">
        <v>61</v>
      </c>
      <c r="D88" s="34">
        <v>61</v>
      </c>
      <c r="E88" s="34">
        <v>60</v>
      </c>
      <c r="F88" s="34">
        <v>14</v>
      </c>
      <c r="G88" s="34">
        <v>14</v>
      </c>
      <c r="H88" s="34">
        <v>14</v>
      </c>
      <c r="I88" s="34">
        <v>25</v>
      </c>
      <c r="J88" s="34">
        <v>25</v>
      </c>
      <c r="K88" s="34">
        <v>26</v>
      </c>
      <c r="L88" s="34">
        <v>2707</v>
      </c>
      <c r="M88" s="34">
        <v>2053</v>
      </c>
      <c r="N88" s="35">
        <v>654</v>
      </c>
    </row>
    <row r="89" spans="1:14">
      <c r="A89" s="28" t="s">
        <v>17</v>
      </c>
      <c r="B89" s="29" t="s">
        <v>11</v>
      </c>
      <c r="C89" s="30">
        <v>62</v>
      </c>
      <c r="D89" s="30">
        <v>63</v>
      </c>
      <c r="E89" s="30">
        <v>59</v>
      </c>
      <c r="F89" s="30">
        <v>13</v>
      </c>
      <c r="G89" s="30">
        <v>13</v>
      </c>
      <c r="H89" s="30">
        <v>14</v>
      </c>
      <c r="I89" s="30">
        <v>25</v>
      </c>
      <c r="J89" s="30">
        <v>24</v>
      </c>
      <c r="K89" s="30">
        <v>28</v>
      </c>
      <c r="L89" s="30">
        <v>2818</v>
      </c>
      <c r="M89" s="30">
        <v>2182</v>
      </c>
      <c r="N89" s="31">
        <v>636</v>
      </c>
    </row>
    <row r="90" spans="1:14">
      <c r="A90" s="32" t="s">
        <v>17</v>
      </c>
      <c r="B90" s="33" t="s">
        <v>12</v>
      </c>
      <c r="C90" s="34">
        <v>63</v>
      </c>
      <c r="D90" s="34">
        <v>63</v>
      </c>
      <c r="E90" s="34">
        <v>62</v>
      </c>
      <c r="F90" s="34">
        <v>12</v>
      </c>
      <c r="G90" s="34">
        <v>12</v>
      </c>
      <c r="H90" s="34">
        <v>15</v>
      </c>
      <c r="I90" s="34">
        <v>25</v>
      </c>
      <c r="J90" s="34">
        <v>26</v>
      </c>
      <c r="K90" s="34">
        <v>23</v>
      </c>
      <c r="L90" s="34">
        <v>3416</v>
      </c>
      <c r="M90" s="34">
        <v>2624</v>
      </c>
      <c r="N90" s="35">
        <v>792</v>
      </c>
    </row>
    <row r="91" spans="1:14">
      <c r="A91" s="28" t="s">
        <v>17</v>
      </c>
      <c r="B91" s="29" t="s">
        <v>13</v>
      </c>
      <c r="C91" s="30">
        <v>60</v>
      </c>
      <c r="D91" s="30">
        <v>59</v>
      </c>
      <c r="E91" s="30">
        <v>62</v>
      </c>
      <c r="F91" s="30">
        <v>14</v>
      </c>
      <c r="G91" s="30">
        <v>14</v>
      </c>
      <c r="H91" s="30">
        <v>14</v>
      </c>
      <c r="I91" s="30">
        <v>26</v>
      </c>
      <c r="J91" s="30">
        <v>27</v>
      </c>
      <c r="K91" s="30">
        <v>24</v>
      </c>
      <c r="L91" s="30">
        <v>3156</v>
      </c>
      <c r="M91" s="30">
        <v>2423</v>
      </c>
      <c r="N91" s="31">
        <v>733</v>
      </c>
    </row>
    <row r="92" spans="1:14">
      <c r="A92" s="32" t="s">
        <v>17</v>
      </c>
      <c r="B92" s="33" t="s">
        <v>14</v>
      </c>
      <c r="C92" s="34">
        <v>59</v>
      </c>
      <c r="D92" s="34">
        <v>59</v>
      </c>
      <c r="E92" s="34">
        <v>57</v>
      </c>
      <c r="F92" s="34">
        <v>13</v>
      </c>
      <c r="G92" s="34">
        <v>12</v>
      </c>
      <c r="H92" s="34">
        <v>15</v>
      </c>
      <c r="I92" s="34">
        <v>28</v>
      </c>
      <c r="J92" s="34">
        <v>29</v>
      </c>
      <c r="K92" s="34">
        <v>28</v>
      </c>
      <c r="L92" s="34">
        <v>3280</v>
      </c>
      <c r="M92" s="34">
        <v>2567</v>
      </c>
      <c r="N92" s="35">
        <v>713</v>
      </c>
    </row>
    <row r="93" spans="1:14">
      <c r="A93" s="28" t="s">
        <v>17</v>
      </c>
      <c r="B93" s="29" t="s">
        <v>15</v>
      </c>
      <c r="C93" s="30">
        <v>60</v>
      </c>
      <c r="D93" s="30">
        <v>60</v>
      </c>
      <c r="E93" s="30">
        <v>58</v>
      </c>
      <c r="F93" s="30">
        <v>12</v>
      </c>
      <c r="G93" s="30">
        <v>12</v>
      </c>
      <c r="H93" s="30">
        <v>14</v>
      </c>
      <c r="I93" s="30">
        <v>28</v>
      </c>
      <c r="J93" s="30">
        <v>28</v>
      </c>
      <c r="K93" s="30">
        <v>28</v>
      </c>
      <c r="L93" s="30">
        <v>3494</v>
      </c>
      <c r="M93" s="30">
        <v>2735</v>
      </c>
      <c r="N93" s="31">
        <v>759</v>
      </c>
    </row>
    <row r="94" spans="1:14" s="9" customFormat="1">
      <c r="A94" s="6" t="s">
        <v>114</v>
      </c>
      <c r="B94" s="18" t="s">
        <v>17</v>
      </c>
      <c r="C94" s="40"/>
      <c r="D94" s="40"/>
      <c r="E94" s="40"/>
      <c r="F94" s="40"/>
      <c r="G94" s="40"/>
      <c r="H94" s="40"/>
      <c r="I94" s="40"/>
      <c r="J94" s="40"/>
      <c r="K94" s="40"/>
      <c r="L94" s="40"/>
      <c r="M94" s="40"/>
      <c r="N94" s="41"/>
    </row>
    <row r="95" spans="1:14">
      <c r="A95" s="28" t="s">
        <v>17</v>
      </c>
      <c r="B95" s="29" t="s">
        <v>6</v>
      </c>
      <c r="C95" s="30">
        <v>75</v>
      </c>
      <c r="D95" s="30">
        <v>73</v>
      </c>
      <c r="E95" s="30">
        <v>76</v>
      </c>
      <c r="F95" s="30">
        <v>12</v>
      </c>
      <c r="G95" s="30">
        <v>11</v>
      </c>
      <c r="H95" s="30">
        <v>12</v>
      </c>
      <c r="I95" s="30">
        <v>13</v>
      </c>
      <c r="J95" s="30">
        <v>16</v>
      </c>
      <c r="K95" s="30">
        <v>12</v>
      </c>
      <c r="L95" s="30">
        <v>4986</v>
      </c>
      <c r="M95" s="30">
        <v>1916</v>
      </c>
      <c r="N95" s="31">
        <v>3070</v>
      </c>
    </row>
    <row r="96" spans="1:14">
      <c r="A96" s="32" t="s">
        <v>17</v>
      </c>
      <c r="B96" s="33" t="s">
        <v>7</v>
      </c>
      <c r="C96" s="34">
        <v>74</v>
      </c>
      <c r="D96" s="34">
        <v>74</v>
      </c>
      <c r="E96" s="34">
        <v>74</v>
      </c>
      <c r="F96" s="34">
        <v>12</v>
      </c>
      <c r="G96" s="34">
        <v>12</v>
      </c>
      <c r="H96" s="34">
        <v>12</v>
      </c>
      <c r="I96" s="34">
        <v>14</v>
      </c>
      <c r="J96" s="34">
        <v>14</v>
      </c>
      <c r="K96" s="34">
        <v>14</v>
      </c>
      <c r="L96" s="34">
        <v>4727</v>
      </c>
      <c r="M96" s="34">
        <v>1833</v>
      </c>
      <c r="N96" s="35">
        <v>2894</v>
      </c>
    </row>
    <row r="97" spans="1:14">
      <c r="A97" s="28" t="s">
        <v>17</v>
      </c>
      <c r="B97" s="29" t="s">
        <v>8</v>
      </c>
      <c r="C97" s="30">
        <v>73</v>
      </c>
      <c r="D97" s="30">
        <v>73</v>
      </c>
      <c r="E97" s="30">
        <v>74</v>
      </c>
      <c r="F97" s="30">
        <v>12</v>
      </c>
      <c r="G97" s="30">
        <v>11</v>
      </c>
      <c r="H97" s="30">
        <v>13</v>
      </c>
      <c r="I97" s="30">
        <v>15</v>
      </c>
      <c r="J97" s="30">
        <v>16</v>
      </c>
      <c r="K97" s="30">
        <v>14</v>
      </c>
      <c r="L97" s="30">
        <v>3579</v>
      </c>
      <c r="M97" s="30">
        <v>1308</v>
      </c>
      <c r="N97" s="31">
        <v>2271</v>
      </c>
    </row>
    <row r="98" spans="1:14">
      <c r="A98" s="32" t="s">
        <v>17</v>
      </c>
      <c r="B98" s="33" t="s">
        <v>9</v>
      </c>
      <c r="C98" s="34">
        <v>68</v>
      </c>
      <c r="D98" s="34">
        <v>67</v>
      </c>
      <c r="E98" s="34">
        <v>69</v>
      </c>
      <c r="F98" s="34">
        <v>14</v>
      </c>
      <c r="G98" s="34">
        <v>15</v>
      </c>
      <c r="H98" s="34">
        <v>14</v>
      </c>
      <c r="I98" s="34">
        <v>17</v>
      </c>
      <c r="J98" s="34">
        <v>19</v>
      </c>
      <c r="K98" s="34">
        <v>17</v>
      </c>
      <c r="L98" s="34">
        <v>3111</v>
      </c>
      <c r="M98" s="34">
        <v>1062</v>
      </c>
      <c r="N98" s="35">
        <v>2049</v>
      </c>
    </row>
    <row r="99" spans="1:14">
      <c r="A99" s="28" t="s">
        <v>17</v>
      </c>
      <c r="B99" s="29" t="s">
        <v>10</v>
      </c>
      <c r="C99" s="30">
        <v>70</v>
      </c>
      <c r="D99" s="30">
        <v>67</v>
      </c>
      <c r="E99" s="30">
        <v>73</v>
      </c>
      <c r="F99" s="30">
        <v>14</v>
      </c>
      <c r="G99" s="30">
        <v>14</v>
      </c>
      <c r="H99" s="30">
        <v>13</v>
      </c>
      <c r="I99" s="30">
        <v>16</v>
      </c>
      <c r="J99" s="30">
        <v>19</v>
      </c>
      <c r="K99" s="30">
        <v>14</v>
      </c>
      <c r="L99" s="30">
        <v>3041</v>
      </c>
      <c r="M99" s="30">
        <v>1105</v>
      </c>
      <c r="N99" s="31">
        <v>1936</v>
      </c>
    </row>
    <row r="100" spans="1:14">
      <c r="A100" s="32" t="s">
        <v>17</v>
      </c>
      <c r="B100" s="33" t="s">
        <v>11</v>
      </c>
      <c r="C100" s="34">
        <v>70</v>
      </c>
      <c r="D100" s="34">
        <v>67</v>
      </c>
      <c r="E100" s="34">
        <v>71</v>
      </c>
      <c r="F100" s="34">
        <v>12</v>
      </c>
      <c r="G100" s="34">
        <v>12</v>
      </c>
      <c r="H100" s="34">
        <v>13</v>
      </c>
      <c r="I100" s="34">
        <v>18</v>
      </c>
      <c r="J100" s="34">
        <v>21</v>
      </c>
      <c r="K100" s="34">
        <v>16</v>
      </c>
      <c r="L100" s="34">
        <v>3542</v>
      </c>
      <c r="M100" s="34">
        <v>1254</v>
      </c>
      <c r="N100" s="35">
        <v>2288</v>
      </c>
    </row>
    <row r="101" spans="1:14">
      <c r="A101" s="28" t="s">
        <v>17</v>
      </c>
      <c r="B101" s="29" t="s">
        <v>12</v>
      </c>
      <c r="C101" s="30">
        <v>68</v>
      </c>
      <c r="D101" s="30">
        <v>66</v>
      </c>
      <c r="E101" s="30">
        <v>69</v>
      </c>
      <c r="F101" s="30">
        <v>13</v>
      </c>
      <c r="G101" s="30">
        <v>13</v>
      </c>
      <c r="H101" s="30">
        <v>14</v>
      </c>
      <c r="I101" s="30">
        <v>19</v>
      </c>
      <c r="J101" s="30">
        <v>22</v>
      </c>
      <c r="K101" s="30">
        <v>17</v>
      </c>
      <c r="L101" s="30">
        <v>4064</v>
      </c>
      <c r="M101" s="30">
        <v>1552</v>
      </c>
      <c r="N101" s="31">
        <v>2512</v>
      </c>
    </row>
    <row r="102" spans="1:14">
      <c r="A102" s="32" t="s">
        <v>17</v>
      </c>
      <c r="B102" s="33" t="s">
        <v>13</v>
      </c>
      <c r="C102" s="34">
        <v>68</v>
      </c>
      <c r="D102" s="34">
        <v>66</v>
      </c>
      <c r="E102" s="34">
        <v>70</v>
      </c>
      <c r="F102" s="34">
        <v>12</v>
      </c>
      <c r="G102" s="34">
        <v>11</v>
      </c>
      <c r="H102" s="34">
        <v>13</v>
      </c>
      <c r="I102" s="34">
        <v>20</v>
      </c>
      <c r="J102" s="34">
        <v>23</v>
      </c>
      <c r="K102" s="34">
        <v>18</v>
      </c>
      <c r="L102" s="34">
        <v>4603</v>
      </c>
      <c r="M102" s="34">
        <v>1940</v>
      </c>
      <c r="N102" s="35">
        <v>2663</v>
      </c>
    </row>
    <row r="103" spans="1:14">
      <c r="A103" s="28" t="s">
        <v>17</v>
      </c>
      <c r="B103" s="29" t="s">
        <v>14</v>
      </c>
      <c r="C103" s="30">
        <v>70</v>
      </c>
      <c r="D103" s="30">
        <v>70</v>
      </c>
      <c r="E103" s="30">
        <v>69</v>
      </c>
      <c r="F103" s="30">
        <v>11</v>
      </c>
      <c r="G103" s="30">
        <v>10</v>
      </c>
      <c r="H103" s="30">
        <v>12</v>
      </c>
      <c r="I103" s="30">
        <v>19</v>
      </c>
      <c r="J103" s="30">
        <v>20</v>
      </c>
      <c r="K103" s="30">
        <v>19</v>
      </c>
      <c r="L103" s="30">
        <v>7620</v>
      </c>
      <c r="M103" s="30">
        <v>3896</v>
      </c>
      <c r="N103" s="31">
        <v>3724</v>
      </c>
    </row>
    <row r="104" spans="1:14">
      <c r="A104" s="32" t="s">
        <v>17</v>
      </c>
      <c r="B104" s="33" t="s">
        <v>15</v>
      </c>
      <c r="C104" s="34">
        <v>69</v>
      </c>
      <c r="D104" s="34">
        <v>68</v>
      </c>
      <c r="E104" s="34">
        <v>69</v>
      </c>
      <c r="F104" s="34">
        <v>12</v>
      </c>
      <c r="G104" s="34">
        <v>10</v>
      </c>
      <c r="H104" s="34">
        <v>13</v>
      </c>
      <c r="I104" s="34">
        <v>20</v>
      </c>
      <c r="J104" s="34">
        <v>22</v>
      </c>
      <c r="K104" s="34">
        <v>18</v>
      </c>
      <c r="L104" s="34">
        <v>6356</v>
      </c>
      <c r="M104" s="34">
        <v>3126</v>
      </c>
      <c r="N104" s="35">
        <v>3230</v>
      </c>
    </row>
    <row r="105" spans="1:14" s="9" customFormat="1">
      <c r="A105" s="36" t="s">
        <v>115</v>
      </c>
      <c r="B105" s="37" t="s">
        <v>17</v>
      </c>
      <c r="C105" s="38"/>
      <c r="D105" s="38"/>
      <c r="E105" s="38"/>
      <c r="F105" s="38"/>
      <c r="G105" s="38"/>
      <c r="H105" s="38"/>
      <c r="I105" s="38"/>
      <c r="J105" s="38"/>
      <c r="K105" s="38"/>
      <c r="L105" s="38"/>
      <c r="M105" s="38"/>
      <c r="N105" s="39"/>
    </row>
    <row r="106" spans="1:14">
      <c r="A106" s="32" t="s">
        <v>17</v>
      </c>
      <c r="B106" s="33" t="s">
        <v>6</v>
      </c>
      <c r="C106" s="34">
        <v>83</v>
      </c>
      <c r="D106" s="34">
        <v>80</v>
      </c>
      <c r="E106" s="34">
        <v>84</v>
      </c>
      <c r="F106" s="34">
        <v>9</v>
      </c>
      <c r="G106" s="34">
        <v>10</v>
      </c>
      <c r="H106" s="34">
        <v>8</v>
      </c>
      <c r="I106" s="34">
        <v>9</v>
      </c>
      <c r="J106" s="34">
        <v>10</v>
      </c>
      <c r="K106" s="34">
        <v>8</v>
      </c>
      <c r="L106" s="34">
        <v>2080</v>
      </c>
      <c r="M106" s="34">
        <v>727</v>
      </c>
      <c r="N106" s="35">
        <v>1353</v>
      </c>
    </row>
    <row r="107" spans="1:14">
      <c r="A107" s="28" t="s">
        <v>17</v>
      </c>
      <c r="B107" s="29" t="s">
        <v>7</v>
      </c>
      <c r="C107" s="30">
        <v>81</v>
      </c>
      <c r="D107" s="30">
        <v>77</v>
      </c>
      <c r="E107" s="30">
        <v>83</v>
      </c>
      <c r="F107" s="30">
        <v>9</v>
      </c>
      <c r="G107" s="30">
        <v>11</v>
      </c>
      <c r="H107" s="30">
        <v>8</v>
      </c>
      <c r="I107" s="30">
        <v>10</v>
      </c>
      <c r="J107" s="30">
        <v>13</v>
      </c>
      <c r="K107" s="30">
        <v>9</v>
      </c>
      <c r="L107" s="30">
        <v>2123</v>
      </c>
      <c r="M107" s="30">
        <v>724</v>
      </c>
      <c r="N107" s="31">
        <v>1399</v>
      </c>
    </row>
    <row r="108" spans="1:14">
      <c r="A108" s="32" t="s">
        <v>17</v>
      </c>
      <c r="B108" s="33" t="s">
        <v>8</v>
      </c>
      <c r="C108" s="34">
        <v>78</v>
      </c>
      <c r="D108" s="34">
        <v>76</v>
      </c>
      <c r="E108" s="34">
        <v>79</v>
      </c>
      <c r="F108" s="34">
        <v>9</v>
      </c>
      <c r="G108" s="34">
        <v>10</v>
      </c>
      <c r="H108" s="34">
        <v>9</v>
      </c>
      <c r="I108" s="34">
        <v>13</v>
      </c>
      <c r="J108" s="34">
        <v>14</v>
      </c>
      <c r="K108" s="34">
        <v>12</v>
      </c>
      <c r="L108" s="34">
        <v>2195</v>
      </c>
      <c r="M108" s="34">
        <v>776</v>
      </c>
      <c r="N108" s="35">
        <v>1419</v>
      </c>
    </row>
    <row r="109" spans="1:14">
      <c r="A109" s="28" t="s">
        <v>17</v>
      </c>
      <c r="B109" s="29" t="s">
        <v>9</v>
      </c>
      <c r="C109" s="30">
        <v>77</v>
      </c>
      <c r="D109" s="30">
        <v>77</v>
      </c>
      <c r="E109" s="30">
        <v>78</v>
      </c>
      <c r="F109" s="30">
        <v>9</v>
      </c>
      <c r="G109" s="30">
        <v>8</v>
      </c>
      <c r="H109" s="30">
        <v>10</v>
      </c>
      <c r="I109" s="30">
        <v>13</v>
      </c>
      <c r="J109" s="30">
        <v>15</v>
      </c>
      <c r="K109" s="30">
        <v>12</v>
      </c>
      <c r="L109" s="30">
        <v>2157</v>
      </c>
      <c r="M109" s="30">
        <v>715</v>
      </c>
      <c r="N109" s="31">
        <v>1442</v>
      </c>
    </row>
    <row r="110" spans="1:14">
      <c r="A110" s="32" t="s">
        <v>17</v>
      </c>
      <c r="B110" s="33" t="s">
        <v>10</v>
      </c>
      <c r="C110" s="34">
        <v>79</v>
      </c>
      <c r="D110" s="34">
        <v>74</v>
      </c>
      <c r="E110" s="34">
        <v>81</v>
      </c>
      <c r="F110" s="34">
        <v>8</v>
      </c>
      <c r="G110" s="34">
        <v>10</v>
      </c>
      <c r="H110" s="34">
        <v>7</v>
      </c>
      <c r="I110" s="34">
        <v>13</v>
      </c>
      <c r="J110" s="34">
        <v>16</v>
      </c>
      <c r="K110" s="34">
        <v>12</v>
      </c>
      <c r="L110" s="34">
        <v>2449</v>
      </c>
      <c r="M110" s="34">
        <v>831</v>
      </c>
      <c r="N110" s="35">
        <v>1618</v>
      </c>
    </row>
    <row r="111" spans="1:14">
      <c r="A111" s="28" t="s">
        <v>17</v>
      </c>
      <c r="B111" s="29" t="s">
        <v>11</v>
      </c>
      <c r="C111" s="30">
        <v>80</v>
      </c>
      <c r="D111" s="30">
        <v>79</v>
      </c>
      <c r="E111" s="30">
        <v>80</v>
      </c>
      <c r="F111" s="30">
        <v>8</v>
      </c>
      <c r="G111" s="30">
        <v>8</v>
      </c>
      <c r="H111" s="30">
        <v>7</v>
      </c>
      <c r="I111" s="30">
        <v>12</v>
      </c>
      <c r="J111" s="30">
        <v>13</v>
      </c>
      <c r="K111" s="30">
        <v>12</v>
      </c>
      <c r="L111" s="30">
        <v>3335</v>
      </c>
      <c r="M111" s="30">
        <v>1228</v>
      </c>
      <c r="N111" s="31">
        <v>2107</v>
      </c>
    </row>
    <row r="112" spans="1:14">
      <c r="A112" s="32" t="s">
        <v>17</v>
      </c>
      <c r="B112" s="33" t="s">
        <v>12</v>
      </c>
      <c r="C112" s="34">
        <v>79</v>
      </c>
      <c r="D112" s="34">
        <v>79</v>
      </c>
      <c r="E112" s="34">
        <v>80</v>
      </c>
      <c r="F112" s="34">
        <v>8</v>
      </c>
      <c r="G112" s="34">
        <v>6</v>
      </c>
      <c r="H112" s="34">
        <v>8</v>
      </c>
      <c r="I112" s="34">
        <v>13</v>
      </c>
      <c r="J112" s="34">
        <v>15</v>
      </c>
      <c r="K112" s="34">
        <v>12</v>
      </c>
      <c r="L112" s="34">
        <v>2945</v>
      </c>
      <c r="M112" s="34">
        <v>1017</v>
      </c>
      <c r="N112" s="35">
        <v>1928</v>
      </c>
    </row>
    <row r="113" spans="1:14">
      <c r="A113" s="28" t="s">
        <v>17</v>
      </c>
      <c r="B113" s="29" t="s">
        <v>13</v>
      </c>
      <c r="C113" s="30">
        <v>80</v>
      </c>
      <c r="D113" s="30">
        <v>79</v>
      </c>
      <c r="E113" s="30">
        <v>80</v>
      </c>
      <c r="F113" s="30">
        <v>9</v>
      </c>
      <c r="G113" s="30">
        <v>8</v>
      </c>
      <c r="H113" s="30">
        <v>9</v>
      </c>
      <c r="I113" s="30">
        <v>11</v>
      </c>
      <c r="J113" s="30">
        <v>12</v>
      </c>
      <c r="K113" s="30">
        <v>11</v>
      </c>
      <c r="L113" s="30">
        <v>2837</v>
      </c>
      <c r="M113" s="30">
        <v>1000</v>
      </c>
      <c r="N113" s="31">
        <v>1837</v>
      </c>
    </row>
    <row r="114" spans="1:14">
      <c r="A114" s="32" t="s">
        <v>17</v>
      </c>
      <c r="B114" s="33" t="s">
        <v>14</v>
      </c>
      <c r="C114" s="34">
        <v>78</v>
      </c>
      <c r="D114" s="34">
        <v>78</v>
      </c>
      <c r="E114" s="34">
        <v>79</v>
      </c>
      <c r="F114" s="34">
        <v>8</v>
      </c>
      <c r="G114" s="34">
        <v>8</v>
      </c>
      <c r="H114" s="34">
        <v>8</v>
      </c>
      <c r="I114" s="34">
        <v>14</v>
      </c>
      <c r="J114" s="34">
        <v>14</v>
      </c>
      <c r="K114" s="34">
        <v>13</v>
      </c>
      <c r="L114" s="34">
        <v>2775</v>
      </c>
      <c r="M114" s="34">
        <v>989</v>
      </c>
      <c r="N114" s="35">
        <v>1786</v>
      </c>
    </row>
    <row r="115" spans="1:14">
      <c r="A115" s="28" t="s">
        <v>17</v>
      </c>
      <c r="B115" s="29" t="s">
        <v>15</v>
      </c>
      <c r="C115" s="30">
        <v>77</v>
      </c>
      <c r="D115" s="30">
        <v>76</v>
      </c>
      <c r="E115" s="30">
        <v>77</v>
      </c>
      <c r="F115" s="30">
        <v>9</v>
      </c>
      <c r="G115" s="30">
        <v>9</v>
      </c>
      <c r="H115" s="30">
        <v>9</v>
      </c>
      <c r="I115" s="30">
        <v>15</v>
      </c>
      <c r="J115" s="30">
        <v>15</v>
      </c>
      <c r="K115" s="30">
        <v>14</v>
      </c>
      <c r="L115" s="30">
        <v>2885</v>
      </c>
      <c r="M115" s="30">
        <v>1098</v>
      </c>
      <c r="N115" s="31">
        <v>1787</v>
      </c>
    </row>
    <row r="116" spans="1:14" s="9" customFormat="1">
      <c r="A116" s="6" t="s">
        <v>116</v>
      </c>
      <c r="B116" s="18" t="s">
        <v>17</v>
      </c>
      <c r="C116" s="40"/>
      <c r="D116" s="40"/>
      <c r="E116" s="40"/>
      <c r="F116" s="40"/>
      <c r="G116" s="40"/>
      <c r="H116" s="40"/>
      <c r="I116" s="40"/>
      <c r="J116" s="40"/>
      <c r="K116" s="40"/>
      <c r="L116" s="40"/>
      <c r="M116" s="40"/>
      <c r="N116" s="41"/>
    </row>
    <row r="117" spans="1:14">
      <c r="A117" s="28" t="s">
        <v>17</v>
      </c>
      <c r="B117" s="29" t="s">
        <v>6</v>
      </c>
      <c r="C117" s="30">
        <v>86</v>
      </c>
      <c r="D117" s="30">
        <v>86</v>
      </c>
      <c r="E117" s="30">
        <v>85</v>
      </c>
      <c r="F117" s="30">
        <v>5</v>
      </c>
      <c r="G117" s="30">
        <v>5</v>
      </c>
      <c r="H117" s="30">
        <v>6</v>
      </c>
      <c r="I117" s="30">
        <v>9</v>
      </c>
      <c r="J117" s="30">
        <v>9</v>
      </c>
      <c r="K117" s="30">
        <v>9</v>
      </c>
      <c r="L117" s="30">
        <v>4569</v>
      </c>
      <c r="M117" s="30">
        <v>2417</v>
      </c>
      <c r="N117" s="31">
        <v>2152</v>
      </c>
    </row>
    <row r="118" spans="1:14">
      <c r="A118" s="32" t="s">
        <v>17</v>
      </c>
      <c r="B118" s="33" t="s">
        <v>7</v>
      </c>
      <c r="C118" s="34">
        <v>85</v>
      </c>
      <c r="D118" s="34">
        <v>86</v>
      </c>
      <c r="E118" s="34">
        <v>84</v>
      </c>
      <c r="F118" s="34">
        <v>5</v>
      </c>
      <c r="G118" s="34">
        <v>4</v>
      </c>
      <c r="H118" s="34">
        <v>5</v>
      </c>
      <c r="I118" s="34">
        <v>10</v>
      </c>
      <c r="J118" s="34">
        <v>9</v>
      </c>
      <c r="K118" s="34">
        <v>11</v>
      </c>
      <c r="L118" s="34">
        <v>4597</v>
      </c>
      <c r="M118" s="34">
        <v>2537</v>
      </c>
      <c r="N118" s="35">
        <v>2060</v>
      </c>
    </row>
    <row r="119" spans="1:14">
      <c r="A119" s="28" t="s">
        <v>17</v>
      </c>
      <c r="B119" s="29" t="s">
        <v>8</v>
      </c>
      <c r="C119" s="30">
        <v>85</v>
      </c>
      <c r="D119" s="30">
        <v>87</v>
      </c>
      <c r="E119" s="30">
        <v>84</v>
      </c>
      <c r="F119" s="30">
        <v>5</v>
      </c>
      <c r="G119" s="30">
        <v>4</v>
      </c>
      <c r="H119" s="30">
        <v>6</v>
      </c>
      <c r="I119" s="30">
        <v>9</v>
      </c>
      <c r="J119" s="30">
        <v>9</v>
      </c>
      <c r="K119" s="30">
        <v>10</v>
      </c>
      <c r="L119" s="30">
        <v>4947</v>
      </c>
      <c r="M119" s="30">
        <v>2689</v>
      </c>
      <c r="N119" s="31">
        <v>2258</v>
      </c>
    </row>
    <row r="120" spans="1:14">
      <c r="A120" s="32" t="s">
        <v>17</v>
      </c>
      <c r="B120" s="33" t="s">
        <v>9</v>
      </c>
      <c r="C120" s="34">
        <v>83</v>
      </c>
      <c r="D120" s="34">
        <v>83</v>
      </c>
      <c r="E120" s="34">
        <v>83</v>
      </c>
      <c r="F120" s="34">
        <v>5</v>
      </c>
      <c r="G120" s="34">
        <v>5</v>
      </c>
      <c r="H120" s="34">
        <v>5</v>
      </c>
      <c r="I120" s="34">
        <v>12</v>
      </c>
      <c r="J120" s="34">
        <v>12</v>
      </c>
      <c r="K120" s="34">
        <v>12</v>
      </c>
      <c r="L120" s="34">
        <v>5235</v>
      </c>
      <c r="M120" s="34">
        <v>3015</v>
      </c>
      <c r="N120" s="35">
        <v>2220</v>
      </c>
    </row>
    <row r="121" spans="1:14">
      <c r="A121" s="28" t="s">
        <v>17</v>
      </c>
      <c r="B121" s="29" t="s">
        <v>10</v>
      </c>
      <c r="C121" s="30">
        <v>80</v>
      </c>
      <c r="D121" s="30">
        <v>81</v>
      </c>
      <c r="E121" s="30">
        <v>79</v>
      </c>
      <c r="F121" s="30">
        <v>7</v>
      </c>
      <c r="G121" s="30">
        <v>7</v>
      </c>
      <c r="H121" s="30">
        <v>7</v>
      </c>
      <c r="I121" s="30">
        <v>13</v>
      </c>
      <c r="J121" s="30">
        <v>13</v>
      </c>
      <c r="K121" s="30">
        <v>14</v>
      </c>
      <c r="L121" s="30">
        <v>6054</v>
      </c>
      <c r="M121" s="30">
        <v>3344</v>
      </c>
      <c r="N121" s="31">
        <v>2710</v>
      </c>
    </row>
    <row r="122" spans="1:14">
      <c r="A122" s="32" t="s">
        <v>17</v>
      </c>
      <c r="B122" s="33" t="s">
        <v>11</v>
      </c>
      <c r="C122" s="34">
        <v>79</v>
      </c>
      <c r="D122" s="34">
        <v>80</v>
      </c>
      <c r="E122" s="34">
        <v>79</v>
      </c>
      <c r="F122" s="34">
        <v>7</v>
      </c>
      <c r="G122" s="34">
        <v>6</v>
      </c>
      <c r="H122" s="34">
        <v>7</v>
      </c>
      <c r="I122" s="34">
        <v>14</v>
      </c>
      <c r="J122" s="34">
        <v>13</v>
      </c>
      <c r="K122" s="34">
        <v>15</v>
      </c>
      <c r="L122" s="34">
        <v>8832</v>
      </c>
      <c r="M122" s="34">
        <v>4593</v>
      </c>
      <c r="N122" s="35">
        <v>4239</v>
      </c>
    </row>
    <row r="123" spans="1:14">
      <c r="A123" s="28" t="s">
        <v>17</v>
      </c>
      <c r="B123" s="29" t="s">
        <v>12</v>
      </c>
      <c r="C123" s="30">
        <v>78</v>
      </c>
      <c r="D123" s="30">
        <v>78</v>
      </c>
      <c r="E123" s="30">
        <v>78</v>
      </c>
      <c r="F123" s="30">
        <v>7</v>
      </c>
      <c r="G123" s="30">
        <v>7</v>
      </c>
      <c r="H123" s="30">
        <v>7</v>
      </c>
      <c r="I123" s="30">
        <v>15</v>
      </c>
      <c r="J123" s="30">
        <v>15</v>
      </c>
      <c r="K123" s="30">
        <v>15</v>
      </c>
      <c r="L123" s="30">
        <v>8030</v>
      </c>
      <c r="M123" s="30">
        <v>4297</v>
      </c>
      <c r="N123" s="31">
        <v>3733</v>
      </c>
    </row>
    <row r="124" spans="1:14">
      <c r="A124" s="32" t="s">
        <v>17</v>
      </c>
      <c r="B124" s="33" t="s">
        <v>13</v>
      </c>
      <c r="C124" s="34">
        <v>74</v>
      </c>
      <c r="D124" s="34">
        <v>75</v>
      </c>
      <c r="E124" s="34">
        <v>73</v>
      </c>
      <c r="F124" s="34">
        <v>8</v>
      </c>
      <c r="G124" s="34">
        <v>8</v>
      </c>
      <c r="H124" s="34">
        <v>8</v>
      </c>
      <c r="I124" s="34">
        <v>18</v>
      </c>
      <c r="J124" s="34">
        <v>17</v>
      </c>
      <c r="K124" s="34">
        <v>19</v>
      </c>
      <c r="L124" s="34">
        <v>7202</v>
      </c>
      <c r="M124" s="34">
        <v>3855</v>
      </c>
      <c r="N124" s="35">
        <v>3347</v>
      </c>
    </row>
    <row r="125" spans="1:14">
      <c r="A125" s="28" t="s">
        <v>17</v>
      </c>
      <c r="B125" s="29" t="s">
        <v>14</v>
      </c>
      <c r="C125" s="30">
        <v>72</v>
      </c>
      <c r="D125" s="30">
        <v>73</v>
      </c>
      <c r="E125" s="30">
        <v>71</v>
      </c>
      <c r="F125" s="30">
        <v>9</v>
      </c>
      <c r="G125" s="30">
        <v>9</v>
      </c>
      <c r="H125" s="30">
        <v>9</v>
      </c>
      <c r="I125" s="30">
        <v>19</v>
      </c>
      <c r="J125" s="30">
        <v>18</v>
      </c>
      <c r="K125" s="30">
        <v>20</v>
      </c>
      <c r="L125" s="30">
        <v>7687</v>
      </c>
      <c r="M125" s="30">
        <v>4258</v>
      </c>
      <c r="N125" s="31">
        <v>3429</v>
      </c>
    </row>
    <row r="126" spans="1:14">
      <c r="A126" s="32" t="s">
        <v>17</v>
      </c>
      <c r="B126" s="33" t="s">
        <v>15</v>
      </c>
      <c r="C126" s="34">
        <v>72</v>
      </c>
      <c r="D126" s="34">
        <v>72</v>
      </c>
      <c r="E126" s="34">
        <v>71</v>
      </c>
      <c r="F126" s="34">
        <v>9</v>
      </c>
      <c r="G126" s="34">
        <v>8</v>
      </c>
      <c r="H126" s="34">
        <v>9</v>
      </c>
      <c r="I126" s="34">
        <v>20</v>
      </c>
      <c r="J126" s="34">
        <v>19</v>
      </c>
      <c r="K126" s="34">
        <v>20</v>
      </c>
      <c r="L126" s="34">
        <v>8598</v>
      </c>
      <c r="M126" s="34">
        <v>4716</v>
      </c>
      <c r="N126" s="35">
        <v>3882</v>
      </c>
    </row>
    <row r="127" spans="1:14" s="9" customFormat="1">
      <c r="A127" s="36" t="s">
        <v>117</v>
      </c>
      <c r="B127" s="37" t="s">
        <v>17</v>
      </c>
      <c r="C127" s="38"/>
      <c r="D127" s="38"/>
      <c r="E127" s="38"/>
      <c r="F127" s="38"/>
      <c r="G127" s="38"/>
      <c r="H127" s="38"/>
      <c r="I127" s="38"/>
      <c r="J127" s="38"/>
      <c r="K127" s="38"/>
      <c r="L127" s="38"/>
      <c r="M127" s="38"/>
      <c r="N127" s="39"/>
    </row>
    <row r="128" spans="1:14">
      <c r="A128" s="32" t="s">
        <v>17</v>
      </c>
      <c r="B128" s="33" t="s">
        <v>6</v>
      </c>
      <c r="C128" s="34">
        <v>86</v>
      </c>
      <c r="D128" s="34">
        <v>92</v>
      </c>
      <c r="E128" s="34">
        <v>82</v>
      </c>
      <c r="F128" s="34">
        <v>8</v>
      </c>
      <c r="G128" s="34">
        <v>4</v>
      </c>
      <c r="H128" s="34">
        <v>11</v>
      </c>
      <c r="I128" s="34">
        <v>5</v>
      </c>
      <c r="J128" s="34">
        <v>4</v>
      </c>
      <c r="K128" s="34">
        <v>7</v>
      </c>
      <c r="L128" s="34">
        <v>364</v>
      </c>
      <c r="M128" s="34">
        <v>156</v>
      </c>
      <c r="N128" s="35">
        <v>208</v>
      </c>
    </row>
    <row r="129" spans="1:14">
      <c r="A129" s="28" t="s">
        <v>17</v>
      </c>
      <c r="B129" s="29" t="s">
        <v>7</v>
      </c>
      <c r="C129" s="30">
        <v>87</v>
      </c>
      <c r="D129" s="30">
        <v>85</v>
      </c>
      <c r="E129" s="30">
        <v>88</v>
      </c>
      <c r="F129" s="30">
        <v>7</v>
      </c>
      <c r="G129" s="30">
        <v>11</v>
      </c>
      <c r="H129" s="30">
        <v>5</v>
      </c>
      <c r="I129" s="30">
        <v>6</v>
      </c>
      <c r="J129" s="30">
        <v>4</v>
      </c>
      <c r="K129" s="30">
        <v>8</v>
      </c>
      <c r="L129" s="30">
        <v>346</v>
      </c>
      <c r="M129" s="30">
        <v>149</v>
      </c>
      <c r="N129" s="31">
        <v>197</v>
      </c>
    </row>
    <row r="130" spans="1:14">
      <c r="A130" s="32" t="s">
        <v>17</v>
      </c>
      <c r="B130" s="33" t="s">
        <v>8</v>
      </c>
      <c r="C130" s="34">
        <v>83</v>
      </c>
      <c r="D130" s="34">
        <v>81</v>
      </c>
      <c r="E130" s="34">
        <v>85</v>
      </c>
      <c r="F130" s="34">
        <v>10</v>
      </c>
      <c r="G130" s="34">
        <v>11</v>
      </c>
      <c r="H130" s="34">
        <v>9</v>
      </c>
      <c r="I130" s="34">
        <v>7</v>
      </c>
      <c r="J130" s="34">
        <v>8</v>
      </c>
      <c r="K130" s="34">
        <v>7</v>
      </c>
      <c r="L130" s="34">
        <v>364</v>
      </c>
      <c r="M130" s="34">
        <v>165</v>
      </c>
      <c r="N130" s="35">
        <v>199</v>
      </c>
    </row>
    <row r="131" spans="1:14">
      <c r="A131" s="28" t="s">
        <v>17</v>
      </c>
      <c r="B131" s="29" t="s">
        <v>9</v>
      </c>
      <c r="C131" s="30">
        <v>86</v>
      </c>
      <c r="D131" s="30">
        <v>83</v>
      </c>
      <c r="E131" s="30">
        <v>88</v>
      </c>
      <c r="F131" s="30">
        <v>8</v>
      </c>
      <c r="G131" s="30">
        <v>8</v>
      </c>
      <c r="H131" s="30">
        <v>8</v>
      </c>
      <c r="I131" s="30">
        <v>6</v>
      </c>
      <c r="J131" s="30">
        <v>8</v>
      </c>
      <c r="K131" s="30">
        <v>5</v>
      </c>
      <c r="L131" s="30">
        <v>367</v>
      </c>
      <c r="M131" s="30">
        <v>168</v>
      </c>
      <c r="N131" s="31">
        <v>199</v>
      </c>
    </row>
    <row r="132" spans="1:14">
      <c r="A132" s="32" t="s">
        <v>17</v>
      </c>
      <c r="B132" s="33" t="s">
        <v>10</v>
      </c>
      <c r="C132" s="34">
        <v>84</v>
      </c>
      <c r="D132" s="34">
        <v>84</v>
      </c>
      <c r="E132" s="34">
        <v>84</v>
      </c>
      <c r="F132" s="34">
        <v>7</v>
      </c>
      <c r="G132" s="34">
        <v>6</v>
      </c>
      <c r="H132" s="34">
        <v>8</v>
      </c>
      <c r="I132" s="34">
        <v>9</v>
      </c>
      <c r="J132" s="34">
        <v>11</v>
      </c>
      <c r="K132" s="34">
        <v>8</v>
      </c>
      <c r="L132" s="34">
        <v>373</v>
      </c>
      <c r="M132" s="34">
        <v>161</v>
      </c>
      <c r="N132" s="35">
        <v>212</v>
      </c>
    </row>
    <row r="133" spans="1:14">
      <c r="A133" s="28" t="s">
        <v>17</v>
      </c>
      <c r="B133" s="29" t="s">
        <v>11</v>
      </c>
      <c r="C133" s="30">
        <v>88</v>
      </c>
      <c r="D133" s="30">
        <v>88</v>
      </c>
      <c r="E133" s="30">
        <v>87</v>
      </c>
      <c r="F133" s="30">
        <v>6</v>
      </c>
      <c r="G133" s="30">
        <v>5</v>
      </c>
      <c r="H133" s="30">
        <v>7</v>
      </c>
      <c r="I133" s="30">
        <v>6</v>
      </c>
      <c r="J133" s="30">
        <v>6</v>
      </c>
      <c r="K133" s="30">
        <v>6</v>
      </c>
      <c r="L133" s="30">
        <v>458</v>
      </c>
      <c r="M133" s="30">
        <v>202</v>
      </c>
      <c r="N133" s="31">
        <v>256</v>
      </c>
    </row>
    <row r="134" spans="1:14">
      <c r="A134" s="32" t="s">
        <v>17</v>
      </c>
      <c r="B134" s="33" t="s">
        <v>12</v>
      </c>
      <c r="C134" s="34">
        <v>80</v>
      </c>
      <c r="D134" s="34">
        <v>78</v>
      </c>
      <c r="E134" s="34">
        <v>81</v>
      </c>
      <c r="F134" s="34">
        <v>9</v>
      </c>
      <c r="G134" s="34">
        <v>11</v>
      </c>
      <c r="H134" s="34">
        <v>8</v>
      </c>
      <c r="I134" s="34">
        <v>11</v>
      </c>
      <c r="J134" s="34">
        <v>11</v>
      </c>
      <c r="K134" s="34">
        <v>11</v>
      </c>
      <c r="L134" s="34">
        <v>462</v>
      </c>
      <c r="M134" s="34">
        <v>184</v>
      </c>
      <c r="N134" s="35">
        <v>278</v>
      </c>
    </row>
    <row r="135" spans="1:14">
      <c r="A135" s="28" t="s">
        <v>17</v>
      </c>
      <c r="B135" s="29" t="s">
        <v>13</v>
      </c>
      <c r="C135" s="30">
        <v>84</v>
      </c>
      <c r="D135" s="30">
        <v>86</v>
      </c>
      <c r="E135" s="30">
        <v>83</v>
      </c>
      <c r="F135" s="30">
        <v>6</v>
      </c>
      <c r="G135" s="30">
        <v>5</v>
      </c>
      <c r="H135" s="30">
        <v>6</v>
      </c>
      <c r="I135" s="30">
        <v>10</v>
      </c>
      <c r="J135" s="30">
        <v>8</v>
      </c>
      <c r="K135" s="30">
        <v>11</v>
      </c>
      <c r="L135" s="30">
        <v>415</v>
      </c>
      <c r="M135" s="30">
        <v>182</v>
      </c>
      <c r="N135" s="31">
        <v>233</v>
      </c>
    </row>
    <row r="136" spans="1:14">
      <c r="A136" s="32" t="s">
        <v>17</v>
      </c>
      <c r="B136" s="33" t="s">
        <v>14</v>
      </c>
      <c r="C136" s="34">
        <v>80</v>
      </c>
      <c r="D136" s="34">
        <v>79</v>
      </c>
      <c r="E136" s="34">
        <v>80</v>
      </c>
      <c r="F136" s="34">
        <v>10</v>
      </c>
      <c r="G136" s="34">
        <v>10</v>
      </c>
      <c r="H136" s="34">
        <v>9</v>
      </c>
      <c r="I136" s="34">
        <v>11</v>
      </c>
      <c r="J136" s="34">
        <v>10</v>
      </c>
      <c r="K136" s="34">
        <v>11</v>
      </c>
      <c r="L136" s="34">
        <v>408</v>
      </c>
      <c r="M136" s="34">
        <v>154</v>
      </c>
      <c r="N136" s="35">
        <v>254</v>
      </c>
    </row>
    <row r="137" spans="1:14">
      <c r="A137" s="28" t="s">
        <v>17</v>
      </c>
      <c r="B137" s="29" t="s">
        <v>15</v>
      </c>
      <c r="C137" s="30">
        <v>83</v>
      </c>
      <c r="D137" s="30">
        <v>79</v>
      </c>
      <c r="E137" s="30">
        <v>86</v>
      </c>
      <c r="F137" s="30">
        <v>9</v>
      </c>
      <c r="G137" s="30">
        <v>9</v>
      </c>
      <c r="H137" s="30">
        <v>9</v>
      </c>
      <c r="I137" s="30">
        <v>8</v>
      </c>
      <c r="J137" s="30">
        <v>12</v>
      </c>
      <c r="K137" s="30">
        <v>5</v>
      </c>
      <c r="L137" s="30">
        <v>376</v>
      </c>
      <c r="M137" s="30">
        <v>155</v>
      </c>
      <c r="N137" s="31">
        <v>221</v>
      </c>
    </row>
    <row r="138" spans="1:14" s="9" customFormat="1">
      <c r="A138" s="6" t="s">
        <v>118</v>
      </c>
      <c r="B138" s="18" t="s">
        <v>17</v>
      </c>
      <c r="C138" s="40"/>
      <c r="D138" s="40"/>
      <c r="E138" s="40"/>
      <c r="F138" s="40"/>
      <c r="G138" s="40"/>
      <c r="H138" s="40"/>
      <c r="I138" s="40"/>
      <c r="J138" s="40"/>
      <c r="K138" s="40"/>
      <c r="L138" s="40"/>
      <c r="M138" s="40"/>
      <c r="N138" s="41"/>
    </row>
    <row r="139" spans="1:14">
      <c r="A139" s="28" t="s">
        <v>17</v>
      </c>
      <c r="B139" s="29" t="s">
        <v>6</v>
      </c>
      <c r="C139" s="30">
        <v>90</v>
      </c>
      <c r="D139" s="30">
        <v>91</v>
      </c>
      <c r="E139" s="30">
        <v>89</v>
      </c>
      <c r="F139" s="30">
        <v>3</v>
      </c>
      <c r="G139" s="30">
        <v>3</v>
      </c>
      <c r="H139" s="30">
        <v>3</v>
      </c>
      <c r="I139" s="30">
        <v>7</v>
      </c>
      <c r="J139" s="30">
        <v>6</v>
      </c>
      <c r="K139" s="30">
        <v>8</v>
      </c>
      <c r="L139" s="30">
        <v>1380</v>
      </c>
      <c r="M139" s="30">
        <v>939</v>
      </c>
      <c r="N139" s="31">
        <v>441</v>
      </c>
    </row>
    <row r="140" spans="1:14">
      <c r="A140" s="32" t="s">
        <v>17</v>
      </c>
      <c r="B140" s="33" t="s">
        <v>7</v>
      </c>
      <c r="C140" s="34">
        <v>89</v>
      </c>
      <c r="D140" s="34">
        <v>90</v>
      </c>
      <c r="E140" s="34">
        <v>88</v>
      </c>
      <c r="F140" s="34">
        <v>3</v>
      </c>
      <c r="G140" s="34">
        <v>3</v>
      </c>
      <c r="H140" s="34">
        <v>2</v>
      </c>
      <c r="I140" s="34">
        <v>8</v>
      </c>
      <c r="J140" s="34">
        <v>8</v>
      </c>
      <c r="K140" s="34">
        <v>9</v>
      </c>
      <c r="L140" s="34">
        <v>1340</v>
      </c>
      <c r="M140" s="34">
        <v>874</v>
      </c>
      <c r="N140" s="35">
        <v>466</v>
      </c>
    </row>
    <row r="141" spans="1:14">
      <c r="A141" s="28" t="s">
        <v>17</v>
      </c>
      <c r="B141" s="29" t="s">
        <v>8</v>
      </c>
      <c r="C141" s="30">
        <v>89</v>
      </c>
      <c r="D141" s="30">
        <v>90</v>
      </c>
      <c r="E141" s="30">
        <v>86</v>
      </c>
      <c r="F141" s="30">
        <v>4</v>
      </c>
      <c r="G141" s="30">
        <v>3</v>
      </c>
      <c r="H141" s="30">
        <v>5</v>
      </c>
      <c r="I141" s="30">
        <v>8</v>
      </c>
      <c r="J141" s="30">
        <v>7</v>
      </c>
      <c r="K141" s="30">
        <v>9</v>
      </c>
      <c r="L141" s="30">
        <v>1529</v>
      </c>
      <c r="M141" s="30">
        <v>1028</v>
      </c>
      <c r="N141" s="31">
        <v>501</v>
      </c>
    </row>
    <row r="142" spans="1:14">
      <c r="A142" s="32" t="s">
        <v>17</v>
      </c>
      <c r="B142" s="33" t="s">
        <v>9</v>
      </c>
      <c r="C142" s="34">
        <v>86</v>
      </c>
      <c r="D142" s="34">
        <v>88</v>
      </c>
      <c r="E142" s="34">
        <v>83</v>
      </c>
      <c r="F142" s="34">
        <v>3</v>
      </c>
      <c r="G142" s="34">
        <v>2</v>
      </c>
      <c r="H142" s="34">
        <v>4</v>
      </c>
      <c r="I142" s="34">
        <v>11</v>
      </c>
      <c r="J142" s="34">
        <v>10</v>
      </c>
      <c r="K142" s="34">
        <v>13</v>
      </c>
      <c r="L142" s="34">
        <v>1683</v>
      </c>
      <c r="M142" s="34">
        <v>1168</v>
      </c>
      <c r="N142" s="35">
        <v>515</v>
      </c>
    </row>
    <row r="143" spans="1:14">
      <c r="A143" s="28" t="s">
        <v>17</v>
      </c>
      <c r="B143" s="29" t="s">
        <v>10</v>
      </c>
      <c r="C143" s="30">
        <v>86</v>
      </c>
      <c r="D143" s="30">
        <v>86</v>
      </c>
      <c r="E143" s="30">
        <v>84</v>
      </c>
      <c r="F143" s="30">
        <v>5</v>
      </c>
      <c r="G143" s="30">
        <v>5</v>
      </c>
      <c r="H143" s="30">
        <v>5</v>
      </c>
      <c r="I143" s="30">
        <v>10</v>
      </c>
      <c r="J143" s="30">
        <v>9</v>
      </c>
      <c r="K143" s="30">
        <v>11</v>
      </c>
      <c r="L143" s="30">
        <v>1878</v>
      </c>
      <c r="M143" s="30">
        <v>1286</v>
      </c>
      <c r="N143" s="31">
        <v>592</v>
      </c>
    </row>
    <row r="144" spans="1:14">
      <c r="A144" s="32" t="s">
        <v>17</v>
      </c>
      <c r="B144" s="33" t="s">
        <v>11</v>
      </c>
      <c r="C144" s="34">
        <v>86</v>
      </c>
      <c r="D144" s="34">
        <v>88</v>
      </c>
      <c r="E144" s="34">
        <v>82</v>
      </c>
      <c r="F144" s="34">
        <v>4</v>
      </c>
      <c r="G144" s="34">
        <v>4</v>
      </c>
      <c r="H144" s="34">
        <v>5</v>
      </c>
      <c r="I144" s="34">
        <v>9</v>
      </c>
      <c r="J144" s="34">
        <v>8</v>
      </c>
      <c r="K144" s="34">
        <v>13</v>
      </c>
      <c r="L144" s="34">
        <v>2546</v>
      </c>
      <c r="M144" s="34">
        <v>1781</v>
      </c>
      <c r="N144" s="35">
        <v>765</v>
      </c>
    </row>
    <row r="145" spans="1:14">
      <c r="A145" s="28" t="s">
        <v>17</v>
      </c>
      <c r="B145" s="29" t="s">
        <v>12</v>
      </c>
      <c r="C145" s="30">
        <v>85</v>
      </c>
      <c r="D145" s="30">
        <v>86</v>
      </c>
      <c r="E145" s="30">
        <v>81</v>
      </c>
      <c r="F145" s="30">
        <v>4</v>
      </c>
      <c r="G145" s="30">
        <v>4</v>
      </c>
      <c r="H145" s="30">
        <v>5</v>
      </c>
      <c r="I145" s="30">
        <v>11</v>
      </c>
      <c r="J145" s="30">
        <v>10</v>
      </c>
      <c r="K145" s="30">
        <v>14</v>
      </c>
      <c r="L145" s="30">
        <v>2390</v>
      </c>
      <c r="M145" s="30">
        <v>1695</v>
      </c>
      <c r="N145" s="31">
        <v>695</v>
      </c>
    </row>
    <row r="146" spans="1:14">
      <c r="A146" s="32" t="s">
        <v>17</v>
      </c>
      <c r="B146" s="33" t="s">
        <v>13</v>
      </c>
      <c r="C146" s="34">
        <v>85</v>
      </c>
      <c r="D146" s="34">
        <v>85</v>
      </c>
      <c r="E146" s="34">
        <v>86</v>
      </c>
      <c r="F146" s="34">
        <v>4</v>
      </c>
      <c r="G146" s="34">
        <v>4</v>
      </c>
      <c r="H146" s="34">
        <v>3</v>
      </c>
      <c r="I146" s="34">
        <v>11</v>
      </c>
      <c r="J146" s="34">
        <v>11</v>
      </c>
      <c r="K146" s="34">
        <v>11</v>
      </c>
      <c r="L146" s="34">
        <v>1887</v>
      </c>
      <c r="M146" s="34">
        <v>1280</v>
      </c>
      <c r="N146" s="35">
        <v>607</v>
      </c>
    </row>
    <row r="147" spans="1:14">
      <c r="A147" s="28" t="s">
        <v>17</v>
      </c>
      <c r="B147" s="29" t="s">
        <v>14</v>
      </c>
      <c r="C147" s="30">
        <v>85</v>
      </c>
      <c r="D147" s="30">
        <v>86</v>
      </c>
      <c r="E147" s="30">
        <v>82</v>
      </c>
      <c r="F147" s="30">
        <v>4</v>
      </c>
      <c r="G147" s="30">
        <v>3</v>
      </c>
      <c r="H147" s="30">
        <v>5</v>
      </c>
      <c r="I147" s="30">
        <v>11</v>
      </c>
      <c r="J147" s="30">
        <v>11</v>
      </c>
      <c r="K147" s="30">
        <v>13</v>
      </c>
      <c r="L147" s="30">
        <v>1836</v>
      </c>
      <c r="M147" s="30">
        <v>1305</v>
      </c>
      <c r="N147" s="31">
        <v>531</v>
      </c>
    </row>
    <row r="148" spans="1:14">
      <c r="A148" s="32" t="s">
        <v>17</v>
      </c>
      <c r="B148" s="33" t="s">
        <v>15</v>
      </c>
      <c r="C148" s="34">
        <v>85</v>
      </c>
      <c r="D148" s="34">
        <v>87</v>
      </c>
      <c r="E148" s="34">
        <v>81</v>
      </c>
      <c r="F148" s="34">
        <v>3</v>
      </c>
      <c r="G148" s="34">
        <v>3</v>
      </c>
      <c r="H148" s="34">
        <v>4</v>
      </c>
      <c r="I148" s="34">
        <v>12</v>
      </c>
      <c r="J148" s="34">
        <v>10</v>
      </c>
      <c r="K148" s="34">
        <v>15</v>
      </c>
      <c r="L148" s="34">
        <v>1895</v>
      </c>
      <c r="M148" s="34">
        <v>1331</v>
      </c>
      <c r="N148" s="35">
        <v>564</v>
      </c>
    </row>
    <row r="149" spans="1:14" s="9" customFormat="1">
      <c r="A149" s="36" t="s">
        <v>119</v>
      </c>
      <c r="B149" s="37" t="s">
        <v>17</v>
      </c>
      <c r="C149" s="38"/>
      <c r="D149" s="38"/>
      <c r="E149" s="38"/>
      <c r="F149" s="38"/>
      <c r="G149" s="38"/>
      <c r="H149" s="38"/>
      <c r="I149" s="38"/>
      <c r="J149" s="38"/>
      <c r="K149" s="38"/>
      <c r="L149" s="38"/>
      <c r="M149" s="38"/>
      <c r="N149" s="39"/>
    </row>
    <row r="150" spans="1:14">
      <c r="A150" s="32" t="s">
        <v>17</v>
      </c>
      <c r="B150" s="33" t="s">
        <v>6</v>
      </c>
      <c r="C150" s="34">
        <v>84</v>
      </c>
      <c r="D150" s="34">
        <v>85</v>
      </c>
      <c r="E150" s="34">
        <v>83</v>
      </c>
      <c r="F150" s="34">
        <v>5</v>
      </c>
      <c r="G150" s="34">
        <v>5</v>
      </c>
      <c r="H150" s="34">
        <v>6</v>
      </c>
      <c r="I150" s="34">
        <v>10</v>
      </c>
      <c r="J150" s="34">
        <v>10</v>
      </c>
      <c r="K150" s="34">
        <v>11</v>
      </c>
      <c r="L150" s="34">
        <v>4691</v>
      </c>
      <c r="M150" s="34">
        <v>2941</v>
      </c>
      <c r="N150" s="35">
        <v>1750</v>
      </c>
    </row>
    <row r="151" spans="1:14">
      <c r="A151" s="28" t="s">
        <v>17</v>
      </c>
      <c r="B151" s="29" t="s">
        <v>7</v>
      </c>
      <c r="C151" s="30">
        <v>83</v>
      </c>
      <c r="D151" s="30">
        <v>84</v>
      </c>
      <c r="E151" s="30">
        <v>81</v>
      </c>
      <c r="F151" s="30">
        <v>6</v>
      </c>
      <c r="G151" s="30">
        <v>5</v>
      </c>
      <c r="H151" s="30">
        <v>6</v>
      </c>
      <c r="I151" s="30">
        <v>12</v>
      </c>
      <c r="J151" s="30">
        <v>11</v>
      </c>
      <c r="K151" s="30">
        <v>12</v>
      </c>
      <c r="L151" s="30">
        <v>4801</v>
      </c>
      <c r="M151" s="30">
        <v>3070</v>
      </c>
      <c r="N151" s="31">
        <v>1731</v>
      </c>
    </row>
    <row r="152" spans="1:14">
      <c r="A152" s="32" t="s">
        <v>17</v>
      </c>
      <c r="B152" s="33" t="s">
        <v>8</v>
      </c>
      <c r="C152" s="34">
        <v>82</v>
      </c>
      <c r="D152" s="34">
        <v>83</v>
      </c>
      <c r="E152" s="34">
        <v>81</v>
      </c>
      <c r="F152" s="34">
        <v>6</v>
      </c>
      <c r="G152" s="34">
        <v>5</v>
      </c>
      <c r="H152" s="34">
        <v>6</v>
      </c>
      <c r="I152" s="34">
        <v>13</v>
      </c>
      <c r="J152" s="34">
        <v>12</v>
      </c>
      <c r="K152" s="34">
        <v>14</v>
      </c>
      <c r="L152" s="34">
        <v>4777</v>
      </c>
      <c r="M152" s="34">
        <v>3031</v>
      </c>
      <c r="N152" s="35">
        <v>1746</v>
      </c>
    </row>
    <row r="153" spans="1:14">
      <c r="A153" s="28" t="s">
        <v>17</v>
      </c>
      <c r="B153" s="29" t="s">
        <v>9</v>
      </c>
      <c r="C153" s="30">
        <v>79</v>
      </c>
      <c r="D153" s="30">
        <v>80</v>
      </c>
      <c r="E153" s="30">
        <v>77</v>
      </c>
      <c r="F153" s="30">
        <v>6</v>
      </c>
      <c r="G153" s="30">
        <v>6</v>
      </c>
      <c r="H153" s="30">
        <v>7</v>
      </c>
      <c r="I153" s="30">
        <v>15</v>
      </c>
      <c r="J153" s="30">
        <v>14</v>
      </c>
      <c r="K153" s="30">
        <v>16</v>
      </c>
      <c r="L153" s="30">
        <v>5538</v>
      </c>
      <c r="M153" s="30">
        <v>3542</v>
      </c>
      <c r="N153" s="31">
        <v>1996</v>
      </c>
    </row>
    <row r="154" spans="1:14">
      <c r="A154" s="32" t="s">
        <v>17</v>
      </c>
      <c r="B154" s="33" t="s">
        <v>10</v>
      </c>
      <c r="C154" s="34">
        <v>77</v>
      </c>
      <c r="D154" s="34">
        <v>79</v>
      </c>
      <c r="E154" s="34">
        <v>74</v>
      </c>
      <c r="F154" s="34">
        <v>7</v>
      </c>
      <c r="G154" s="34">
        <v>7</v>
      </c>
      <c r="H154" s="34">
        <v>8</v>
      </c>
      <c r="I154" s="34">
        <v>16</v>
      </c>
      <c r="J154" s="34">
        <v>14</v>
      </c>
      <c r="K154" s="34">
        <v>18</v>
      </c>
      <c r="L154" s="34">
        <v>6629</v>
      </c>
      <c r="M154" s="34">
        <v>4254</v>
      </c>
      <c r="N154" s="35">
        <v>2375</v>
      </c>
    </row>
    <row r="155" spans="1:14">
      <c r="A155" s="28" t="s">
        <v>17</v>
      </c>
      <c r="B155" s="29" t="s">
        <v>11</v>
      </c>
      <c r="C155" s="30">
        <v>76</v>
      </c>
      <c r="D155" s="30">
        <v>77</v>
      </c>
      <c r="E155" s="30">
        <v>73</v>
      </c>
      <c r="F155" s="30">
        <v>7</v>
      </c>
      <c r="G155" s="30">
        <v>7</v>
      </c>
      <c r="H155" s="30">
        <v>8</v>
      </c>
      <c r="I155" s="30">
        <v>17</v>
      </c>
      <c r="J155" s="30">
        <v>16</v>
      </c>
      <c r="K155" s="30">
        <v>19</v>
      </c>
      <c r="L155" s="30">
        <v>8668</v>
      </c>
      <c r="M155" s="30">
        <v>5564</v>
      </c>
      <c r="N155" s="31">
        <v>3104</v>
      </c>
    </row>
    <row r="156" spans="1:14">
      <c r="A156" s="32" t="s">
        <v>17</v>
      </c>
      <c r="B156" s="33" t="s">
        <v>12</v>
      </c>
      <c r="C156" s="34">
        <v>74</v>
      </c>
      <c r="D156" s="34">
        <v>75</v>
      </c>
      <c r="E156" s="34">
        <v>73</v>
      </c>
      <c r="F156" s="34">
        <v>7</v>
      </c>
      <c r="G156" s="34">
        <v>7</v>
      </c>
      <c r="H156" s="34">
        <v>8</v>
      </c>
      <c r="I156" s="34">
        <v>18</v>
      </c>
      <c r="J156" s="34">
        <v>18</v>
      </c>
      <c r="K156" s="34">
        <v>20</v>
      </c>
      <c r="L156" s="34">
        <v>7296</v>
      </c>
      <c r="M156" s="34">
        <v>4771</v>
      </c>
      <c r="N156" s="35">
        <v>2525</v>
      </c>
    </row>
    <row r="157" spans="1:14">
      <c r="A157" s="28" t="s">
        <v>17</v>
      </c>
      <c r="B157" s="29" t="s">
        <v>13</v>
      </c>
      <c r="C157" s="30">
        <v>72</v>
      </c>
      <c r="D157" s="30">
        <v>72</v>
      </c>
      <c r="E157" s="30">
        <v>71</v>
      </c>
      <c r="F157" s="30">
        <v>8</v>
      </c>
      <c r="G157" s="30">
        <v>8</v>
      </c>
      <c r="H157" s="30">
        <v>8</v>
      </c>
      <c r="I157" s="30">
        <v>20</v>
      </c>
      <c r="J157" s="30">
        <v>20</v>
      </c>
      <c r="K157" s="30">
        <v>21</v>
      </c>
      <c r="L157" s="30">
        <v>6661</v>
      </c>
      <c r="M157" s="30">
        <v>4330</v>
      </c>
      <c r="N157" s="31">
        <v>2331</v>
      </c>
    </row>
    <row r="158" spans="1:14">
      <c r="A158" s="32" t="s">
        <v>17</v>
      </c>
      <c r="B158" s="33" t="s">
        <v>14</v>
      </c>
      <c r="C158" s="34">
        <v>70</v>
      </c>
      <c r="D158" s="34">
        <v>71</v>
      </c>
      <c r="E158" s="34">
        <v>69</v>
      </c>
      <c r="F158" s="34">
        <v>8</v>
      </c>
      <c r="G158" s="34">
        <v>7</v>
      </c>
      <c r="H158" s="34">
        <v>8</v>
      </c>
      <c r="I158" s="34">
        <v>22</v>
      </c>
      <c r="J158" s="34">
        <v>21</v>
      </c>
      <c r="K158" s="34">
        <v>23</v>
      </c>
      <c r="L158" s="34">
        <v>6819</v>
      </c>
      <c r="M158" s="34">
        <v>4412</v>
      </c>
      <c r="N158" s="35">
        <v>2407</v>
      </c>
    </row>
    <row r="159" spans="1:14">
      <c r="A159" s="28" t="s">
        <v>17</v>
      </c>
      <c r="B159" s="29" t="s">
        <v>15</v>
      </c>
      <c r="C159" s="30">
        <v>69</v>
      </c>
      <c r="D159" s="30">
        <v>69</v>
      </c>
      <c r="E159" s="30">
        <v>69</v>
      </c>
      <c r="F159" s="30">
        <v>9</v>
      </c>
      <c r="G159" s="30">
        <v>9</v>
      </c>
      <c r="H159" s="30">
        <v>9</v>
      </c>
      <c r="I159" s="30">
        <v>22</v>
      </c>
      <c r="J159" s="30">
        <v>22</v>
      </c>
      <c r="K159" s="30">
        <v>23</v>
      </c>
      <c r="L159" s="30">
        <v>7651</v>
      </c>
      <c r="M159" s="30">
        <v>4989</v>
      </c>
      <c r="N159" s="31">
        <v>2662</v>
      </c>
    </row>
    <row r="160" spans="1:14" s="9" customFormat="1">
      <c r="A160" s="6" t="s">
        <v>120</v>
      </c>
      <c r="B160" s="18" t="s">
        <v>17</v>
      </c>
      <c r="C160" s="40"/>
      <c r="D160" s="40"/>
      <c r="E160" s="40"/>
      <c r="F160" s="40"/>
      <c r="G160" s="40"/>
      <c r="H160" s="40"/>
      <c r="I160" s="40"/>
      <c r="J160" s="40"/>
      <c r="K160" s="40"/>
      <c r="L160" s="40"/>
      <c r="M160" s="40"/>
      <c r="N160" s="41"/>
    </row>
    <row r="161" spans="1:14">
      <c r="A161" s="28" t="s">
        <v>17</v>
      </c>
      <c r="B161" s="29" t="s">
        <v>6</v>
      </c>
      <c r="C161" s="30">
        <v>85</v>
      </c>
      <c r="D161" s="30">
        <v>86</v>
      </c>
      <c r="E161" s="30">
        <v>84</v>
      </c>
      <c r="F161" s="30">
        <v>5</v>
      </c>
      <c r="G161" s="30">
        <v>5</v>
      </c>
      <c r="H161" s="30">
        <v>6</v>
      </c>
      <c r="I161" s="30">
        <v>10</v>
      </c>
      <c r="J161" s="30">
        <v>9</v>
      </c>
      <c r="K161" s="30">
        <v>10</v>
      </c>
      <c r="L161" s="30">
        <v>11235</v>
      </c>
      <c r="M161" s="30">
        <v>7208</v>
      </c>
      <c r="N161" s="31">
        <v>4027</v>
      </c>
    </row>
    <row r="162" spans="1:14">
      <c r="A162" s="32" t="s">
        <v>17</v>
      </c>
      <c r="B162" s="33" t="s">
        <v>7</v>
      </c>
      <c r="C162" s="34">
        <v>83</v>
      </c>
      <c r="D162" s="34">
        <v>84</v>
      </c>
      <c r="E162" s="34">
        <v>81</v>
      </c>
      <c r="F162" s="34">
        <v>6</v>
      </c>
      <c r="G162" s="34">
        <v>6</v>
      </c>
      <c r="H162" s="34">
        <v>6</v>
      </c>
      <c r="I162" s="34">
        <v>11</v>
      </c>
      <c r="J162" s="34">
        <v>10</v>
      </c>
      <c r="K162" s="34">
        <v>12</v>
      </c>
      <c r="L162" s="34">
        <v>11314</v>
      </c>
      <c r="M162" s="34">
        <v>7133</v>
      </c>
      <c r="N162" s="35">
        <v>4181</v>
      </c>
    </row>
    <row r="163" spans="1:14">
      <c r="A163" s="28" t="s">
        <v>17</v>
      </c>
      <c r="B163" s="29" t="s">
        <v>8</v>
      </c>
      <c r="C163" s="30">
        <v>82</v>
      </c>
      <c r="D163" s="30">
        <v>83</v>
      </c>
      <c r="E163" s="30">
        <v>82</v>
      </c>
      <c r="F163" s="30">
        <v>6</v>
      </c>
      <c r="G163" s="30">
        <v>6</v>
      </c>
      <c r="H163" s="30">
        <v>7</v>
      </c>
      <c r="I163" s="30">
        <v>11</v>
      </c>
      <c r="J163" s="30">
        <v>11</v>
      </c>
      <c r="K163" s="30">
        <v>12</v>
      </c>
      <c r="L163" s="30">
        <v>12437</v>
      </c>
      <c r="M163" s="30">
        <v>7916</v>
      </c>
      <c r="N163" s="31">
        <v>4521</v>
      </c>
    </row>
    <row r="164" spans="1:14">
      <c r="A164" s="32" t="s">
        <v>17</v>
      </c>
      <c r="B164" s="33" t="s">
        <v>9</v>
      </c>
      <c r="C164" s="34">
        <v>81</v>
      </c>
      <c r="D164" s="34">
        <v>82</v>
      </c>
      <c r="E164" s="34">
        <v>78</v>
      </c>
      <c r="F164" s="34">
        <v>6</v>
      </c>
      <c r="G164" s="34">
        <v>6</v>
      </c>
      <c r="H164" s="34">
        <v>7</v>
      </c>
      <c r="I164" s="34">
        <v>13</v>
      </c>
      <c r="J164" s="34">
        <v>12</v>
      </c>
      <c r="K164" s="34">
        <v>14</v>
      </c>
      <c r="L164" s="34">
        <v>13324</v>
      </c>
      <c r="M164" s="34">
        <v>8556</v>
      </c>
      <c r="N164" s="35">
        <v>4768</v>
      </c>
    </row>
    <row r="165" spans="1:14">
      <c r="A165" s="28" t="s">
        <v>17</v>
      </c>
      <c r="B165" s="29" t="s">
        <v>10</v>
      </c>
      <c r="C165" s="30">
        <v>80</v>
      </c>
      <c r="D165" s="30">
        <v>81</v>
      </c>
      <c r="E165" s="30">
        <v>78</v>
      </c>
      <c r="F165" s="30">
        <v>7</v>
      </c>
      <c r="G165" s="30">
        <v>6</v>
      </c>
      <c r="H165" s="30">
        <v>7</v>
      </c>
      <c r="I165" s="30">
        <v>13</v>
      </c>
      <c r="J165" s="30">
        <v>12</v>
      </c>
      <c r="K165" s="30">
        <v>14</v>
      </c>
      <c r="L165" s="30">
        <v>18142</v>
      </c>
      <c r="M165" s="30">
        <v>11675</v>
      </c>
      <c r="N165" s="31">
        <v>6467</v>
      </c>
    </row>
    <row r="166" spans="1:14">
      <c r="A166" s="32" t="s">
        <v>17</v>
      </c>
      <c r="B166" s="33" t="s">
        <v>11</v>
      </c>
      <c r="C166" s="34">
        <v>79</v>
      </c>
      <c r="D166" s="34">
        <v>80</v>
      </c>
      <c r="E166" s="34">
        <v>77</v>
      </c>
      <c r="F166" s="34">
        <v>6</v>
      </c>
      <c r="G166" s="34">
        <v>6</v>
      </c>
      <c r="H166" s="34">
        <v>7</v>
      </c>
      <c r="I166" s="34">
        <v>14</v>
      </c>
      <c r="J166" s="34">
        <v>14</v>
      </c>
      <c r="K166" s="34">
        <v>16</v>
      </c>
      <c r="L166" s="34">
        <v>18106</v>
      </c>
      <c r="M166" s="34">
        <v>11859</v>
      </c>
      <c r="N166" s="35">
        <v>6247</v>
      </c>
    </row>
    <row r="167" spans="1:14">
      <c r="A167" s="28" t="s">
        <v>17</v>
      </c>
      <c r="B167" s="29" t="s">
        <v>12</v>
      </c>
      <c r="C167" s="30">
        <v>78</v>
      </c>
      <c r="D167" s="30">
        <v>78</v>
      </c>
      <c r="E167" s="30">
        <v>77</v>
      </c>
      <c r="F167" s="30">
        <v>7</v>
      </c>
      <c r="G167" s="30">
        <v>7</v>
      </c>
      <c r="H167" s="30">
        <v>8</v>
      </c>
      <c r="I167" s="30">
        <v>15</v>
      </c>
      <c r="J167" s="30">
        <v>15</v>
      </c>
      <c r="K167" s="30">
        <v>16</v>
      </c>
      <c r="L167" s="30">
        <v>16438</v>
      </c>
      <c r="M167" s="30">
        <v>10715</v>
      </c>
      <c r="N167" s="31">
        <v>5723</v>
      </c>
    </row>
    <row r="168" spans="1:14">
      <c r="A168" s="32" t="s">
        <v>17</v>
      </c>
      <c r="B168" s="33" t="s">
        <v>13</v>
      </c>
      <c r="C168" s="34">
        <v>77</v>
      </c>
      <c r="D168" s="34">
        <v>77</v>
      </c>
      <c r="E168" s="34">
        <v>75</v>
      </c>
      <c r="F168" s="34">
        <v>8</v>
      </c>
      <c r="G168" s="34">
        <v>7</v>
      </c>
      <c r="H168" s="34">
        <v>8</v>
      </c>
      <c r="I168" s="34">
        <v>16</v>
      </c>
      <c r="J168" s="34">
        <v>15</v>
      </c>
      <c r="K168" s="34">
        <v>17</v>
      </c>
      <c r="L168" s="34">
        <v>16543</v>
      </c>
      <c r="M168" s="34">
        <v>10612</v>
      </c>
      <c r="N168" s="35">
        <v>5931</v>
      </c>
    </row>
    <row r="169" spans="1:14">
      <c r="A169" s="28" t="s">
        <v>17</v>
      </c>
      <c r="B169" s="29" t="s">
        <v>14</v>
      </c>
      <c r="C169" s="30">
        <v>77</v>
      </c>
      <c r="D169" s="30">
        <v>78</v>
      </c>
      <c r="E169" s="30">
        <v>76</v>
      </c>
      <c r="F169" s="30">
        <v>7</v>
      </c>
      <c r="G169" s="30">
        <v>7</v>
      </c>
      <c r="H169" s="30">
        <v>8</v>
      </c>
      <c r="I169" s="30">
        <v>16</v>
      </c>
      <c r="J169" s="30">
        <v>15</v>
      </c>
      <c r="K169" s="30">
        <v>16</v>
      </c>
      <c r="L169" s="30">
        <v>16410</v>
      </c>
      <c r="M169" s="30">
        <v>10673</v>
      </c>
      <c r="N169" s="31">
        <v>5737</v>
      </c>
    </row>
    <row r="170" spans="1:14">
      <c r="A170" s="32" t="s">
        <v>17</v>
      </c>
      <c r="B170" s="33" t="s">
        <v>15</v>
      </c>
      <c r="C170" s="34">
        <v>77</v>
      </c>
      <c r="D170" s="34">
        <v>78</v>
      </c>
      <c r="E170" s="34">
        <v>76</v>
      </c>
      <c r="F170" s="34">
        <v>7</v>
      </c>
      <c r="G170" s="34">
        <v>7</v>
      </c>
      <c r="H170" s="34">
        <v>8</v>
      </c>
      <c r="I170" s="34">
        <v>15</v>
      </c>
      <c r="J170" s="34">
        <v>15</v>
      </c>
      <c r="K170" s="34">
        <v>16</v>
      </c>
      <c r="L170" s="34">
        <v>16169</v>
      </c>
      <c r="M170" s="34">
        <v>10784</v>
      </c>
      <c r="N170" s="35">
        <v>5385</v>
      </c>
    </row>
    <row r="171" spans="1:14" s="9" customFormat="1">
      <c r="A171" s="36" t="s">
        <v>121</v>
      </c>
      <c r="B171" s="37" t="s">
        <v>17</v>
      </c>
      <c r="C171" s="38"/>
      <c r="D171" s="38"/>
      <c r="E171" s="38"/>
      <c r="F171" s="38"/>
      <c r="G171" s="38"/>
      <c r="H171" s="38"/>
      <c r="I171" s="38"/>
      <c r="J171" s="38"/>
      <c r="K171" s="38"/>
      <c r="L171" s="38"/>
      <c r="M171" s="38"/>
      <c r="N171" s="39"/>
    </row>
    <row r="172" spans="1:14">
      <c r="A172" s="32" t="s">
        <v>17</v>
      </c>
      <c r="B172" s="33" t="s">
        <v>6</v>
      </c>
      <c r="C172" s="34">
        <v>80</v>
      </c>
      <c r="D172" s="34">
        <v>80</v>
      </c>
      <c r="E172" s="34">
        <v>79</v>
      </c>
      <c r="F172" s="34">
        <v>9</v>
      </c>
      <c r="G172" s="34">
        <v>9</v>
      </c>
      <c r="H172" s="34">
        <v>10</v>
      </c>
      <c r="I172" s="34">
        <v>11</v>
      </c>
      <c r="J172" s="34">
        <v>12</v>
      </c>
      <c r="K172" s="34">
        <v>11</v>
      </c>
      <c r="L172" s="34">
        <v>4705</v>
      </c>
      <c r="M172" s="34">
        <v>2729</v>
      </c>
      <c r="N172" s="35">
        <v>1976</v>
      </c>
    </row>
    <row r="173" spans="1:14">
      <c r="A173" s="28" t="s">
        <v>17</v>
      </c>
      <c r="B173" s="29" t="s">
        <v>7</v>
      </c>
      <c r="C173" s="30">
        <v>79</v>
      </c>
      <c r="D173" s="30">
        <v>80</v>
      </c>
      <c r="E173" s="30">
        <v>79</v>
      </c>
      <c r="F173" s="30">
        <v>9</v>
      </c>
      <c r="G173" s="30">
        <v>8</v>
      </c>
      <c r="H173" s="30">
        <v>11</v>
      </c>
      <c r="I173" s="30">
        <v>11</v>
      </c>
      <c r="J173" s="30">
        <v>12</v>
      </c>
      <c r="K173" s="30">
        <v>11</v>
      </c>
      <c r="L173" s="30">
        <v>4921</v>
      </c>
      <c r="M173" s="30">
        <v>2876</v>
      </c>
      <c r="N173" s="31">
        <v>2045</v>
      </c>
    </row>
    <row r="174" spans="1:14">
      <c r="A174" s="32" t="s">
        <v>17</v>
      </c>
      <c r="B174" s="33" t="s">
        <v>8</v>
      </c>
      <c r="C174" s="34">
        <v>77</v>
      </c>
      <c r="D174" s="34">
        <v>77</v>
      </c>
      <c r="E174" s="34">
        <v>78</v>
      </c>
      <c r="F174" s="34">
        <v>10</v>
      </c>
      <c r="G174" s="34">
        <v>10</v>
      </c>
      <c r="H174" s="34">
        <v>10</v>
      </c>
      <c r="I174" s="34">
        <v>13</v>
      </c>
      <c r="J174" s="34">
        <v>13</v>
      </c>
      <c r="K174" s="34">
        <v>12</v>
      </c>
      <c r="L174" s="34">
        <v>4284</v>
      </c>
      <c r="M174" s="34">
        <v>2650</v>
      </c>
      <c r="N174" s="35">
        <v>1634</v>
      </c>
    </row>
    <row r="175" spans="1:14">
      <c r="A175" s="28" t="s">
        <v>17</v>
      </c>
      <c r="B175" s="29" t="s">
        <v>9</v>
      </c>
      <c r="C175" s="30">
        <v>77</v>
      </c>
      <c r="D175" s="30">
        <v>78</v>
      </c>
      <c r="E175" s="30">
        <v>76</v>
      </c>
      <c r="F175" s="30">
        <v>10</v>
      </c>
      <c r="G175" s="30">
        <v>9</v>
      </c>
      <c r="H175" s="30">
        <v>11</v>
      </c>
      <c r="I175" s="30">
        <v>13</v>
      </c>
      <c r="J175" s="30">
        <v>13</v>
      </c>
      <c r="K175" s="30">
        <v>13</v>
      </c>
      <c r="L175" s="30">
        <v>4139</v>
      </c>
      <c r="M175" s="30">
        <v>2545</v>
      </c>
      <c r="N175" s="31">
        <v>1594</v>
      </c>
    </row>
    <row r="176" spans="1:14">
      <c r="A176" s="32" t="s">
        <v>17</v>
      </c>
      <c r="B176" s="33" t="s">
        <v>10</v>
      </c>
      <c r="C176" s="34">
        <v>77</v>
      </c>
      <c r="D176" s="34">
        <v>78</v>
      </c>
      <c r="E176" s="34">
        <v>76</v>
      </c>
      <c r="F176" s="34">
        <v>9</v>
      </c>
      <c r="G176" s="34">
        <v>9</v>
      </c>
      <c r="H176" s="34">
        <v>9</v>
      </c>
      <c r="I176" s="34">
        <v>14</v>
      </c>
      <c r="J176" s="34">
        <v>13</v>
      </c>
      <c r="K176" s="34">
        <v>14</v>
      </c>
      <c r="L176" s="34">
        <v>4562</v>
      </c>
      <c r="M176" s="34">
        <v>2771</v>
      </c>
      <c r="N176" s="35">
        <v>1791</v>
      </c>
    </row>
    <row r="177" spans="1:14">
      <c r="A177" s="28" t="s">
        <v>17</v>
      </c>
      <c r="B177" s="29" t="s">
        <v>11</v>
      </c>
      <c r="C177" s="30">
        <v>77</v>
      </c>
      <c r="D177" s="30">
        <v>78</v>
      </c>
      <c r="E177" s="30">
        <v>76</v>
      </c>
      <c r="F177" s="30">
        <v>10</v>
      </c>
      <c r="G177" s="30">
        <v>9</v>
      </c>
      <c r="H177" s="30">
        <v>11</v>
      </c>
      <c r="I177" s="30">
        <v>13</v>
      </c>
      <c r="J177" s="30">
        <v>13</v>
      </c>
      <c r="K177" s="30">
        <v>13</v>
      </c>
      <c r="L177" s="30">
        <v>5677</v>
      </c>
      <c r="M177" s="30">
        <v>3579</v>
      </c>
      <c r="N177" s="31">
        <v>2098</v>
      </c>
    </row>
    <row r="178" spans="1:14">
      <c r="A178" s="32" t="s">
        <v>17</v>
      </c>
      <c r="B178" s="33" t="s">
        <v>12</v>
      </c>
      <c r="C178" s="34">
        <v>77</v>
      </c>
      <c r="D178" s="34">
        <v>76</v>
      </c>
      <c r="E178" s="34">
        <v>77</v>
      </c>
      <c r="F178" s="34">
        <v>10</v>
      </c>
      <c r="G178" s="34">
        <v>10</v>
      </c>
      <c r="H178" s="34">
        <v>10</v>
      </c>
      <c r="I178" s="34">
        <v>13</v>
      </c>
      <c r="J178" s="34">
        <v>14</v>
      </c>
      <c r="K178" s="34">
        <v>13</v>
      </c>
      <c r="L178" s="34">
        <v>4827</v>
      </c>
      <c r="M178" s="34">
        <v>3092</v>
      </c>
      <c r="N178" s="35">
        <v>1735</v>
      </c>
    </row>
    <row r="179" spans="1:14">
      <c r="A179" s="28" t="s">
        <v>17</v>
      </c>
      <c r="B179" s="29" t="s">
        <v>13</v>
      </c>
      <c r="C179" s="30">
        <v>73</v>
      </c>
      <c r="D179" s="30">
        <v>72</v>
      </c>
      <c r="E179" s="30">
        <v>74</v>
      </c>
      <c r="F179" s="30">
        <v>10</v>
      </c>
      <c r="G179" s="30">
        <v>10</v>
      </c>
      <c r="H179" s="30">
        <v>10</v>
      </c>
      <c r="I179" s="30">
        <v>17</v>
      </c>
      <c r="J179" s="30">
        <v>18</v>
      </c>
      <c r="K179" s="30">
        <v>16</v>
      </c>
      <c r="L179" s="30">
        <v>4527</v>
      </c>
      <c r="M179" s="30">
        <v>2815</v>
      </c>
      <c r="N179" s="31">
        <v>1712</v>
      </c>
    </row>
    <row r="180" spans="1:14">
      <c r="A180" s="32" t="s">
        <v>17</v>
      </c>
      <c r="B180" s="33" t="s">
        <v>14</v>
      </c>
      <c r="C180" s="34">
        <v>76</v>
      </c>
      <c r="D180" s="34">
        <v>77</v>
      </c>
      <c r="E180" s="34">
        <v>74</v>
      </c>
      <c r="F180" s="34">
        <v>9</v>
      </c>
      <c r="G180" s="34">
        <v>9</v>
      </c>
      <c r="H180" s="34">
        <v>10</v>
      </c>
      <c r="I180" s="34">
        <v>15</v>
      </c>
      <c r="J180" s="34">
        <v>14</v>
      </c>
      <c r="K180" s="34">
        <v>15</v>
      </c>
      <c r="L180" s="34">
        <v>8048</v>
      </c>
      <c r="M180" s="34">
        <v>5422</v>
      </c>
      <c r="N180" s="35">
        <v>2626</v>
      </c>
    </row>
    <row r="181" spans="1:14">
      <c r="A181" s="28" t="s">
        <v>17</v>
      </c>
      <c r="B181" s="29" t="s">
        <v>15</v>
      </c>
      <c r="C181" s="30">
        <v>76</v>
      </c>
      <c r="D181" s="30">
        <v>76</v>
      </c>
      <c r="E181" s="30">
        <v>76</v>
      </c>
      <c r="F181" s="30">
        <v>10</v>
      </c>
      <c r="G181" s="30">
        <v>10</v>
      </c>
      <c r="H181" s="30">
        <v>10</v>
      </c>
      <c r="I181" s="30">
        <v>14</v>
      </c>
      <c r="J181" s="30">
        <v>14</v>
      </c>
      <c r="K181" s="30">
        <v>14</v>
      </c>
      <c r="L181" s="30">
        <v>7609</v>
      </c>
      <c r="M181" s="30">
        <v>4865</v>
      </c>
      <c r="N181" s="31">
        <v>2744</v>
      </c>
    </row>
    <row r="182" spans="1:14" s="9" customFormat="1">
      <c r="A182" s="6" t="s">
        <v>122</v>
      </c>
      <c r="B182" s="18" t="s">
        <v>17</v>
      </c>
      <c r="C182" s="40"/>
      <c r="D182" s="40"/>
      <c r="E182" s="40"/>
      <c r="F182" s="40"/>
      <c r="G182" s="40"/>
      <c r="H182" s="40"/>
      <c r="I182" s="40"/>
      <c r="J182" s="40"/>
      <c r="K182" s="40"/>
      <c r="L182" s="40"/>
      <c r="M182" s="40"/>
      <c r="N182" s="41"/>
    </row>
    <row r="183" spans="1:14">
      <c r="A183" s="28" t="s">
        <v>17</v>
      </c>
      <c r="B183" s="29" t="s">
        <v>6</v>
      </c>
      <c r="C183" s="30">
        <v>85</v>
      </c>
      <c r="D183" s="30">
        <v>85</v>
      </c>
      <c r="E183" s="30">
        <v>84</v>
      </c>
      <c r="F183" s="30">
        <v>5</v>
      </c>
      <c r="G183" s="30">
        <v>5</v>
      </c>
      <c r="H183" s="30">
        <v>6</v>
      </c>
      <c r="I183" s="30">
        <v>10</v>
      </c>
      <c r="J183" s="30">
        <v>10</v>
      </c>
      <c r="K183" s="30">
        <v>10</v>
      </c>
      <c r="L183" s="30">
        <v>6755</v>
      </c>
      <c r="M183" s="30">
        <v>4223</v>
      </c>
      <c r="N183" s="31">
        <v>2532</v>
      </c>
    </row>
    <row r="184" spans="1:14">
      <c r="A184" s="32" t="s">
        <v>17</v>
      </c>
      <c r="B184" s="33" t="s">
        <v>7</v>
      </c>
      <c r="C184" s="34">
        <v>83</v>
      </c>
      <c r="D184" s="34">
        <v>84</v>
      </c>
      <c r="E184" s="34">
        <v>83</v>
      </c>
      <c r="F184" s="34">
        <v>6</v>
      </c>
      <c r="G184" s="34">
        <v>6</v>
      </c>
      <c r="H184" s="34">
        <v>6</v>
      </c>
      <c r="I184" s="34">
        <v>11</v>
      </c>
      <c r="J184" s="34">
        <v>10</v>
      </c>
      <c r="K184" s="34">
        <v>11</v>
      </c>
      <c r="L184" s="34">
        <v>5985</v>
      </c>
      <c r="M184" s="34">
        <v>3911</v>
      </c>
      <c r="N184" s="35">
        <v>2074</v>
      </c>
    </row>
    <row r="185" spans="1:14">
      <c r="A185" s="28" t="s">
        <v>17</v>
      </c>
      <c r="B185" s="29" t="s">
        <v>8</v>
      </c>
      <c r="C185" s="30">
        <v>83</v>
      </c>
      <c r="D185" s="30">
        <v>84</v>
      </c>
      <c r="E185" s="30">
        <v>80</v>
      </c>
      <c r="F185" s="30">
        <v>7</v>
      </c>
      <c r="G185" s="30">
        <v>6</v>
      </c>
      <c r="H185" s="30">
        <v>8</v>
      </c>
      <c r="I185" s="30">
        <v>11</v>
      </c>
      <c r="J185" s="30">
        <v>10</v>
      </c>
      <c r="K185" s="30">
        <v>12</v>
      </c>
      <c r="L185" s="30">
        <v>6310</v>
      </c>
      <c r="M185" s="30">
        <v>4252</v>
      </c>
      <c r="N185" s="31">
        <v>2058</v>
      </c>
    </row>
    <row r="186" spans="1:14">
      <c r="A186" s="32" t="s">
        <v>17</v>
      </c>
      <c r="B186" s="33" t="s">
        <v>9</v>
      </c>
      <c r="C186" s="34">
        <v>82</v>
      </c>
      <c r="D186" s="34">
        <v>83</v>
      </c>
      <c r="E186" s="34">
        <v>80</v>
      </c>
      <c r="F186" s="34">
        <v>6</v>
      </c>
      <c r="G186" s="34">
        <v>6</v>
      </c>
      <c r="H186" s="34">
        <v>7</v>
      </c>
      <c r="I186" s="34">
        <v>12</v>
      </c>
      <c r="J186" s="34">
        <v>12</v>
      </c>
      <c r="K186" s="34">
        <v>13</v>
      </c>
      <c r="L186" s="34">
        <v>7920</v>
      </c>
      <c r="M186" s="34">
        <v>5479</v>
      </c>
      <c r="N186" s="35">
        <v>2441</v>
      </c>
    </row>
    <row r="187" spans="1:14">
      <c r="A187" s="28" t="s">
        <v>17</v>
      </c>
      <c r="B187" s="29" t="s">
        <v>10</v>
      </c>
      <c r="C187" s="30">
        <v>81</v>
      </c>
      <c r="D187" s="30">
        <v>83</v>
      </c>
      <c r="E187" s="30">
        <v>79</v>
      </c>
      <c r="F187" s="30">
        <v>7</v>
      </c>
      <c r="G187" s="30">
        <v>7</v>
      </c>
      <c r="H187" s="30">
        <v>8</v>
      </c>
      <c r="I187" s="30">
        <v>11</v>
      </c>
      <c r="J187" s="30">
        <v>11</v>
      </c>
      <c r="K187" s="30">
        <v>13</v>
      </c>
      <c r="L187" s="30">
        <v>9904</v>
      </c>
      <c r="M187" s="30">
        <v>6963</v>
      </c>
      <c r="N187" s="31">
        <v>2941</v>
      </c>
    </row>
    <row r="188" spans="1:14">
      <c r="A188" s="32" t="s">
        <v>17</v>
      </c>
      <c r="B188" s="33" t="s">
        <v>11</v>
      </c>
      <c r="C188" s="34">
        <v>80</v>
      </c>
      <c r="D188" s="34">
        <v>81</v>
      </c>
      <c r="E188" s="34">
        <v>78</v>
      </c>
      <c r="F188" s="34">
        <v>7</v>
      </c>
      <c r="G188" s="34">
        <v>7</v>
      </c>
      <c r="H188" s="34">
        <v>7</v>
      </c>
      <c r="I188" s="34">
        <v>13</v>
      </c>
      <c r="J188" s="34">
        <v>12</v>
      </c>
      <c r="K188" s="34">
        <v>15</v>
      </c>
      <c r="L188" s="34">
        <v>11048</v>
      </c>
      <c r="M188" s="34">
        <v>7664</v>
      </c>
      <c r="N188" s="35">
        <v>3384</v>
      </c>
    </row>
    <row r="189" spans="1:14">
      <c r="A189" s="28" t="s">
        <v>17</v>
      </c>
      <c r="B189" s="29" t="s">
        <v>12</v>
      </c>
      <c r="C189" s="30">
        <v>78</v>
      </c>
      <c r="D189" s="30">
        <v>79</v>
      </c>
      <c r="E189" s="30">
        <v>77</v>
      </c>
      <c r="F189" s="30">
        <v>7</v>
      </c>
      <c r="G189" s="30">
        <v>7</v>
      </c>
      <c r="H189" s="30">
        <v>8</v>
      </c>
      <c r="I189" s="30">
        <v>14</v>
      </c>
      <c r="J189" s="30">
        <v>14</v>
      </c>
      <c r="K189" s="30">
        <v>15</v>
      </c>
      <c r="L189" s="30">
        <v>9172</v>
      </c>
      <c r="M189" s="30">
        <v>6320</v>
      </c>
      <c r="N189" s="31">
        <v>2852</v>
      </c>
    </row>
    <row r="190" spans="1:14">
      <c r="A190" s="32" t="s">
        <v>17</v>
      </c>
      <c r="B190" s="33" t="s">
        <v>13</v>
      </c>
      <c r="C190" s="34">
        <v>76</v>
      </c>
      <c r="D190" s="34">
        <v>77</v>
      </c>
      <c r="E190" s="34">
        <v>74</v>
      </c>
      <c r="F190" s="34">
        <v>8</v>
      </c>
      <c r="G190" s="34">
        <v>7</v>
      </c>
      <c r="H190" s="34">
        <v>8</v>
      </c>
      <c r="I190" s="34">
        <v>16</v>
      </c>
      <c r="J190" s="34">
        <v>16</v>
      </c>
      <c r="K190" s="34">
        <v>18</v>
      </c>
      <c r="L190" s="34">
        <v>9861</v>
      </c>
      <c r="M190" s="34">
        <v>6978</v>
      </c>
      <c r="N190" s="35">
        <v>2883</v>
      </c>
    </row>
    <row r="191" spans="1:14">
      <c r="A191" s="28" t="s">
        <v>17</v>
      </c>
      <c r="B191" s="29" t="s">
        <v>14</v>
      </c>
      <c r="C191" s="30">
        <v>76</v>
      </c>
      <c r="D191" s="30">
        <v>77</v>
      </c>
      <c r="E191" s="30">
        <v>72</v>
      </c>
      <c r="F191" s="30">
        <v>8</v>
      </c>
      <c r="G191" s="30">
        <v>8</v>
      </c>
      <c r="H191" s="30">
        <v>9</v>
      </c>
      <c r="I191" s="30">
        <v>17</v>
      </c>
      <c r="J191" s="30">
        <v>16</v>
      </c>
      <c r="K191" s="30">
        <v>19</v>
      </c>
      <c r="L191" s="30">
        <v>11590</v>
      </c>
      <c r="M191" s="30">
        <v>8121</v>
      </c>
      <c r="N191" s="31">
        <v>3469</v>
      </c>
    </row>
    <row r="192" spans="1:14">
      <c r="A192" s="32" t="s">
        <v>17</v>
      </c>
      <c r="B192" s="33" t="s">
        <v>15</v>
      </c>
      <c r="C192" s="34">
        <v>75</v>
      </c>
      <c r="D192" s="34">
        <v>76</v>
      </c>
      <c r="E192" s="34">
        <v>73</v>
      </c>
      <c r="F192" s="34">
        <v>8</v>
      </c>
      <c r="G192" s="34">
        <v>8</v>
      </c>
      <c r="H192" s="34">
        <v>9</v>
      </c>
      <c r="I192" s="34">
        <v>17</v>
      </c>
      <c r="J192" s="34">
        <v>16</v>
      </c>
      <c r="K192" s="34">
        <v>19</v>
      </c>
      <c r="L192" s="34">
        <v>11728</v>
      </c>
      <c r="M192" s="34">
        <v>8300</v>
      </c>
      <c r="N192" s="35">
        <v>3428</v>
      </c>
    </row>
    <row r="193" spans="1:14" s="9" customFormat="1">
      <c r="A193" s="36" t="s">
        <v>123</v>
      </c>
      <c r="B193" s="37" t="s">
        <v>17</v>
      </c>
      <c r="C193" s="38"/>
      <c r="D193" s="38"/>
      <c r="E193" s="38"/>
      <c r="F193" s="38"/>
      <c r="G193" s="38"/>
      <c r="H193" s="38"/>
      <c r="I193" s="38"/>
      <c r="J193" s="38"/>
      <c r="K193" s="38"/>
      <c r="L193" s="38"/>
      <c r="M193" s="38"/>
      <c r="N193" s="39"/>
    </row>
    <row r="194" spans="1:14">
      <c r="A194" s="32" t="s">
        <v>17</v>
      </c>
      <c r="B194" s="33" t="s">
        <v>6</v>
      </c>
      <c r="C194" s="34">
        <v>76</v>
      </c>
      <c r="D194" s="34">
        <v>75</v>
      </c>
      <c r="E194" s="34">
        <v>77</v>
      </c>
      <c r="F194" s="34">
        <v>9</v>
      </c>
      <c r="G194" s="34">
        <v>8</v>
      </c>
      <c r="H194" s="34">
        <v>10</v>
      </c>
      <c r="I194" s="34">
        <v>16</v>
      </c>
      <c r="J194" s="34">
        <v>17</v>
      </c>
      <c r="K194" s="34">
        <v>13</v>
      </c>
      <c r="L194" s="34">
        <v>6365</v>
      </c>
      <c r="M194" s="34">
        <v>4123</v>
      </c>
      <c r="N194" s="35">
        <v>2242</v>
      </c>
    </row>
    <row r="195" spans="1:14">
      <c r="A195" s="28" t="s">
        <v>17</v>
      </c>
      <c r="B195" s="29" t="s">
        <v>7</v>
      </c>
      <c r="C195" s="30">
        <v>73</v>
      </c>
      <c r="D195" s="30">
        <v>73</v>
      </c>
      <c r="E195" s="30">
        <v>72</v>
      </c>
      <c r="F195" s="30">
        <v>11</v>
      </c>
      <c r="G195" s="30">
        <v>10</v>
      </c>
      <c r="H195" s="30">
        <v>13</v>
      </c>
      <c r="I195" s="30">
        <v>16</v>
      </c>
      <c r="J195" s="30">
        <v>17</v>
      </c>
      <c r="K195" s="30">
        <v>15</v>
      </c>
      <c r="L195" s="30">
        <v>6140</v>
      </c>
      <c r="M195" s="30">
        <v>4002</v>
      </c>
      <c r="N195" s="31">
        <v>2138</v>
      </c>
    </row>
    <row r="196" spans="1:14">
      <c r="A196" s="32" t="s">
        <v>17</v>
      </c>
      <c r="B196" s="33" t="s">
        <v>8</v>
      </c>
      <c r="C196" s="34">
        <v>70</v>
      </c>
      <c r="D196" s="34">
        <v>71</v>
      </c>
      <c r="E196" s="34">
        <v>69</v>
      </c>
      <c r="F196" s="34">
        <v>11</v>
      </c>
      <c r="G196" s="34">
        <v>11</v>
      </c>
      <c r="H196" s="34">
        <v>12</v>
      </c>
      <c r="I196" s="34">
        <v>19</v>
      </c>
      <c r="J196" s="34">
        <v>18</v>
      </c>
      <c r="K196" s="34">
        <v>19</v>
      </c>
      <c r="L196" s="34">
        <v>6012</v>
      </c>
      <c r="M196" s="34">
        <v>3953</v>
      </c>
      <c r="N196" s="35">
        <v>2059</v>
      </c>
    </row>
    <row r="197" spans="1:14">
      <c r="A197" s="28" t="s">
        <v>17</v>
      </c>
      <c r="B197" s="29" t="s">
        <v>9</v>
      </c>
      <c r="C197" s="30">
        <v>70</v>
      </c>
      <c r="D197" s="30">
        <v>70</v>
      </c>
      <c r="E197" s="30">
        <v>69</v>
      </c>
      <c r="F197" s="30">
        <v>11</v>
      </c>
      <c r="G197" s="30">
        <v>11</v>
      </c>
      <c r="H197" s="30">
        <v>11</v>
      </c>
      <c r="I197" s="30">
        <v>19</v>
      </c>
      <c r="J197" s="30">
        <v>19</v>
      </c>
      <c r="K197" s="30">
        <v>20</v>
      </c>
      <c r="L197" s="30">
        <v>6189</v>
      </c>
      <c r="M197" s="30">
        <v>4035</v>
      </c>
      <c r="N197" s="31">
        <v>2154</v>
      </c>
    </row>
    <row r="198" spans="1:14">
      <c r="A198" s="32" t="s">
        <v>17</v>
      </c>
      <c r="B198" s="33" t="s">
        <v>10</v>
      </c>
      <c r="C198" s="34">
        <v>67</v>
      </c>
      <c r="D198" s="34">
        <v>67</v>
      </c>
      <c r="E198" s="34">
        <v>65</v>
      </c>
      <c r="F198" s="34">
        <v>12</v>
      </c>
      <c r="G198" s="34">
        <v>11</v>
      </c>
      <c r="H198" s="34">
        <v>14</v>
      </c>
      <c r="I198" s="34">
        <v>21</v>
      </c>
      <c r="J198" s="34">
        <v>21</v>
      </c>
      <c r="K198" s="34">
        <v>21</v>
      </c>
      <c r="L198" s="34">
        <v>6355</v>
      </c>
      <c r="M198" s="34">
        <v>4230</v>
      </c>
      <c r="N198" s="35">
        <v>2125</v>
      </c>
    </row>
    <row r="199" spans="1:14">
      <c r="A199" s="28" t="s">
        <v>17</v>
      </c>
      <c r="B199" s="29" t="s">
        <v>11</v>
      </c>
      <c r="C199" s="30">
        <v>68</v>
      </c>
      <c r="D199" s="30">
        <v>69</v>
      </c>
      <c r="E199" s="30">
        <v>65</v>
      </c>
      <c r="F199" s="30">
        <v>11</v>
      </c>
      <c r="G199" s="30">
        <v>11</v>
      </c>
      <c r="H199" s="30">
        <v>12</v>
      </c>
      <c r="I199" s="30">
        <v>21</v>
      </c>
      <c r="J199" s="30">
        <v>20</v>
      </c>
      <c r="K199" s="30">
        <v>22</v>
      </c>
      <c r="L199" s="30">
        <v>7027</v>
      </c>
      <c r="M199" s="30">
        <v>4679</v>
      </c>
      <c r="N199" s="31">
        <v>2348</v>
      </c>
    </row>
    <row r="200" spans="1:14">
      <c r="A200" s="32" t="s">
        <v>17</v>
      </c>
      <c r="B200" s="33" t="s">
        <v>12</v>
      </c>
      <c r="C200" s="34">
        <v>65</v>
      </c>
      <c r="D200" s="34">
        <v>65</v>
      </c>
      <c r="E200" s="34">
        <v>64</v>
      </c>
      <c r="F200" s="34">
        <v>11</v>
      </c>
      <c r="G200" s="34">
        <v>11</v>
      </c>
      <c r="H200" s="34">
        <v>11</v>
      </c>
      <c r="I200" s="34">
        <v>24</v>
      </c>
      <c r="J200" s="34">
        <v>23</v>
      </c>
      <c r="K200" s="34">
        <v>25</v>
      </c>
      <c r="L200" s="34">
        <v>7560</v>
      </c>
      <c r="M200" s="34">
        <v>4956</v>
      </c>
      <c r="N200" s="35">
        <v>2604</v>
      </c>
    </row>
    <row r="201" spans="1:14">
      <c r="A201" s="28" t="s">
        <v>17</v>
      </c>
      <c r="B201" s="29" t="s">
        <v>13</v>
      </c>
      <c r="C201" s="30">
        <v>64</v>
      </c>
      <c r="D201" s="30">
        <v>64</v>
      </c>
      <c r="E201" s="30">
        <v>64</v>
      </c>
      <c r="F201" s="30">
        <v>12</v>
      </c>
      <c r="G201" s="30">
        <v>12</v>
      </c>
      <c r="H201" s="30">
        <v>13</v>
      </c>
      <c r="I201" s="30">
        <v>24</v>
      </c>
      <c r="J201" s="30">
        <v>25</v>
      </c>
      <c r="K201" s="30">
        <v>23</v>
      </c>
      <c r="L201" s="30">
        <v>7788</v>
      </c>
      <c r="M201" s="30">
        <v>5021</v>
      </c>
      <c r="N201" s="31">
        <v>2767</v>
      </c>
    </row>
    <row r="202" spans="1:14">
      <c r="A202" s="32" t="s">
        <v>17</v>
      </c>
      <c r="B202" s="33" t="s">
        <v>14</v>
      </c>
      <c r="C202" s="34">
        <v>63</v>
      </c>
      <c r="D202" s="34">
        <v>63</v>
      </c>
      <c r="E202" s="34">
        <v>63</v>
      </c>
      <c r="F202" s="34">
        <v>12</v>
      </c>
      <c r="G202" s="34">
        <v>12</v>
      </c>
      <c r="H202" s="34">
        <v>12</v>
      </c>
      <c r="I202" s="34">
        <v>25</v>
      </c>
      <c r="J202" s="34">
        <v>25</v>
      </c>
      <c r="K202" s="34">
        <v>25</v>
      </c>
      <c r="L202" s="34">
        <v>8923</v>
      </c>
      <c r="M202" s="34">
        <v>5779</v>
      </c>
      <c r="N202" s="35">
        <v>3144</v>
      </c>
    </row>
    <row r="203" spans="1:14">
      <c r="A203" s="28" t="s">
        <v>17</v>
      </c>
      <c r="B203" s="29" t="s">
        <v>15</v>
      </c>
      <c r="C203" s="30">
        <v>64</v>
      </c>
      <c r="D203" s="30">
        <v>64</v>
      </c>
      <c r="E203" s="30">
        <v>64</v>
      </c>
      <c r="F203" s="30">
        <v>12</v>
      </c>
      <c r="G203" s="30">
        <v>12</v>
      </c>
      <c r="H203" s="30">
        <v>12</v>
      </c>
      <c r="I203" s="30">
        <v>24</v>
      </c>
      <c r="J203" s="30">
        <v>25</v>
      </c>
      <c r="K203" s="30">
        <v>24</v>
      </c>
      <c r="L203" s="30">
        <v>8254</v>
      </c>
      <c r="M203" s="30">
        <v>5577</v>
      </c>
      <c r="N203" s="31">
        <v>2677</v>
      </c>
    </row>
    <row r="204" spans="1:14" s="9" customFormat="1">
      <c r="A204" s="6" t="s">
        <v>124</v>
      </c>
      <c r="B204" s="18" t="s">
        <v>17</v>
      </c>
      <c r="C204" s="40"/>
      <c r="D204" s="40"/>
      <c r="E204" s="40"/>
      <c r="F204" s="40"/>
      <c r="G204" s="40"/>
      <c r="H204" s="40"/>
      <c r="I204" s="40"/>
      <c r="J204" s="40"/>
      <c r="K204" s="40"/>
      <c r="L204" s="40"/>
      <c r="M204" s="40"/>
      <c r="N204" s="41"/>
    </row>
    <row r="205" spans="1:14">
      <c r="A205" s="28" t="s">
        <v>17</v>
      </c>
      <c r="B205" s="29" t="s">
        <v>6</v>
      </c>
      <c r="C205" s="30">
        <v>79</v>
      </c>
      <c r="D205" s="30">
        <v>81</v>
      </c>
      <c r="E205" s="30">
        <v>76</v>
      </c>
      <c r="F205" s="30">
        <v>8</v>
      </c>
      <c r="G205" s="30">
        <v>7</v>
      </c>
      <c r="H205" s="30">
        <v>9</v>
      </c>
      <c r="I205" s="30">
        <v>13</v>
      </c>
      <c r="J205" s="30">
        <v>12</v>
      </c>
      <c r="K205" s="30">
        <v>15</v>
      </c>
      <c r="L205" s="30">
        <v>4850</v>
      </c>
      <c r="M205" s="30">
        <v>3234</v>
      </c>
      <c r="N205" s="31">
        <v>1616</v>
      </c>
    </row>
    <row r="206" spans="1:14">
      <c r="A206" s="32" t="s">
        <v>17</v>
      </c>
      <c r="B206" s="33" t="s">
        <v>7</v>
      </c>
      <c r="C206" s="34">
        <v>76</v>
      </c>
      <c r="D206" s="34">
        <v>77</v>
      </c>
      <c r="E206" s="34">
        <v>74</v>
      </c>
      <c r="F206" s="34">
        <v>10</v>
      </c>
      <c r="G206" s="34">
        <v>10</v>
      </c>
      <c r="H206" s="34">
        <v>10</v>
      </c>
      <c r="I206" s="34">
        <v>14</v>
      </c>
      <c r="J206" s="34">
        <v>13</v>
      </c>
      <c r="K206" s="34">
        <v>16</v>
      </c>
      <c r="L206" s="34">
        <v>6998</v>
      </c>
      <c r="M206" s="34">
        <v>4400</v>
      </c>
      <c r="N206" s="35">
        <v>2598</v>
      </c>
    </row>
    <row r="207" spans="1:14">
      <c r="A207" s="28" t="s">
        <v>17</v>
      </c>
      <c r="B207" s="29" t="s">
        <v>8</v>
      </c>
      <c r="C207" s="30">
        <v>74</v>
      </c>
      <c r="D207" s="30">
        <v>75</v>
      </c>
      <c r="E207" s="30">
        <v>73</v>
      </c>
      <c r="F207" s="30">
        <v>9</v>
      </c>
      <c r="G207" s="30">
        <v>9</v>
      </c>
      <c r="H207" s="30">
        <v>10</v>
      </c>
      <c r="I207" s="30">
        <v>16</v>
      </c>
      <c r="J207" s="30">
        <v>16</v>
      </c>
      <c r="K207" s="30">
        <v>17</v>
      </c>
      <c r="L207" s="30">
        <v>5808</v>
      </c>
      <c r="M207" s="30">
        <v>3663</v>
      </c>
      <c r="N207" s="31">
        <v>2145</v>
      </c>
    </row>
    <row r="208" spans="1:14">
      <c r="A208" s="32" t="s">
        <v>17</v>
      </c>
      <c r="B208" s="33" t="s">
        <v>9</v>
      </c>
      <c r="C208" s="34">
        <v>73</v>
      </c>
      <c r="D208" s="34">
        <v>74</v>
      </c>
      <c r="E208" s="34">
        <v>72</v>
      </c>
      <c r="F208" s="34">
        <v>10</v>
      </c>
      <c r="G208" s="34">
        <v>10</v>
      </c>
      <c r="H208" s="34">
        <v>10</v>
      </c>
      <c r="I208" s="34">
        <v>17</v>
      </c>
      <c r="J208" s="34">
        <v>17</v>
      </c>
      <c r="K208" s="34">
        <v>18</v>
      </c>
      <c r="L208" s="34">
        <v>5851</v>
      </c>
      <c r="M208" s="34">
        <v>3805</v>
      </c>
      <c r="N208" s="35">
        <v>2046</v>
      </c>
    </row>
    <row r="209" spans="1:14">
      <c r="A209" s="28" t="s">
        <v>17</v>
      </c>
      <c r="B209" s="29" t="s">
        <v>10</v>
      </c>
      <c r="C209" s="30">
        <v>73</v>
      </c>
      <c r="D209" s="30">
        <v>75</v>
      </c>
      <c r="E209" s="30">
        <v>70</v>
      </c>
      <c r="F209" s="30">
        <v>10</v>
      </c>
      <c r="G209" s="30">
        <v>10</v>
      </c>
      <c r="H209" s="30">
        <v>10</v>
      </c>
      <c r="I209" s="30">
        <v>17</v>
      </c>
      <c r="J209" s="30">
        <v>16</v>
      </c>
      <c r="K209" s="30">
        <v>20</v>
      </c>
      <c r="L209" s="30">
        <v>7186</v>
      </c>
      <c r="M209" s="30">
        <v>4638</v>
      </c>
      <c r="N209" s="31">
        <v>2548</v>
      </c>
    </row>
    <row r="210" spans="1:14">
      <c r="A210" s="32" t="s">
        <v>17</v>
      </c>
      <c r="B210" s="33" t="s">
        <v>11</v>
      </c>
      <c r="C210" s="34">
        <v>72</v>
      </c>
      <c r="D210" s="34">
        <v>75</v>
      </c>
      <c r="E210" s="34">
        <v>69</v>
      </c>
      <c r="F210" s="34">
        <v>10</v>
      </c>
      <c r="G210" s="34">
        <v>9</v>
      </c>
      <c r="H210" s="34">
        <v>11</v>
      </c>
      <c r="I210" s="34">
        <v>18</v>
      </c>
      <c r="J210" s="34">
        <v>16</v>
      </c>
      <c r="K210" s="34">
        <v>21</v>
      </c>
      <c r="L210" s="34">
        <v>9170</v>
      </c>
      <c r="M210" s="34">
        <v>5879</v>
      </c>
      <c r="N210" s="35">
        <v>3291</v>
      </c>
    </row>
    <row r="211" spans="1:14">
      <c r="A211" s="28" t="s">
        <v>17</v>
      </c>
      <c r="B211" s="29" t="s">
        <v>12</v>
      </c>
      <c r="C211" s="30">
        <v>69</v>
      </c>
      <c r="D211" s="30">
        <v>70</v>
      </c>
      <c r="E211" s="30">
        <v>67</v>
      </c>
      <c r="F211" s="30">
        <v>10</v>
      </c>
      <c r="G211" s="30">
        <v>10</v>
      </c>
      <c r="H211" s="30">
        <v>11</v>
      </c>
      <c r="I211" s="30">
        <v>21</v>
      </c>
      <c r="J211" s="30">
        <v>20</v>
      </c>
      <c r="K211" s="30">
        <v>22</v>
      </c>
      <c r="L211" s="30">
        <v>5842</v>
      </c>
      <c r="M211" s="30">
        <v>3856</v>
      </c>
      <c r="N211" s="31">
        <v>1986</v>
      </c>
    </row>
    <row r="212" spans="1:14">
      <c r="A212" s="32" t="s">
        <v>17</v>
      </c>
      <c r="B212" s="33" t="s">
        <v>13</v>
      </c>
      <c r="C212" s="34">
        <v>67</v>
      </c>
      <c r="D212" s="34">
        <v>68</v>
      </c>
      <c r="E212" s="34">
        <v>65</v>
      </c>
      <c r="F212" s="34">
        <v>11</v>
      </c>
      <c r="G212" s="34">
        <v>11</v>
      </c>
      <c r="H212" s="34">
        <v>12</v>
      </c>
      <c r="I212" s="34">
        <v>22</v>
      </c>
      <c r="J212" s="34">
        <v>21</v>
      </c>
      <c r="K212" s="34">
        <v>23</v>
      </c>
      <c r="L212" s="34">
        <v>6572</v>
      </c>
      <c r="M212" s="34">
        <v>4283</v>
      </c>
      <c r="N212" s="35">
        <v>2289</v>
      </c>
    </row>
    <row r="213" spans="1:14">
      <c r="A213" s="28" t="s">
        <v>17</v>
      </c>
      <c r="B213" s="29" t="s">
        <v>14</v>
      </c>
      <c r="C213" s="30">
        <v>68</v>
      </c>
      <c r="D213" s="30">
        <v>70</v>
      </c>
      <c r="E213" s="30">
        <v>64</v>
      </c>
      <c r="F213" s="30">
        <v>11</v>
      </c>
      <c r="G213" s="30">
        <v>10</v>
      </c>
      <c r="H213" s="30">
        <v>12</v>
      </c>
      <c r="I213" s="30">
        <v>21</v>
      </c>
      <c r="J213" s="30">
        <v>20</v>
      </c>
      <c r="K213" s="30">
        <v>24</v>
      </c>
      <c r="L213" s="30">
        <v>7472</v>
      </c>
      <c r="M213" s="30">
        <v>4995</v>
      </c>
      <c r="N213" s="31">
        <v>2477</v>
      </c>
    </row>
    <row r="214" spans="1:14">
      <c r="A214" s="32" t="s">
        <v>17</v>
      </c>
      <c r="B214" s="33" t="s">
        <v>15</v>
      </c>
      <c r="C214" s="34">
        <v>69</v>
      </c>
      <c r="D214" s="34">
        <v>71</v>
      </c>
      <c r="E214" s="34">
        <v>65</v>
      </c>
      <c r="F214" s="34">
        <v>10</v>
      </c>
      <c r="G214" s="34">
        <v>9</v>
      </c>
      <c r="H214" s="34">
        <v>11</v>
      </c>
      <c r="I214" s="34">
        <v>21</v>
      </c>
      <c r="J214" s="34">
        <v>20</v>
      </c>
      <c r="K214" s="34">
        <v>23</v>
      </c>
      <c r="L214" s="34">
        <v>8107</v>
      </c>
      <c r="M214" s="34">
        <v>5313</v>
      </c>
      <c r="N214" s="35">
        <v>2794</v>
      </c>
    </row>
    <row r="215" spans="1:14" s="9" customFormat="1">
      <c r="A215" s="36" t="s">
        <v>125</v>
      </c>
      <c r="B215" s="37" t="s">
        <v>17</v>
      </c>
      <c r="C215" s="38"/>
      <c r="D215" s="38"/>
      <c r="E215" s="38"/>
      <c r="F215" s="38"/>
      <c r="G215" s="38"/>
      <c r="H215" s="38"/>
      <c r="I215" s="38"/>
      <c r="J215" s="38"/>
      <c r="K215" s="38"/>
      <c r="L215" s="38"/>
      <c r="M215" s="38"/>
      <c r="N215" s="39"/>
    </row>
    <row r="216" spans="1:14">
      <c r="A216" s="32" t="s">
        <v>17</v>
      </c>
      <c r="B216" s="33" t="s">
        <v>6</v>
      </c>
      <c r="C216" s="34">
        <v>81</v>
      </c>
      <c r="D216" s="34">
        <v>80</v>
      </c>
      <c r="E216" s="34">
        <v>81</v>
      </c>
      <c r="F216" s="34">
        <v>7</v>
      </c>
      <c r="G216" s="34">
        <v>6</v>
      </c>
      <c r="H216" s="34">
        <v>7</v>
      </c>
      <c r="I216" s="34">
        <v>13</v>
      </c>
      <c r="J216" s="34">
        <v>14</v>
      </c>
      <c r="K216" s="34">
        <v>12</v>
      </c>
      <c r="L216" s="34">
        <v>2139</v>
      </c>
      <c r="M216" s="34">
        <v>839</v>
      </c>
      <c r="N216" s="35">
        <v>1300</v>
      </c>
    </row>
    <row r="217" spans="1:14">
      <c r="A217" s="28" t="s">
        <v>17</v>
      </c>
      <c r="B217" s="29" t="s">
        <v>7</v>
      </c>
      <c r="C217" s="30">
        <v>77</v>
      </c>
      <c r="D217" s="30">
        <v>76</v>
      </c>
      <c r="E217" s="30">
        <v>78</v>
      </c>
      <c r="F217" s="30">
        <v>7</v>
      </c>
      <c r="G217" s="30">
        <v>7</v>
      </c>
      <c r="H217" s="30">
        <v>8</v>
      </c>
      <c r="I217" s="30">
        <v>16</v>
      </c>
      <c r="J217" s="30">
        <v>17</v>
      </c>
      <c r="K217" s="30">
        <v>15</v>
      </c>
      <c r="L217" s="30">
        <v>2071</v>
      </c>
      <c r="M217" s="30">
        <v>745</v>
      </c>
      <c r="N217" s="31">
        <v>1326</v>
      </c>
    </row>
    <row r="218" spans="1:14">
      <c r="A218" s="32" t="s">
        <v>17</v>
      </c>
      <c r="B218" s="33" t="s">
        <v>8</v>
      </c>
      <c r="C218" s="34">
        <v>76</v>
      </c>
      <c r="D218" s="34">
        <v>73</v>
      </c>
      <c r="E218" s="34">
        <v>77</v>
      </c>
      <c r="F218" s="34">
        <v>7</v>
      </c>
      <c r="G218" s="34">
        <v>8</v>
      </c>
      <c r="H218" s="34">
        <v>7</v>
      </c>
      <c r="I218" s="34">
        <v>17</v>
      </c>
      <c r="J218" s="34">
        <v>19</v>
      </c>
      <c r="K218" s="34">
        <v>16</v>
      </c>
      <c r="L218" s="34">
        <v>1796</v>
      </c>
      <c r="M218" s="34">
        <v>659</v>
      </c>
      <c r="N218" s="35">
        <v>1137</v>
      </c>
    </row>
    <row r="219" spans="1:14">
      <c r="A219" s="28" t="s">
        <v>17</v>
      </c>
      <c r="B219" s="29" t="s">
        <v>9</v>
      </c>
      <c r="C219" s="30">
        <v>73</v>
      </c>
      <c r="D219" s="30">
        <v>77</v>
      </c>
      <c r="E219" s="30">
        <v>72</v>
      </c>
      <c r="F219" s="30">
        <v>7</v>
      </c>
      <c r="G219" s="30">
        <v>5</v>
      </c>
      <c r="H219" s="30">
        <v>8</v>
      </c>
      <c r="I219" s="30">
        <v>20</v>
      </c>
      <c r="J219" s="30">
        <v>18</v>
      </c>
      <c r="K219" s="30">
        <v>21</v>
      </c>
      <c r="L219" s="30">
        <v>1996</v>
      </c>
      <c r="M219" s="30">
        <v>695</v>
      </c>
      <c r="N219" s="31">
        <v>1301</v>
      </c>
    </row>
    <row r="220" spans="1:14">
      <c r="A220" s="32" t="s">
        <v>17</v>
      </c>
      <c r="B220" s="33" t="s">
        <v>10</v>
      </c>
      <c r="C220" s="34">
        <v>73</v>
      </c>
      <c r="D220" s="34">
        <v>72</v>
      </c>
      <c r="E220" s="34">
        <v>73</v>
      </c>
      <c r="F220" s="34">
        <v>8</v>
      </c>
      <c r="G220" s="34">
        <v>8</v>
      </c>
      <c r="H220" s="34">
        <v>8</v>
      </c>
      <c r="I220" s="34">
        <v>19</v>
      </c>
      <c r="J220" s="34">
        <v>20</v>
      </c>
      <c r="K220" s="34">
        <v>19</v>
      </c>
      <c r="L220" s="34">
        <v>2171</v>
      </c>
      <c r="M220" s="34">
        <v>900</v>
      </c>
      <c r="N220" s="35">
        <v>1271</v>
      </c>
    </row>
    <row r="221" spans="1:14">
      <c r="A221" s="28" t="s">
        <v>17</v>
      </c>
      <c r="B221" s="29" t="s">
        <v>11</v>
      </c>
      <c r="C221" s="30">
        <v>73</v>
      </c>
      <c r="D221" s="30">
        <v>74</v>
      </c>
      <c r="E221" s="30">
        <v>72</v>
      </c>
      <c r="F221" s="30">
        <v>7</v>
      </c>
      <c r="G221" s="30">
        <v>7</v>
      </c>
      <c r="H221" s="30">
        <v>7</v>
      </c>
      <c r="I221" s="30">
        <v>20</v>
      </c>
      <c r="J221" s="30">
        <v>19</v>
      </c>
      <c r="K221" s="30">
        <v>21</v>
      </c>
      <c r="L221" s="30">
        <v>3374</v>
      </c>
      <c r="M221" s="30">
        <v>1463</v>
      </c>
      <c r="N221" s="31">
        <v>1911</v>
      </c>
    </row>
    <row r="222" spans="1:14">
      <c r="A222" s="32" t="s">
        <v>17</v>
      </c>
      <c r="B222" s="33" t="s">
        <v>12</v>
      </c>
      <c r="C222" s="34">
        <v>70</v>
      </c>
      <c r="D222" s="34">
        <v>72</v>
      </c>
      <c r="E222" s="34">
        <v>69</v>
      </c>
      <c r="F222" s="34">
        <v>7</v>
      </c>
      <c r="G222" s="34">
        <v>8</v>
      </c>
      <c r="H222" s="34">
        <v>6</v>
      </c>
      <c r="I222" s="34">
        <v>23</v>
      </c>
      <c r="J222" s="34">
        <v>21</v>
      </c>
      <c r="K222" s="34">
        <v>24</v>
      </c>
      <c r="L222" s="34">
        <v>2453</v>
      </c>
      <c r="M222" s="34">
        <v>1064</v>
      </c>
      <c r="N222" s="35">
        <v>1389</v>
      </c>
    </row>
    <row r="223" spans="1:14">
      <c r="A223" s="28" t="s">
        <v>17</v>
      </c>
      <c r="B223" s="29" t="s">
        <v>13</v>
      </c>
      <c r="C223" s="30">
        <v>68</v>
      </c>
      <c r="D223" s="30">
        <v>69</v>
      </c>
      <c r="E223" s="30">
        <v>67</v>
      </c>
      <c r="F223" s="30">
        <v>8</v>
      </c>
      <c r="G223" s="30">
        <v>8</v>
      </c>
      <c r="H223" s="30">
        <v>7</v>
      </c>
      <c r="I223" s="30">
        <v>24</v>
      </c>
      <c r="J223" s="30">
        <v>23</v>
      </c>
      <c r="K223" s="30">
        <v>26</v>
      </c>
      <c r="L223" s="30">
        <v>2981</v>
      </c>
      <c r="M223" s="30">
        <v>1374</v>
      </c>
      <c r="N223" s="31">
        <v>1607</v>
      </c>
    </row>
    <row r="224" spans="1:14">
      <c r="A224" s="32" t="s">
        <v>17</v>
      </c>
      <c r="B224" s="33" t="s">
        <v>14</v>
      </c>
      <c r="C224" s="34">
        <v>67</v>
      </c>
      <c r="D224" s="34">
        <v>69</v>
      </c>
      <c r="E224" s="34">
        <v>65</v>
      </c>
      <c r="F224" s="34">
        <v>8</v>
      </c>
      <c r="G224" s="34">
        <v>8</v>
      </c>
      <c r="H224" s="34">
        <v>8</v>
      </c>
      <c r="I224" s="34">
        <v>25</v>
      </c>
      <c r="J224" s="34">
        <v>23</v>
      </c>
      <c r="K224" s="34">
        <v>27</v>
      </c>
      <c r="L224" s="34">
        <v>3762</v>
      </c>
      <c r="M224" s="34">
        <v>1781</v>
      </c>
      <c r="N224" s="35">
        <v>1981</v>
      </c>
    </row>
    <row r="225" spans="1:14">
      <c r="A225" s="28" t="s">
        <v>17</v>
      </c>
      <c r="B225" s="29" t="s">
        <v>15</v>
      </c>
      <c r="C225" s="30">
        <v>61</v>
      </c>
      <c r="D225" s="30">
        <v>62</v>
      </c>
      <c r="E225" s="30">
        <v>60</v>
      </c>
      <c r="F225" s="30">
        <v>9</v>
      </c>
      <c r="G225" s="30">
        <v>8</v>
      </c>
      <c r="H225" s="30">
        <v>9</v>
      </c>
      <c r="I225" s="30">
        <v>30</v>
      </c>
      <c r="J225" s="30">
        <v>30</v>
      </c>
      <c r="K225" s="30">
        <v>31</v>
      </c>
      <c r="L225" s="30">
        <v>2750</v>
      </c>
      <c r="M225" s="30">
        <v>1328</v>
      </c>
      <c r="N225" s="31">
        <v>1422</v>
      </c>
    </row>
    <row r="226" spans="1:14" s="9" customFormat="1">
      <c r="A226" s="6" t="s">
        <v>126</v>
      </c>
      <c r="B226" s="18" t="s">
        <v>17</v>
      </c>
      <c r="C226" s="40"/>
      <c r="D226" s="40"/>
      <c r="E226" s="40"/>
      <c r="F226" s="40"/>
      <c r="G226" s="40"/>
      <c r="H226" s="40"/>
      <c r="I226" s="40"/>
      <c r="J226" s="40"/>
      <c r="K226" s="40"/>
      <c r="L226" s="40"/>
      <c r="M226" s="40"/>
      <c r="N226" s="41"/>
    </row>
    <row r="227" spans="1:14">
      <c r="A227" s="28" t="s">
        <v>17</v>
      </c>
      <c r="B227" s="29" t="s">
        <v>6</v>
      </c>
      <c r="C227" s="30">
        <v>88</v>
      </c>
      <c r="D227" s="30">
        <v>83</v>
      </c>
      <c r="E227" s="30">
        <v>92</v>
      </c>
      <c r="F227" s="30">
        <v>5</v>
      </c>
      <c r="G227" s="30">
        <v>8</v>
      </c>
      <c r="H227" s="30">
        <v>4</v>
      </c>
      <c r="I227" s="30">
        <v>6</v>
      </c>
      <c r="J227" s="30">
        <v>9</v>
      </c>
      <c r="K227" s="30">
        <v>4</v>
      </c>
      <c r="L227" s="30">
        <v>369</v>
      </c>
      <c r="M227" s="30">
        <v>145</v>
      </c>
      <c r="N227" s="31">
        <v>224</v>
      </c>
    </row>
    <row r="228" spans="1:14">
      <c r="A228" s="32" t="s">
        <v>17</v>
      </c>
      <c r="B228" s="33" t="s">
        <v>7</v>
      </c>
      <c r="C228" s="34">
        <v>87</v>
      </c>
      <c r="D228" s="34">
        <v>85</v>
      </c>
      <c r="E228" s="34">
        <v>88</v>
      </c>
      <c r="F228" s="34">
        <v>5</v>
      </c>
      <c r="G228" s="34">
        <v>5</v>
      </c>
      <c r="H228" s="34">
        <v>5</v>
      </c>
      <c r="I228" s="34">
        <v>8</v>
      </c>
      <c r="J228" s="34">
        <v>10</v>
      </c>
      <c r="K228" s="34">
        <v>8</v>
      </c>
      <c r="L228" s="34">
        <v>384</v>
      </c>
      <c r="M228" s="34">
        <v>147</v>
      </c>
      <c r="N228" s="35">
        <v>237</v>
      </c>
    </row>
    <row r="229" spans="1:14">
      <c r="A229" s="28" t="s">
        <v>17</v>
      </c>
      <c r="B229" s="29" t="s">
        <v>8</v>
      </c>
      <c r="C229" s="30">
        <v>89</v>
      </c>
      <c r="D229" s="30">
        <v>89</v>
      </c>
      <c r="E229" s="30">
        <v>89</v>
      </c>
      <c r="F229" s="30">
        <v>7</v>
      </c>
      <c r="G229" s="30">
        <v>5</v>
      </c>
      <c r="H229" s="30">
        <v>8</v>
      </c>
      <c r="I229" s="30">
        <v>4</v>
      </c>
      <c r="J229" s="30">
        <v>6</v>
      </c>
      <c r="K229" s="30">
        <v>3</v>
      </c>
      <c r="L229" s="30">
        <v>353</v>
      </c>
      <c r="M229" s="30">
        <v>135</v>
      </c>
      <c r="N229" s="31">
        <v>218</v>
      </c>
    </row>
    <row r="230" spans="1:14">
      <c r="A230" s="32" t="s">
        <v>17</v>
      </c>
      <c r="B230" s="33" t="s">
        <v>9</v>
      </c>
      <c r="C230" s="34">
        <v>89</v>
      </c>
      <c r="D230" s="34">
        <v>91</v>
      </c>
      <c r="E230" s="34">
        <v>88</v>
      </c>
      <c r="F230" s="34">
        <v>6</v>
      </c>
      <c r="G230" s="34">
        <v>6</v>
      </c>
      <c r="H230" s="34">
        <v>6</v>
      </c>
      <c r="I230" s="34">
        <v>5</v>
      </c>
      <c r="J230" s="34">
        <v>3</v>
      </c>
      <c r="K230" s="34">
        <v>6</v>
      </c>
      <c r="L230" s="34">
        <v>398</v>
      </c>
      <c r="M230" s="34">
        <v>156</v>
      </c>
      <c r="N230" s="35">
        <v>242</v>
      </c>
    </row>
    <row r="231" spans="1:14">
      <c r="A231" s="28" t="s">
        <v>17</v>
      </c>
      <c r="B231" s="29" t="s">
        <v>10</v>
      </c>
      <c r="C231" s="30">
        <v>90</v>
      </c>
      <c r="D231" s="30">
        <v>88</v>
      </c>
      <c r="E231" s="30">
        <v>91</v>
      </c>
      <c r="F231" s="30">
        <v>6</v>
      </c>
      <c r="G231" s="30">
        <v>7</v>
      </c>
      <c r="H231" s="30">
        <v>5</v>
      </c>
      <c r="I231" s="30">
        <v>4</v>
      </c>
      <c r="J231" s="30">
        <v>5</v>
      </c>
      <c r="K231" s="30">
        <v>4</v>
      </c>
      <c r="L231" s="30">
        <v>415</v>
      </c>
      <c r="M231" s="30">
        <v>165</v>
      </c>
      <c r="N231" s="31">
        <v>250</v>
      </c>
    </row>
    <row r="232" spans="1:14">
      <c r="A232" s="32" t="s">
        <v>17</v>
      </c>
      <c r="B232" s="33" t="s">
        <v>11</v>
      </c>
      <c r="C232" s="34">
        <v>90</v>
      </c>
      <c r="D232" s="34">
        <v>88</v>
      </c>
      <c r="E232" s="34">
        <v>92</v>
      </c>
      <c r="F232" s="34">
        <v>6</v>
      </c>
      <c r="G232" s="34">
        <v>9</v>
      </c>
      <c r="H232" s="34">
        <v>3</v>
      </c>
      <c r="I232" s="34">
        <v>4</v>
      </c>
      <c r="J232" s="34">
        <v>3</v>
      </c>
      <c r="K232" s="34">
        <v>5</v>
      </c>
      <c r="L232" s="34">
        <v>504</v>
      </c>
      <c r="M232" s="34">
        <v>229</v>
      </c>
      <c r="N232" s="35">
        <v>275</v>
      </c>
    </row>
    <row r="233" spans="1:14">
      <c r="A233" s="28" t="s">
        <v>17</v>
      </c>
      <c r="B233" s="29" t="s">
        <v>12</v>
      </c>
      <c r="C233" s="30">
        <v>91</v>
      </c>
      <c r="D233" s="30">
        <v>90</v>
      </c>
      <c r="E233" s="30">
        <v>91</v>
      </c>
      <c r="F233" s="30">
        <v>4</v>
      </c>
      <c r="G233" s="30">
        <v>4</v>
      </c>
      <c r="H233" s="30">
        <v>4</v>
      </c>
      <c r="I233" s="30">
        <v>6</v>
      </c>
      <c r="J233" s="30">
        <v>6</v>
      </c>
      <c r="K233" s="30">
        <v>5</v>
      </c>
      <c r="L233" s="30">
        <v>615</v>
      </c>
      <c r="M233" s="30">
        <v>264</v>
      </c>
      <c r="N233" s="31">
        <v>351</v>
      </c>
    </row>
    <row r="234" spans="1:14">
      <c r="A234" s="32" t="s">
        <v>17</v>
      </c>
      <c r="B234" s="33" t="s">
        <v>13</v>
      </c>
      <c r="C234" s="34">
        <v>89</v>
      </c>
      <c r="D234" s="34">
        <v>86</v>
      </c>
      <c r="E234" s="34">
        <v>90</v>
      </c>
      <c r="F234" s="34">
        <v>5</v>
      </c>
      <c r="G234" s="34">
        <v>7</v>
      </c>
      <c r="H234" s="34">
        <v>3</v>
      </c>
      <c r="I234" s="34">
        <v>7</v>
      </c>
      <c r="J234" s="34">
        <v>7</v>
      </c>
      <c r="K234" s="34">
        <v>6</v>
      </c>
      <c r="L234" s="34">
        <v>563</v>
      </c>
      <c r="M234" s="34">
        <v>229</v>
      </c>
      <c r="N234" s="35">
        <v>334</v>
      </c>
    </row>
    <row r="235" spans="1:14">
      <c r="A235" s="28" t="s">
        <v>17</v>
      </c>
      <c r="B235" s="29" t="s">
        <v>14</v>
      </c>
      <c r="C235" s="30">
        <v>86</v>
      </c>
      <c r="D235" s="30">
        <v>84</v>
      </c>
      <c r="E235" s="30">
        <v>87</v>
      </c>
      <c r="F235" s="30">
        <v>6</v>
      </c>
      <c r="G235" s="30">
        <v>6</v>
      </c>
      <c r="H235" s="30">
        <v>5</v>
      </c>
      <c r="I235" s="30">
        <v>9</v>
      </c>
      <c r="J235" s="30">
        <v>10</v>
      </c>
      <c r="K235" s="30">
        <v>8</v>
      </c>
      <c r="L235" s="30">
        <v>638</v>
      </c>
      <c r="M235" s="30">
        <v>299</v>
      </c>
      <c r="N235" s="31">
        <v>339</v>
      </c>
    </row>
    <row r="236" spans="1:14">
      <c r="A236" s="32" t="s">
        <v>17</v>
      </c>
      <c r="B236" s="33" t="s">
        <v>15</v>
      </c>
      <c r="C236" s="34">
        <v>88</v>
      </c>
      <c r="D236" s="34">
        <v>84</v>
      </c>
      <c r="E236" s="34">
        <v>91</v>
      </c>
      <c r="F236" s="34">
        <v>4</v>
      </c>
      <c r="G236" s="34">
        <v>6</v>
      </c>
      <c r="H236" s="34">
        <v>3</v>
      </c>
      <c r="I236" s="34">
        <v>8</v>
      </c>
      <c r="J236" s="34">
        <v>10</v>
      </c>
      <c r="K236" s="34">
        <v>6</v>
      </c>
      <c r="L236" s="34">
        <v>789</v>
      </c>
      <c r="M236" s="34">
        <v>345</v>
      </c>
      <c r="N236" s="35">
        <v>444</v>
      </c>
    </row>
    <row r="237" spans="1:14" s="9" customFormat="1">
      <c r="A237" s="36" t="s">
        <v>127</v>
      </c>
      <c r="B237" s="37" t="s">
        <v>17</v>
      </c>
      <c r="C237" s="38"/>
      <c r="D237" s="38"/>
      <c r="E237" s="38"/>
      <c r="F237" s="38"/>
      <c r="G237" s="38"/>
      <c r="H237" s="38"/>
      <c r="I237" s="38"/>
      <c r="J237" s="38"/>
      <c r="K237" s="38"/>
      <c r="L237" s="38"/>
      <c r="M237" s="38"/>
      <c r="N237" s="39"/>
    </row>
    <row r="238" spans="1:14">
      <c r="A238" s="32" t="s">
        <v>17</v>
      </c>
      <c r="B238" s="33" t="s">
        <v>6</v>
      </c>
      <c r="C238" s="34">
        <v>79</v>
      </c>
      <c r="D238" s="34">
        <v>81</v>
      </c>
      <c r="E238" s="34">
        <v>77</v>
      </c>
      <c r="F238" s="34">
        <v>10</v>
      </c>
      <c r="G238" s="34">
        <v>9</v>
      </c>
      <c r="H238" s="34">
        <v>11</v>
      </c>
      <c r="I238" s="34">
        <v>11</v>
      </c>
      <c r="J238" s="34">
        <v>9</v>
      </c>
      <c r="K238" s="34">
        <v>12</v>
      </c>
      <c r="L238" s="34">
        <v>489</v>
      </c>
      <c r="M238" s="34">
        <v>254</v>
      </c>
      <c r="N238" s="35">
        <v>235</v>
      </c>
    </row>
    <row r="239" spans="1:14">
      <c r="A239" s="28" t="s">
        <v>17</v>
      </c>
      <c r="B239" s="29" t="s">
        <v>7</v>
      </c>
      <c r="C239" s="30">
        <v>82</v>
      </c>
      <c r="D239" s="30">
        <v>87</v>
      </c>
      <c r="E239" s="30">
        <v>77</v>
      </c>
      <c r="F239" s="30">
        <v>9</v>
      </c>
      <c r="G239" s="30">
        <v>4</v>
      </c>
      <c r="H239" s="30">
        <v>14</v>
      </c>
      <c r="I239" s="30">
        <v>9</v>
      </c>
      <c r="J239" s="30">
        <v>9</v>
      </c>
      <c r="K239" s="30">
        <v>8</v>
      </c>
      <c r="L239" s="30">
        <v>456</v>
      </c>
      <c r="M239" s="30">
        <v>231</v>
      </c>
      <c r="N239" s="31">
        <v>225</v>
      </c>
    </row>
    <row r="240" spans="1:14">
      <c r="A240" s="32" t="s">
        <v>17</v>
      </c>
      <c r="B240" s="33" t="s">
        <v>8</v>
      </c>
      <c r="C240" s="34">
        <v>78</v>
      </c>
      <c r="D240" s="34">
        <v>84</v>
      </c>
      <c r="E240" s="34">
        <v>72</v>
      </c>
      <c r="F240" s="34">
        <v>14</v>
      </c>
      <c r="G240" s="34">
        <v>9</v>
      </c>
      <c r="H240" s="34">
        <v>18</v>
      </c>
      <c r="I240" s="34">
        <v>9</v>
      </c>
      <c r="J240" s="34">
        <v>8</v>
      </c>
      <c r="K240" s="34">
        <v>9</v>
      </c>
      <c r="L240" s="34">
        <v>423</v>
      </c>
      <c r="M240" s="34">
        <v>194</v>
      </c>
      <c r="N240" s="35">
        <v>229</v>
      </c>
    </row>
    <row r="241" spans="1:14">
      <c r="A241" s="28" t="s">
        <v>17</v>
      </c>
      <c r="B241" s="29" t="s">
        <v>9</v>
      </c>
      <c r="C241" s="30">
        <v>74</v>
      </c>
      <c r="D241" s="30">
        <v>79</v>
      </c>
      <c r="E241" s="30">
        <v>70</v>
      </c>
      <c r="F241" s="30">
        <v>15</v>
      </c>
      <c r="G241" s="30">
        <v>11</v>
      </c>
      <c r="H241" s="30">
        <v>19</v>
      </c>
      <c r="I241" s="30">
        <v>11</v>
      </c>
      <c r="J241" s="30">
        <v>10</v>
      </c>
      <c r="K241" s="30">
        <v>12</v>
      </c>
      <c r="L241" s="30">
        <v>438</v>
      </c>
      <c r="M241" s="30">
        <v>196</v>
      </c>
      <c r="N241" s="31">
        <v>242</v>
      </c>
    </row>
    <row r="242" spans="1:14">
      <c r="A242" s="32" t="s">
        <v>17</v>
      </c>
      <c r="B242" s="33" t="s">
        <v>10</v>
      </c>
      <c r="C242" s="34">
        <v>74</v>
      </c>
      <c r="D242" s="34">
        <v>82</v>
      </c>
      <c r="E242" s="34">
        <v>68</v>
      </c>
      <c r="F242" s="34">
        <v>13</v>
      </c>
      <c r="G242" s="34">
        <v>7</v>
      </c>
      <c r="H242" s="34">
        <v>18</v>
      </c>
      <c r="I242" s="34">
        <v>13</v>
      </c>
      <c r="J242" s="34">
        <v>11</v>
      </c>
      <c r="K242" s="34">
        <v>14</v>
      </c>
      <c r="L242" s="34">
        <v>463</v>
      </c>
      <c r="M242" s="34">
        <v>209</v>
      </c>
      <c r="N242" s="35">
        <v>254</v>
      </c>
    </row>
    <row r="243" spans="1:14">
      <c r="A243" s="28" t="s">
        <v>17</v>
      </c>
      <c r="B243" s="29" t="s">
        <v>11</v>
      </c>
      <c r="C243" s="30">
        <v>78</v>
      </c>
      <c r="D243" s="30">
        <v>84</v>
      </c>
      <c r="E243" s="30">
        <v>73</v>
      </c>
      <c r="F243" s="30">
        <v>12</v>
      </c>
      <c r="G243" s="30">
        <v>6</v>
      </c>
      <c r="H243" s="30">
        <v>17</v>
      </c>
      <c r="I243" s="30">
        <v>10</v>
      </c>
      <c r="J243" s="30">
        <v>11</v>
      </c>
      <c r="K243" s="30">
        <v>10</v>
      </c>
      <c r="L243" s="30">
        <v>579</v>
      </c>
      <c r="M243" s="30">
        <v>247</v>
      </c>
      <c r="N243" s="31">
        <v>332</v>
      </c>
    </row>
    <row r="244" spans="1:14">
      <c r="A244" s="32" t="s">
        <v>17</v>
      </c>
      <c r="B244" s="33" t="s">
        <v>12</v>
      </c>
      <c r="C244" s="34">
        <v>73</v>
      </c>
      <c r="D244" s="34">
        <v>84</v>
      </c>
      <c r="E244" s="34">
        <v>65</v>
      </c>
      <c r="F244" s="34">
        <v>14</v>
      </c>
      <c r="G244" s="34">
        <v>5</v>
      </c>
      <c r="H244" s="34">
        <v>20</v>
      </c>
      <c r="I244" s="34">
        <v>13</v>
      </c>
      <c r="J244" s="34">
        <v>11</v>
      </c>
      <c r="K244" s="34">
        <v>15</v>
      </c>
      <c r="L244" s="34">
        <v>552</v>
      </c>
      <c r="M244" s="34">
        <v>225</v>
      </c>
      <c r="N244" s="35">
        <v>327</v>
      </c>
    </row>
    <row r="245" spans="1:14">
      <c r="A245" s="28" t="s">
        <v>17</v>
      </c>
      <c r="B245" s="29" t="s">
        <v>13</v>
      </c>
      <c r="C245" s="30">
        <v>70</v>
      </c>
      <c r="D245" s="30">
        <v>77</v>
      </c>
      <c r="E245" s="30">
        <v>65</v>
      </c>
      <c r="F245" s="30">
        <v>17</v>
      </c>
      <c r="G245" s="30">
        <v>9</v>
      </c>
      <c r="H245" s="30">
        <v>22</v>
      </c>
      <c r="I245" s="30">
        <v>13</v>
      </c>
      <c r="J245" s="30">
        <v>14</v>
      </c>
      <c r="K245" s="30">
        <v>13</v>
      </c>
      <c r="L245" s="30">
        <v>485</v>
      </c>
      <c r="M245" s="30">
        <v>199</v>
      </c>
      <c r="N245" s="31">
        <v>286</v>
      </c>
    </row>
    <row r="246" spans="1:14">
      <c r="A246" s="32" t="s">
        <v>17</v>
      </c>
      <c r="B246" s="33" t="s">
        <v>14</v>
      </c>
      <c r="C246" s="34">
        <v>75</v>
      </c>
      <c r="D246" s="34">
        <v>80</v>
      </c>
      <c r="E246" s="34">
        <v>72</v>
      </c>
      <c r="F246" s="34">
        <v>13</v>
      </c>
      <c r="G246" s="34">
        <v>8</v>
      </c>
      <c r="H246" s="34">
        <v>17</v>
      </c>
      <c r="I246" s="34">
        <v>11</v>
      </c>
      <c r="J246" s="34">
        <v>12</v>
      </c>
      <c r="K246" s="34">
        <v>11</v>
      </c>
      <c r="L246" s="34">
        <v>779</v>
      </c>
      <c r="M246" s="34">
        <v>336</v>
      </c>
      <c r="N246" s="35">
        <v>443</v>
      </c>
    </row>
    <row r="247" spans="1:14">
      <c r="A247" s="28" t="s">
        <v>17</v>
      </c>
      <c r="B247" s="29" t="s">
        <v>15</v>
      </c>
      <c r="C247" s="30">
        <v>79</v>
      </c>
      <c r="D247" s="30">
        <v>87</v>
      </c>
      <c r="E247" s="30">
        <v>72</v>
      </c>
      <c r="F247" s="30">
        <v>12</v>
      </c>
      <c r="G247" s="30">
        <v>6</v>
      </c>
      <c r="H247" s="30">
        <v>17</v>
      </c>
      <c r="I247" s="30">
        <v>9</v>
      </c>
      <c r="J247" s="30">
        <v>6</v>
      </c>
      <c r="K247" s="30">
        <v>12</v>
      </c>
      <c r="L247" s="30">
        <v>1031</v>
      </c>
      <c r="M247" s="30">
        <v>508</v>
      </c>
      <c r="N247" s="31">
        <v>523</v>
      </c>
    </row>
    <row r="248" spans="1:14" s="9" customFormat="1">
      <c r="A248" s="6" t="s">
        <v>128</v>
      </c>
      <c r="B248" s="18" t="s">
        <v>17</v>
      </c>
      <c r="C248" s="40"/>
      <c r="D248" s="40"/>
      <c r="E248" s="40"/>
      <c r="F248" s="40"/>
      <c r="G248" s="40"/>
      <c r="H248" s="40"/>
      <c r="I248" s="40"/>
      <c r="J248" s="40"/>
      <c r="K248" s="40"/>
      <c r="L248" s="40"/>
      <c r="M248" s="40"/>
      <c r="N248" s="41"/>
    </row>
    <row r="249" spans="1:14">
      <c r="A249" s="28" t="s">
        <v>17</v>
      </c>
      <c r="B249" s="29" t="s">
        <v>6</v>
      </c>
      <c r="C249" s="30">
        <v>80</v>
      </c>
      <c r="D249" s="30">
        <v>81</v>
      </c>
      <c r="E249" s="30">
        <v>76</v>
      </c>
      <c r="F249" s="30">
        <v>9</v>
      </c>
      <c r="G249" s="30">
        <v>8</v>
      </c>
      <c r="H249" s="30">
        <v>13</v>
      </c>
      <c r="I249" s="30">
        <v>11</v>
      </c>
      <c r="J249" s="30">
        <v>11</v>
      </c>
      <c r="K249" s="30">
        <v>12</v>
      </c>
      <c r="L249" s="30">
        <v>2830</v>
      </c>
      <c r="M249" s="30">
        <v>2085</v>
      </c>
      <c r="N249" s="31">
        <v>745</v>
      </c>
    </row>
    <row r="250" spans="1:14">
      <c r="A250" s="32" t="s">
        <v>17</v>
      </c>
      <c r="B250" s="33" t="s">
        <v>7</v>
      </c>
      <c r="C250" s="34">
        <v>77</v>
      </c>
      <c r="D250" s="34">
        <v>80</v>
      </c>
      <c r="E250" s="34">
        <v>70</v>
      </c>
      <c r="F250" s="34">
        <v>10</v>
      </c>
      <c r="G250" s="34">
        <v>8</v>
      </c>
      <c r="H250" s="34">
        <v>15</v>
      </c>
      <c r="I250" s="34">
        <v>13</v>
      </c>
      <c r="J250" s="34">
        <v>12</v>
      </c>
      <c r="K250" s="34">
        <v>15</v>
      </c>
      <c r="L250" s="34">
        <v>2607</v>
      </c>
      <c r="M250" s="34">
        <v>1930</v>
      </c>
      <c r="N250" s="35">
        <v>677</v>
      </c>
    </row>
    <row r="251" spans="1:14">
      <c r="A251" s="28" t="s">
        <v>17</v>
      </c>
      <c r="B251" s="29" t="s">
        <v>8</v>
      </c>
      <c r="C251" s="30">
        <v>78</v>
      </c>
      <c r="D251" s="30">
        <v>81</v>
      </c>
      <c r="E251" s="30">
        <v>69</v>
      </c>
      <c r="F251" s="30">
        <v>9</v>
      </c>
      <c r="G251" s="30">
        <v>7</v>
      </c>
      <c r="H251" s="30">
        <v>16</v>
      </c>
      <c r="I251" s="30">
        <v>13</v>
      </c>
      <c r="J251" s="30">
        <v>12</v>
      </c>
      <c r="K251" s="30">
        <v>15</v>
      </c>
      <c r="L251" s="30">
        <v>3606</v>
      </c>
      <c r="M251" s="30">
        <v>2808</v>
      </c>
      <c r="N251" s="31">
        <v>798</v>
      </c>
    </row>
    <row r="252" spans="1:14">
      <c r="A252" s="32" t="s">
        <v>17</v>
      </c>
      <c r="B252" s="33" t="s">
        <v>9</v>
      </c>
      <c r="C252" s="34">
        <v>77</v>
      </c>
      <c r="D252" s="34">
        <v>79</v>
      </c>
      <c r="E252" s="34">
        <v>69</v>
      </c>
      <c r="F252" s="34">
        <v>10</v>
      </c>
      <c r="G252" s="34">
        <v>8</v>
      </c>
      <c r="H252" s="34">
        <v>15</v>
      </c>
      <c r="I252" s="34">
        <v>14</v>
      </c>
      <c r="J252" s="34">
        <v>13</v>
      </c>
      <c r="K252" s="34">
        <v>16</v>
      </c>
      <c r="L252" s="34">
        <v>4123</v>
      </c>
      <c r="M252" s="34">
        <v>3145</v>
      </c>
      <c r="N252" s="35">
        <v>978</v>
      </c>
    </row>
    <row r="253" spans="1:14">
      <c r="A253" s="28" t="s">
        <v>17</v>
      </c>
      <c r="B253" s="29" t="s">
        <v>10</v>
      </c>
      <c r="C253" s="30">
        <v>78</v>
      </c>
      <c r="D253" s="30">
        <v>80</v>
      </c>
      <c r="E253" s="30">
        <v>73</v>
      </c>
      <c r="F253" s="30">
        <v>9</v>
      </c>
      <c r="G253" s="30">
        <v>8</v>
      </c>
      <c r="H253" s="30">
        <v>12</v>
      </c>
      <c r="I253" s="30">
        <v>14</v>
      </c>
      <c r="J253" s="30">
        <v>13</v>
      </c>
      <c r="K253" s="30">
        <v>15</v>
      </c>
      <c r="L253" s="30">
        <v>6372</v>
      </c>
      <c r="M253" s="30">
        <v>4527</v>
      </c>
      <c r="N253" s="31">
        <v>1845</v>
      </c>
    </row>
    <row r="254" spans="1:14">
      <c r="A254" s="32" t="s">
        <v>17</v>
      </c>
      <c r="B254" s="33" t="s">
        <v>11</v>
      </c>
      <c r="C254" s="34">
        <v>77</v>
      </c>
      <c r="D254" s="34">
        <v>78</v>
      </c>
      <c r="E254" s="34">
        <v>74</v>
      </c>
      <c r="F254" s="34">
        <v>8</v>
      </c>
      <c r="G254" s="34">
        <v>8</v>
      </c>
      <c r="H254" s="34">
        <v>10</v>
      </c>
      <c r="I254" s="34">
        <v>15</v>
      </c>
      <c r="J254" s="34">
        <v>14</v>
      </c>
      <c r="K254" s="34">
        <v>16</v>
      </c>
      <c r="L254" s="34">
        <v>8631</v>
      </c>
      <c r="M254" s="34">
        <v>5769</v>
      </c>
      <c r="N254" s="35">
        <v>2862</v>
      </c>
    </row>
    <row r="255" spans="1:14">
      <c r="A255" s="28" t="s">
        <v>17</v>
      </c>
      <c r="B255" s="29" t="s">
        <v>12</v>
      </c>
      <c r="C255" s="30">
        <v>75</v>
      </c>
      <c r="D255" s="30">
        <v>77</v>
      </c>
      <c r="E255" s="30">
        <v>73</v>
      </c>
      <c r="F255" s="30">
        <v>8</v>
      </c>
      <c r="G255" s="30">
        <v>7</v>
      </c>
      <c r="H255" s="30">
        <v>11</v>
      </c>
      <c r="I255" s="30">
        <v>16</v>
      </c>
      <c r="J255" s="30">
        <v>16</v>
      </c>
      <c r="K255" s="30">
        <v>16</v>
      </c>
      <c r="L255" s="30">
        <v>8117</v>
      </c>
      <c r="M255" s="30">
        <v>5397</v>
      </c>
      <c r="N255" s="31">
        <v>2720</v>
      </c>
    </row>
    <row r="256" spans="1:14">
      <c r="A256" s="32" t="s">
        <v>17</v>
      </c>
      <c r="B256" s="33" t="s">
        <v>13</v>
      </c>
      <c r="C256" s="34">
        <v>75</v>
      </c>
      <c r="D256" s="34">
        <v>75</v>
      </c>
      <c r="E256" s="34">
        <v>73</v>
      </c>
      <c r="F256" s="34">
        <v>9</v>
      </c>
      <c r="G256" s="34">
        <v>8</v>
      </c>
      <c r="H256" s="34">
        <v>11</v>
      </c>
      <c r="I256" s="34">
        <v>16</v>
      </c>
      <c r="J256" s="34">
        <v>16</v>
      </c>
      <c r="K256" s="34">
        <v>16</v>
      </c>
      <c r="L256" s="34">
        <v>8402</v>
      </c>
      <c r="M256" s="34">
        <v>5430</v>
      </c>
      <c r="N256" s="35">
        <v>2972</v>
      </c>
    </row>
    <row r="257" spans="1:14">
      <c r="A257" s="28" t="s">
        <v>17</v>
      </c>
      <c r="B257" s="29" t="s">
        <v>14</v>
      </c>
      <c r="C257" s="30">
        <v>74</v>
      </c>
      <c r="D257" s="30">
        <v>76</v>
      </c>
      <c r="E257" s="30">
        <v>71</v>
      </c>
      <c r="F257" s="30">
        <v>9</v>
      </c>
      <c r="G257" s="30">
        <v>8</v>
      </c>
      <c r="H257" s="30">
        <v>10</v>
      </c>
      <c r="I257" s="30">
        <v>17</v>
      </c>
      <c r="J257" s="30">
        <v>16</v>
      </c>
      <c r="K257" s="30">
        <v>19</v>
      </c>
      <c r="L257" s="30">
        <v>9738</v>
      </c>
      <c r="M257" s="30">
        <v>6559</v>
      </c>
      <c r="N257" s="31">
        <v>3179</v>
      </c>
    </row>
    <row r="258" spans="1:14">
      <c r="A258" s="32" t="s">
        <v>17</v>
      </c>
      <c r="B258" s="33" t="s">
        <v>15</v>
      </c>
      <c r="C258" s="34">
        <v>75</v>
      </c>
      <c r="D258" s="34">
        <v>76</v>
      </c>
      <c r="E258" s="34">
        <v>72</v>
      </c>
      <c r="F258" s="34">
        <v>9</v>
      </c>
      <c r="G258" s="34">
        <v>8</v>
      </c>
      <c r="H258" s="34">
        <v>11</v>
      </c>
      <c r="I258" s="34">
        <v>16</v>
      </c>
      <c r="J258" s="34">
        <v>16</v>
      </c>
      <c r="K258" s="34">
        <v>17</v>
      </c>
      <c r="L258" s="34">
        <v>9803</v>
      </c>
      <c r="M258" s="34">
        <v>7001</v>
      </c>
      <c r="N258" s="35">
        <v>2802</v>
      </c>
    </row>
    <row r="259" spans="1:14" s="9" customFormat="1">
      <c r="A259" s="36" t="s">
        <v>129</v>
      </c>
      <c r="B259" s="37" t="s">
        <v>17</v>
      </c>
      <c r="C259" s="38"/>
      <c r="D259" s="38"/>
      <c r="E259" s="38"/>
      <c r="F259" s="38"/>
      <c r="G259" s="38"/>
      <c r="H259" s="38"/>
      <c r="I259" s="38"/>
      <c r="J259" s="38"/>
      <c r="K259" s="38"/>
      <c r="L259" s="38"/>
      <c r="M259" s="38"/>
      <c r="N259" s="39"/>
    </row>
    <row r="260" spans="1:14">
      <c r="A260" s="32" t="s">
        <v>17</v>
      </c>
      <c r="B260" s="33" t="s">
        <v>6</v>
      </c>
      <c r="C260" s="34">
        <v>79</v>
      </c>
      <c r="D260" s="34">
        <v>79</v>
      </c>
      <c r="E260" s="34">
        <v>78</v>
      </c>
      <c r="F260" s="34">
        <v>6</v>
      </c>
      <c r="G260" s="34">
        <v>6</v>
      </c>
      <c r="H260" s="34">
        <v>6</v>
      </c>
      <c r="I260" s="34">
        <v>15</v>
      </c>
      <c r="J260" s="34">
        <v>15</v>
      </c>
      <c r="K260" s="34">
        <v>15</v>
      </c>
      <c r="L260" s="34">
        <v>6470</v>
      </c>
      <c r="M260" s="34">
        <v>3913</v>
      </c>
      <c r="N260" s="35">
        <v>2557</v>
      </c>
    </row>
    <row r="261" spans="1:14">
      <c r="A261" s="28" t="s">
        <v>17</v>
      </c>
      <c r="B261" s="29" t="s">
        <v>7</v>
      </c>
      <c r="C261" s="30">
        <v>75</v>
      </c>
      <c r="D261" s="30">
        <v>75</v>
      </c>
      <c r="E261" s="30">
        <v>76</v>
      </c>
      <c r="F261" s="30">
        <v>7</v>
      </c>
      <c r="G261" s="30">
        <v>7</v>
      </c>
      <c r="H261" s="30">
        <v>8</v>
      </c>
      <c r="I261" s="30">
        <v>18</v>
      </c>
      <c r="J261" s="30">
        <v>18</v>
      </c>
      <c r="K261" s="30">
        <v>17</v>
      </c>
      <c r="L261" s="30">
        <v>5846</v>
      </c>
      <c r="M261" s="30">
        <v>3599</v>
      </c>
      <c r="N261" s="31">
        <v>2247</v>
      </c>
    </row>
    <row r="262" spans="1:14">
      <c r="A262" s="32" t="s">
        <v>17</v>
      </c>
      <c r="B262" s="33" t="s">
        <v>8</v>
      </c>
      <c r="C262" s="34">
        <v>75</v>
      </c>
      <c r="D262" s="34">
        <v>75</v>
      </c>
      <c r="E262" s="34">
        <v>75</v>
      </c>
      <c r="F262" s="34">
        <v>7</v>
      </c>
      <c r="G262" s="34">
        <v>7</v>
      </c>
      <c r="H262" s="34">
        <v>8</v>
      </c>
      <c r="I262" s="34">
        <v>18</v>
      </c>
      <c r="J262" s="34">
        <v>18</v>
      </c>
      <c r="K262" s="34">
        <v>18</v>
      </c>
      <c r="L262" s="34">
        <v>5363</v>
      </c>
      <c r="M262" s="34">
        <v>3253</v>
      </c>
      <c r="N262" s="35">
        <v>2110</v>
      </c>
    </row>
    <row r="263" spans="1:14">
      <c r="A263" s="28" t="s">
        <v>17</v>
      </c>
      <c r="B263" s="29" t="s">
        <v>9</v>
      </c>
      <c r="C263" s="30">
        <v>73</v>
      </c>
      <c r="D263" s="30">
        <v>73</v>
      </c>
      <c r="E263" s="30">
        <v>74</v>
      </c>
      <c r="F263" s="30">
        <v>7</v>
      </c>
      <c r="G263" s="30">
        <v>7</v>
      </c>
      <c r="H263" s="30">
        <v>8</v>
      </c>
      <c r="I263" s="30">
        <v>19</v>
      </c>
      <c r="J263" s="30">
        <v>20</v>
      </c>
      <c r="K263" s="30">
        <v>19</v>
      </c>
      <c r="L263" s="30">
        <v>5961</v>
      </c>
      <c r="M263" s="30">
        <v>3371</v>
      </c>
      <c r="N263" s="31">
        <v>2590</v>
      </c>
    </row>
    <row r="264" spans="1:14">
      <c r="A264" s="32" t="s">
        <v>17</v>
      </c>
      <c r="B264" s="33" t="s">
        <v>10</v>
      </c>
      <c r="C264" s="34">
        <v>72</v>
      </c>
      <c r="D264" s="34">
        <v>72</v>
      </c>
      <c r="E264" s="34">
        <v>72</v>
      </c>
      <c r="F264" s="34">
        <v>8</v>
      </c>
      <c r="G264" s="34">
        <v>8</v>
      </c>
      <c r="H264" s="34">
        <v>8</v>
      </c>
      <c r="I264" s="34">
        <v>20</v>
      </c>
      <c r="J264" s="34">
        <v>20</v>
      </c>
      <c r="K264" s="34">
        <v>20</v>
      </c>
      <c r="L264" s="34">
        <v>6803</v>
      </c>
      <c r="M264" s="34">
        <v>4048</v>
      </c>
      <c r="N264" s="35">
        <v>2755</v>
      </c>
    </row>
    <row r="265" spans="1:14">
      <c r="A265" s="28" t="s">
        <v>17</v>
      </c>
      <c r="B265" s="29" t="s">
        <v>11</v>
      </c>
      <c r="C265" s="30">
        <v>71</v>
      </c>
      <c r="D265" s="30">
        <v>72</v>
      </c>
      <c r="E265" s="30">
        <v>70</v>
      </c>
      <c r="F265" s="30">
        <v>8</v>
      </c>
      <c r="G265" s="30">
        <v>7</v>
      </c>
      <c r="H265" s="30">
        <v>9</v>
      </c>
      <c r="I265" s="30">
        <v>21</v>
      </c>
      <c r="J265" s="30">
        <v>21</v>
      </c>
      <c r="K265" s="30">
        <v>21</v>
      </c>
      <c r="L265" s="30">
        <v>7718</v>
      </c>
      <c r="M265" s="30">
        <v>4712</v>
      </c>
      <c r="N265" s="31">
        <v>3006</v>
      </c>
    </row>
    <row r="266" spans="1:14">
      <c r="A266" s="32" t="s">
        <v>17</v>
      </c>
      <c r="B266" s="33" t="s">
        <v>12</v>
      </c>
      <c r="C266" s="34">
        <v>69</v>
      </c>
      <c r="D266" s="34">
        <v>69</v>
      </c>
      <c r="E266" s="34">
        <v>69</v>
      </c>
      <c r="F266" s="34">
        <v>9</v>
      </c>
      <c r="G266" s="34">
        <v>9</v>
      </c>
      <c r="H266" s="34">
        <v>9</v>
      </c>
      <c r="I266" s="34">
        <v>22</v>
      </c>
      <c r="J266" s="34">
        <v>22</v>
      </c>
      <c r="K266" s="34">
        <v>21</v>
      </c>
      <c r="L266" s="34">
        <v>5130</v>
      </c>
      <c r="M266" s="34">
        <v>3206</v>
      </c>
      <c r="N266" s="35">
        <v>1924</v>
      </c>
    </row>
    <row r="267" spans="1:14">
      <c r="A267" s="28" t="s">
        <v>17</v>
      </c>
      <c r="B267" s="29" t="s">
        <v>13</v>
      </c>
      <c r="C267" s="30">
        <v>67</v>
      </c>
      <c r="D267" s="30">
        <v>67</v>
      </c>
      <c r="E267" s="30">
        <v>67</v>
      </c>
      <c r="F267" s="30">
        <v>10</v>
      </c>
      <c r="G267" s="30">
        <v>9</v>
      </c>
      <c r="H267" s="30">
        <v>10</v>
      </c>
      <c r="I267" s="30">
        <v>23</v>
      </c>
      <c r="J267" s="30">
        <v>24</v>
      </c>
      <c r="K267" s="30">
        <v>23</v>
      </c>
      <c r="L267" s="30">
        <v>5717</v>
      </c>
      <c r="M267" s="30">
        <v>3421</v>
      </c>
      <c r="N267" s="31">
        <v>2296</v>
      </c>
    </row>
    <row r="268" spans="1:14">
      <c r="A268" s="32" t="s">
        <v>17</v>
      </c>
      <c r="B268" s="33" t="s">
        <v>14</v>
      </c>
      <c r="C268" s="34">
        <v>67</v>
      </c>
      <c r="D268" s="34">
        <v>67</v>
      </c>
      <c r="E268" s="34">
        <v>66</v>
      </c>
      <c r="F268" s="34">
        <v>9</v>
      </c>
      <c r="G268" s="34">
        <v>9</v>
      </c>
      <c r="H268" s="34">
        <v>9</v>
      </c>
      <c r="I268" s="34">
        <v>24</v>
      </c>
      <c r="J268" s="34">
        <v>24</v>
      </c>
      <c r="K268" s="34">
        <v>24</v>
      </c>
      <c r="L268" s="34">
        <v>7025</v>
      </c>
      <c r="M268" s="34">
        <v>4232</v>
      </c>
      <c r="N268" s="35">
        <v>2793</v>
      </c>
    </row>
    <row r="269" spans="1:14">
      <c r="A269" s="28" t="s">
        <v>17</v>
      </c>
      <c r="B269" s="29" t="s">
        <v>15</v>
      </c>
      <c r="C269" s="30">
        <v>66</v>
      </c>
      <c r="D269" s="30">
        <v>66</v>
      </c>
      <c r="E269" s="30">
        <v>67</v>
      </c>
      <c r="F269" s="30">
        <v>10</v>
      </c>
      <c r="G269" s="30">
        <v>10</v>
      </c>
      <c r="H269" s="30">
        <v>11</v>
      </c>
      <c r="I269" s="30">
        <v>24</v>
      </c>
      <c r="J269" s="30">
        <v>25</v>
      </c>
      <c r="K269" s="30">
        <v>23</v>
      </c>
      <c r="L269" s="30">
        <v>9095</v>
      </c>
      <c r="M269" s="30">
        <v>5488</v>
      </c>
      <c r="N269" s="31">
        <v>3607</v>
      </c>
    </row>
    <row r="270" spans="1:14" s="9" customFormat="1">
      <c r="A270" s="6" t="s">
        <v>130</v>
      </c>
      <c r="B270" s="18" t="s">
        <v>17</v>
      </c>
      <c r="C270" s="40"/>
      <c r="D270" s="40"/>
      <c r="E270" s="40"/>
      <c r="F270" s="40"/>
      <c r="G270" s="40"/>
      <c r="H270" s="40"/>
      <c r="I270" s="40"/>
      <c r="J270" s="40"/>
      <c r="K270" s="40"/>
      <c r="L270" s="40"/>
      <c r="M270" s="40"/>
      <c r="N270" s="41"/>
    </row>
    <row r="271" spans="1:14">
      <c r="A271" s="28" t="s">
        <v>17</v>
      </c>
      <c r="B271" s="29" t="s">
        <v>6</v>
      </c>
      <c r="C271" s="30">
        <v>80</v>
      </c>
      <c r="D271" s="30">
        <v>81</v>
      </c>
      <c r="E271" s="30">
        <v>79</v>
      </c>
      <c r="F271" s="30">
        <v>8</v>
      </c>
      <c r="G271" s="30">
        <v>7</v>
      </c>
      <c r="H271" s="30">
        <v>8</v>
      </c>
      <c r="I271" s="30">
        <v>12</v>
      </c>
      <c r="J271" s="30">
        <v>12</v>
      </c>
      <c r="K271" s="30">
        <v>13</v>
      </c>
      <c r="L271" s="30">
        <v>8030</v>
      </c>
      <c r="M271" s="30">
        <v>4287</v>
      </c>
      <c r="N271" s="31">
        <v>3743</v>
      </c>
    </row>
    <row r="272" spans="1:14">
      <c r="A272" s="32" t="s">
        <v>17</v>
      </c>
      <c r="B272" s="33" t="s">
        <v>7</v>
      </c>
      <c r="C272" s="34">
        <v>81</v>
      </c>
      <c r="D272" s="34">
        <v>82</v>
      </c>
      <c r="E272" s="34">
        <v>79</v>
      </c>
      <c r="F272" s="34">
        <v>7</v>
      </c>
      <c r="G272" s="34">
        <v>6</v>
      </c>
      <c r="H272" s="34">
        <v>8</v>
      </c>
      <c r="I272" s="34">
        <v>12</v>
      </c>
      <c r="J272" s="34">
        <v>11</v>
      </c>
      <c r="K272" s="34">
        <v>13</v>
      </c>
      <c r="L272" s="34">
        <v>6125</v>
      </c>
      <c r="M272" s="34">
        <v>3644</v>
      </c>
      <c r="N272" s="35">
        <v>2481</v>
      </c>
    </row>
    <row r="273" spans="1:14">
      <c r="A273" s="28" t="s">
        <v>17</v>
      </c>
      <c r="B273" s="29" t="s">
        <v>8</v>
      </c>
      <c r="C273" s="30">
        <v>79</v>
      </c>
      <c r="D273" s="30">
        <v>81</v>
      </c>
      <c r="E273" s="30">
        <v>76</v>
      </c>
      <c r="F273" s="30">
        <v>7</v>
      </c>
      <c r="G273" s="30">
        <v>6</v>
      </c>
      <c r="H273" s="30">
        <v>9</v>
      </c>
      <c r="I273" s="30">
        <v>14</v>
      </c>
      <c r="J273" s="30">
        <v>13</v>
      </c>
      <c r="K273" s="30">
        <v>15</v>
      </c>
      <c r="L273" s="30">
        <v>4922</v>
      </c>
      <c r="M273" s="30">
        <v>3000</v>
      </c>
      <c r="N273" s="31">
        <v>1922</v>
      </c>
    </row>
    <row r="274" spans="1:14">
      <c r="A274" s="32" t="s">
        <v>17</v>
      </c>
      <c r="B274" s="33" t="s">
        <v>9</v>
      </c>
      <c r="C274" s="34">
        <v>77</v>
      </c>
      <c r="D274" s="34">
        <v>79</v>
      </c>
      <c r="E274" s="34">
        <v>75</v>
      </c>
      <c r="F274" s="34">
        <v>8</v>
      </c>
      <c r="G274" s="34">
        <v>8</v>
      </c>
      <c r="H274" s="34">
        <v>8</v>
      </c>
      <c r="I274" s="34">
        <v>15</v>
      </c>
      <c r="J274" s="34">
        <v>14</v>
      </c>
      <c r="K274" s="34">
        <v>17</v>
      </c>
      <c r="L274" s="34">
        <v>5350</v>
      </c>
      <c r="M274" s="34">
        <v>3325</v>
      </c>
      <c r="N274" s="35">
        <v>2025</v>
      </c>
    </row>
    <row r="275" spans="1:14">
      <c r="A275" s="28" t="s">
        <v>17</v>
      </c>
      <c r="B275" s="29" t="s">
        <v>10</v>
      </c>
      <c r="C275" s="30">
        <v>75</v>
      </c>
      <c r="D275" s="30">
        <v>76</v>
      </c>
      <c r="E275" s="30">
        <v>73</v>
      </c>
      <c r="F275" s="30">
        <v>8</v>
      </c>
      <c r="G275" s="30">
        <v>8</v>
      </c>
      <c r="H275" s="30">
        <v>9</v>
      </c>
      <c r="I275" s="30">
        <v>17</v>
      </c>
      <c r="J275" s="30">
        <v>16</v>
      </c>
      <c r="K275" s="30">
        <v>18</v>
      </c>
      <c r="L275" s="30">
        <v>5547</v>
      </c>
      <c r="M275" s="30">
        <v>3517</v>
      </c>
      <c r="N275" s="31">
        <v>2030</v>
      </c>
    </row>
    <row r="276" spans="1:14">
      <c r="A276" s="32" t="s">
        <v>17</v>
      </c>
      <c r="B276" s="33" t="s">
        <v>11</v>
      </c>
      <c r="C276" s="34">
        <v>77</v>
      </c>
      <c r="D276" s="34">
        <v>78</v>
      </c>
      <c r="E276" s="34">
        <v>76</v>
      </c>
      <c r="F276" s="34">
        <v>7</v>
      </c>
      <c r="G276" s="34">
        <v>7</v>
      </c>
      <c r="H276" s="34">
        <v>8</v>
      </c>
      <c r="I276" s="34">
        <v>16</v>
      </c>
      <c r="J276" s="34">
        <v>15</v>
      </c>
      <c r="K276" s="34">
        <v>16</v>
      </c>
      <c r="L276" s="34">
        <v>6040</v>
      </c>
      <c r="M276" s="34">
        <v>3666</v>
      </c>
      <c r="N276" s="35">
        <v>2374</v>
      </c>
    </row>
    <row r="277" spans="1:14">
      <c r="A277" s="28" t="s">
        <v>17</v>
      </c>
      <c r="B277" s="29" t="s">
        <v>12</v>
      </c>
      <c r="C277" s="30">
        <v>73</v>
      </c>
      <c r="D277" s="30">
        <v>74</v>
      </c>
      <c r="E277" s="30">
        <v>71</v>
      </c>
      <c r="F277" s="30">
        <v>8</v>
      </c>
      <c r="G277" s="30">
        <v>8</v>
      </c>
      <c r="H277" s="30">
        <v>10</v>
      </c>
      <c r="I277" s="30">
        <v>18</v>
      </c>
      <c r="J277" s="30">
        <v>18</v>
      </c>
      <c r="K277" s="30">
        <v>19</v>
      </c>
      <c r="L277" s="30">
        <v>6528</v>
      </c>
      <c r="M277" s="30">
        <v>4021</v>
      </c>
      <c r="N277" s="31">
        <v>2507</v>
      </c>
    </row>
    <row r="278" spans="1:14">
      <c r="A278" s="32" t="s">
        <v>17</v>
      </c>
      <c r="B278" s="33" t="s">
        <v>13</v>
      </c>
      <c r="C278" s="34">
        <v>73</v>
      </c>
      <c r="D278" s="34">
        <v>73</v>
      </c>
      <c r="E278" s="34">
        <v>71</v>
      </c>
      <c r="F278" s="34">
        <v>9</v>
      </c>
      <c r="G278" s="34">
        <v>8</v>
      </c>
      <c r="H278" s="34">
        <v>10</v>
      </c>
      <c r="I278" s="34">
        <v>18</v>
      </c>
      <c r="J278" s="34">
        <v>18</v>
      </c>
      <c r="K278" s="34">
        <v>18</v>
      </c>
      <c r="L278" s="34">
        <v>7583</v>
      </c>
      <c r="M278" s="34">
        <v>4683</v>
      </c>
      <c r="N278" s="35">
        <v>2900</v>
      </c>
    </row>
    <row r="279" spans="1:14">
      <c r="A279" s="28" t="s">
        <v>17</v>
      </c>
      <c r="B279" s="29" t="s">
        <v>14</v>
      </c>
      <c r="C279" s="30">
        <v>73</v>
      </c>
      <c r="D279" s="30">
        <v>74</v>
      </c>
      <c r="E279" s="30">
        <v>71</v>
      </c>
      <c r="F279" s="30">
        <v>9</v>
      </c>
      <c r="G279" s="30">
        <v>9</v>
      </c>
      <c r="H279" s="30">
        <v>10</v>
      </c>
      <c r="I279" s="30">
        <v>18</v>
      </c>
      <c r="J279" s="30">
        <v>18</v>
      </c>
      <c r="K279" s="30">
        <v>19</v>
      </c>
      <c r="L279" s="30">
        <v>10028</v>
      </c>
      <c r="M279" s="30">
        <v>6038</v>
      </c>
      <c r="N279" s="31">
        <v>3990</v>
      </c>
    </row>
    <row r="280" spans="1:14">
      <c r="A280" s="32" t="s">
        <v>17</v>
      </c>
      <c r="B280" s="33" t="s">
        <v>15</v>
      </c>
      <c r="C280" s="34">
        <v>73</v>
      </c>
      <c r="D280" s="34">
        <v>74</v>
      </c>
      <c r="E280" s="34">
        <v>72</v>
      </c>
      <c r="F280" s="34">
        <v>9</v>
      </c>
      <c r="G280" s="34">
        <v>9</v>
      </c>
      <c r="H280" s="34">
        <v>10</v>
      </c>
      <c r="I280" s="34">
        <v>18</v>
      </c>
      <c r="J280" s="34">
        <v>17</v>
      </c>
      <c r="K280" s="34">
        <v>18</v>
      </c>
      <c r="L280" s="34">
        <v>9876</v>
      </c>
      <c r="M280" s="34">
        <v>6254</v>
      </c>
      <c r="N280" s="35">
        <v>3622</v>
      </c>
    </row>
    <row r="281" spans="1:14" s="9" customFormat="1">
      <c r="A281" s="36" t="s">
        <v>131</v>
      </c>
      <c r="B281" s="37" t="s">
        <v>17</v>
      </c>
      <c r="C281" s="38"/>
      <c r="D281" s="38"/>
      <c r="E281" s="38"/>
      <c r="F281" s="38"/>
      <c r="G281" s="38"/>
      <c r="H281" s="38"/>
      <c r="I281" s="38"/>
      <c r="J281" s="38"/>
      <c r="K281" s="38"/>
      <c r="L281" s="38"/>
      <c r="M281" s="38"/>
      <c r="N281" s="39"/>
    </row>
    <row r="282" spans="1:14">
      <c r="A282" s="32" t="s">
        <v>17</v>
      </c>
      <c r="B282" s="33" t="s">
        <v>6</v>
      </c>
      <c r="C282" s="34">
        <v>83</v>
      </c>
      <c r="D282" s="34">
        <v>85</v>
      </c>
      <c r="E282" s="34">
        <v>79</v>
      </c>
      <c r="F282" s="34">
        <v>8</v>
      </c>
      <c r="G282" s="34">
        <v>7</v>
      </c>
      <c r="H282" s="34">
        <v>10</v>
      </c>
      <c r="I282" s="34">
        <v>9</v>
      </c>
      <c r="J282" s="34">
        <v>8</v>
      </c>
      <c r="K282" s="34">
        <v>11</v>
      </c>
      <c r="L282" s="34">
        <v>3484</v>
      </c>
      <c r="M282" s="34">
        <v>2268</v>
      </c>
      <c r="N282" s="35">
        <v>1216</v>
      </c>
    </row>
    <row r="283" spans="1:14">
      <c r="A283" s="28" t="s">
        <v>17</v>
      </c>
      <c r="B283" s="29" t="s">
        <v>7</v>
      </c>
      <c r="C283" s="30">
        <v>82</v>
      </c>
      <c r="D283" s="30">
        <v>85</v>
      </c>
      <c r="E283" s="30">
        <v>77</v>
      </c>
      <c r="F283" s="30">
        <v>7</v>
      </c>
      <c r="G283" s="30">
        <v>6</v>
      </c>
      <c r="H283" s="30">
        <v>8</v>
      </c>
      <c r="I283" s="30">
        <v>11</v>
      </c>
      <c r="J283" s="30">
        <v>9</v>
      </c>
      <c r="K283" s="30">
        <v>14</v>
      </c>
      <c r="L283" s="30">
        <v>3889</v>
      </c>
      <c r="M283" s="30">
        <v>2497</v>
      </c>
      <c r="N283" s="31">
        <v>1392</v>
      </c>
    </row>
    <row r="284" spans="1:14">
      <c r="A284" s="32" t="s">
        <v>17</v>
      </c>
      <c r="B284" s="33" t="s">
        <v>8</v>
      </c>
      <c r="C284" s="34">
        <v>82</v>
      </c>
      <c r="D284" s="34">
        <v>83</v>
      </c>
      <c r="E284" s="34">
        <v>79</v>
      </c>
      <c r="F284" s="34">
        <v>8</v>
      </c>
      <c r="G284" s="34">
        <v>7</v>
      </c>
      <c r="H284" s="34">
        <v>9</v>
      </c>
      <c r="I284" s="34">
        <v>11</v>
      </c>
      <c r="J284" s="34">
        <v>10</v>
      </c>
      <c r="K284" s="34">
        <v>11</v>
      </c>
      <c r="L284" s="34">
        <v>4547</v>
      </c>
      <c r="M284" s="34">
        <v>2934</v>
      </c>
      <c r="N284" s="35">
        <v>1613</v>
      </c>
    </row>
    <row r="285" spans="1:14">
      <c r="A285" s="28" t="s">
        <v>17</v>
      </c>
      <c r="B285" s="29" t="s">
        <v>9</v>
      </c>
      <c r="C285" s="30">
        <v>80</v>
      </c>
      <c r="D285" s="30">
        <v>82</v>
      </c>
      <c r="E285" s="30">
        <v>76</v>
      </c>
      <c r="F285" s="30">
        <v>8</v>
      </c>
      <c r="G285" s="30">
        <v>7</v>
      </c>
      <c r="H285" s="30">
        <v>10</v>
      </c>
      <c r="I285" s="30">
        <v>12</v>
      </c>
      <c r="J285" s="30">
        <v>11</v>
      </c>
      <c r="K285" s="30">
        <v>14</v>
      </c>
      <c r="L285" s="30">
        <v>4799</v>
      </c>
      <c r="M285" s="30">
        <v>3166</v>
      </c>
      <c r="N285" s="31">
        <v>1633</v>
      </c>
    </row>
    <row r="286" spans="1:14">
      <c r="A286" s="32" t="s">
        <v>17</v>
      </c>
      <c r="B286" s="33" t="s">
        <v>10</v>
      </c>
      <c r="C286" s="34">
        <v>79</v>
      </c>
      <c r="D286" s="34">
        <v>81</v>
      </c>
      <c r="E286" s="34">
        <v>75</v>
      </c>
      <c r="F286" s="34">
        <v>8</v>
      </c>
      <c r="G286" s="34">
        <v>7</v>
      </c>
      <c r="H286" s="34">
        <v>9</v>
      </c>
      <c r="I286" s="34">
        <v>13</v>
      </c>
      <c r="J286" s="34">
        <v>12</v>
      </c>
      <c r="K286" s="34">
        <v>16</v>
      </c>
      <c r="L286" s="34">
        <v>5359</v>
      </c>
      <c r="M286" s="34">
        <v>3502</v>
      </c>
      <c r="N286" s="35">
        <v>1857</v>
      </c>
    </row>
    <row r="287" spans="1:14">
      <c r="A287" s="28" t="s">
        <v>17</v>
      </c>
      <c r="B287" s="29" t="s">
        <v>11</v>
      </c>
      <c r="C287" s="30">
        <v>78</v>
      </c>
      <c r="D287" s="30">
        <v>80</v>
      </c>
      <c r="E287" s="30">
        <v>74</v>
      </c>
      <c r="F287" s="30">
        <v>7</v>
      </c>
      <c r="G287" s="30">
        <v>6</v>
      </c>
      <c r="H287" s="30">
        <v>8</v>
      </c>
      <c r="I287" s="30">
        <v>15</v>
      </c>
      <c r="J287" s="30">
        <v>13</v>
      </c>
      <c r="K287" s="30">
        <v>18</v>
      </c>
      <c r="L287" s="30">
        <v>5744</v>
      </c>
      <c r="M287" s="30">
        <v>3544</v>
      </c>
      <c r="N287" s="31">
        <v>2200</v>
      </c>
    </row>
    <row r="288" spans="1:14">
      <c r="A288" s="32" t="s">
        <v>17</v>
      </c>
      <c r="B288" s="33" t="s">
        <v>12</v>
      </c>
      <c r="C288" s="34">
        <v>77</v>
      </c>
      <c r="D288" s="34">
        <v>79</v>
      </c>
      <c r="E288" s="34">
        <v>74</v>
      </c>
      <c r="F288" s="34">
        <v>7</v>
      </c>
      <c r="G288" s="34">
        <v>7</v>
      </c>
      <c r="H288" s="34">
        <v>8</v>
      </c>
      <c r="I288" s="34">
        <v>16</v>
      </c>
      <c r="J288" s="34">
        <v>14</v>
      </c>
      <c r="K288" s="34">
        <v>18</v>
      </c>
      <c r="L288" s="34">
        <v>4643</v>
      </c>
      <c r="M288" s="34">
        <v>2926</v>
      </c>
      <c r="N288" s="35">
        <v>1717</v>
      </c>
    </row>
    <row r="289" spans="1:14">
      <c r="A289" s="28" t="s">
        <v>17</v>
      </c>
      <c r="B289" s="29" t="s">
        <v>13</v>
      </c>
      <c r="C289" s="30">
        <v>72</v>
      </c>
      <c r="D289" s="30">
        <v>74</v>
      </c>
      <c r="E289" s="30">
        <v>68</v>
      </c>
      <c r="F289" s="30">
        <v>9</v>
      </c>
      <c r="G289" s="30">
        <v>8</v>
      </c>
      <c r="H289" s="30">
        <v>10</v>
      </c>
      <c r="I289" s="30">
        <v>19</v>
      </c>
      <c r="J289" s="30">
        <v>17</v>
      </c>
      <c r="K289" s="30">
        <v>23</v>
      </c>
      <c r="L289" s="30">
        <v>5205</v>
      </c>
      <c r="M289" s="30">
        <v>3323</v>
      </c>
      <c r="N289" s="31">
        <v>1882</v>
      </c>
    </row>
    <row r="290" spans="1:14">
      <c r="A290" s="32" t="s">
        <v>17</v>
      </c>
      <c r="B290" s="33" t="s">
        <v>14</v>
      </c>
      <c r="C290" s="34">
        <v>71</v>
      </c>
      <c r="D290" s="34">
        <v>73</v>
      </c>
      <c r="E290" s="34">
        <v>68</v>
      </c>
      <c r="F290" s="34">
        <v>9</v>
      </c>
      <c r="G290" s="34">
        <v>9</v>
      </c>
      <c r="H290" s="34">
        <v>9</v>
      </c>
      <c r="I290" s="34">
        <v>20</v>
      </c>
      <c r="J290" s="34">
        <v>18</v>
      </c>
      <c r="K290" s="34">
        <v>24</v>
      </c>
      <c r="L290" s="34">
        <v>5879</v>
      </c>
      <c r="M290" s="34">
        <v>3798</v>
      </c>
      <c r="N290" s="35">
        <v>2081</v>
      </c>
    </row>
    <row r="291" spans="1:14">
      <c r="A291" s="28" t="s">
        <v>17</v>
      </c>
      <c r="B291" s="29" t="s">
        <v>15</v>
      </c>
      <c r="C291" s="30">
        <v>71</v>
      </c>
      <c r="D291" s="30">
        <v>72</v>
      </c>
      <c r="E291" s="30">
        <v>69</v>
      </c>
      <c r="F291" s="30">
        <v>9</v>
      </c>
      <c r="G291" s="30">
        <v>9</v>
      </c>
      <c r="H291" s="30">
        <v>9</v>
      </c>
      <c r="I291" s="30">
        <v>20</v>
      </c>
      <c r="J291" s="30">
        <v>19</v>
      </c>
      <c r="K291" s="30">
        <v>22</v>
      </c>
      <c r="L291" s="30">
        <v>5706</v>
      </c>
      <c r="M291" s="30">
        <v>3636</v>
      </c>
      <c r="N291" s="31">
        <v>2070</v>
      </c>
    </row>
    <row r="292" spans="1:14" s="9" customFormat="1">
      <c r="A292" s="6" t="s">
        <v>132</v>
      </c>
      <c r="B292" s="18" t="s">
        <v>17</v>
      </c>
      <c r="C292" s="40"/>
      <c r="D292" s="40"/>
      <c r="E292" s="40"/>
      <c r="F292" s="40"/>
      <c r="G292" s="40"/>
      <c r="H292" s="40"/>
      <c r="I292" s="40"/>
      <c r="J292" s="40"/>
      <c r="K292" s="40"/>
      <c r="L292" s="40"/>
      <c r="M292" s="40"/>
      <c r="N292" s="41"/>
    </row>
    <row r="293" spans="1:14">
      <c r="A293" s="28" t="s">
        <v>17</v>
      </c>
      <c r="B293" s="29" t="s">
        <v>6</v>
      </c>
      <c r="C293" s="30">
        <v>84</v>
      </c>
      <c r="D293" s="30">
        <v>84</v>
      </c>
      <c r="E293" s="30">
        <v>83</v>
      </c>
      <c r="F293" s="30">
        <v>7</v>
      </c>
      <c r="G293" s="30">
        <v>7</v>
      </c>
      <c r="H293" s="30">
        <v>7</v>
      </c>
      <c r="I293" s="30">
        <v>9</v>
      </c>
      <c r="J293" s="30">
        <v>9</v>
      </c>
      <c r="K293" s="30">
        <v>10</v>
      </c>
      <c r="L293" s="30">
        <v>6261</v>
      </c>
      <c r="M293" s="30">
        <v>4276</v>
      </c>
      <c r="N293" s="31">
        <v>1985</v>
      </c>
    </row>
    <row r="294" spans="1:14">
      <c r="A294" s="32" t="s">
        <v>17</v>
      </c>
      <c r="B294" s="33" t="s">
        <v>7</v>
      </c>
      <c r="C294" s="34">
        <v>82</v>
      </c>
      <c r="D294" s="34">
        <v>83</v>
      </c>
      <c r="E294" s="34">
        <v>81</v>
      </c>
      <c r="F294" s="34">
        <v>7</v>
      </c>
      <c r="G294" s="34">
        <v>7</v>
      </c>
      <c r="H294" s="34">
        <v>7</v>
      </c>
      <c r="I294" s="34">
        <v>11</v>
      </c>
      <c r="J294" s="34">
        <v>10</v>
      </c>
      <c r="K294" s="34">
        <v>11</v>
      </c>
      <c r="L294" s="34">
        <v>6081</v>
      </c>
      <c r="M294" s="34">
        <v>4133</v>
      </c>
      <c r="N294" s="35">
        <v>1948</v>
      </c>
    </row>
    <row r="295" spans="1:14">
      <c r="A295" s="28" t="s">
        <v>17</v>
      </c>
      <c r="B295" s="29" t="s">
        <v>8</v>
      </c>
      <c r="C295" s="30">
        <v>81</v>
      </c>
      <c r="D295" s="30">
        <v>82</v>
      </c>
      <c r="E295" s="30">
        <v>79</v>
      </c>
      <c r="F295" s="30">
        <v>7</v>
      </c>
      <c r="G295" s="30">
        <v>7</v>
      </c>
      <c r="H295" s="30">
        <v>8</v>
      </c>
      <c r="I295" s="30">
        <v>12</v>
      </c>
      <c r="J295" s="30">
        <v>12</v>
      </c>
      <c r="K295" s="30">
        <v>13</v>
      </c>
      <c r="L295" s="30">
        <v>6076</v>
      </c>
      <c r="M295" s="30">
        <v>4189</v>
      </c>
      <c r="N295" s="31">
        <v>1887</v>
      </c>
    </row>
    <row r="296" spans="1:14">
      <c r="A296" s="32" t="s">
        <v>17</v>
      </c>
      <c r="B296" s="33" t="s">
        <v>9</v>
      </c>
      <c r="C296" s="34">
        <v>80</v>
      </c>
      <c r="D296" s="34">
        <v>81</v>
      </c>
      <c r="E296" s="34">
        <v>77</v>
      </c>
      <c r="F296" s="34">
        <v>8</v>
      </c>
      <c r="G296" s="34">
        <v>7</v>
      </c>
      <c r="H296" s="34">
        <v>9</v>
      </c>
      <c r="I296" s="34">
        <v>12</v>
      </c>
      <c r="J296" s="34">
        <v>12</v>
      </c>
      <c r="K296" s="34">
        <v>13</v>
      </c>
      <c r="L296" s="34">
        <v>6324</v>
      </c>
      <c r="M296" s="34">
        <v>4311</v>
      </c>
      <c r="N296" s="35">
        <v>2013</v>
      </c>
    </row>
    <row r="297" spans="1:14">
      <c r="A297" s="28" t="s">
        <v>17</v>
      </c>
      <c r="B297" s="29" t="s">
        <v>10</v>
      </c>
      <c r="C297" s="30">
        <v>79</v>
      </c>
      <c r="D297" s="30">
        <v>80</v>
      </c>
      <c r="E297" s="30">
        <v>75</v>
      </c>
      <c r="F297" s="30">
        <v>7</v>
      </c>
      <c r="G297" s="30">
        <v>6</v>
      </c>
      <c r="H297" s="30">
        <v>9</v>
      </c>
      <c r="I297" s="30">
        <v>14</v>
      </c>
      <c r="J297" s="30">
        <v>13</v>
      </c>
      <c r="K297" s="30">
        <v>17</v>
      </c>
      <c r="L297" s="30">
        <v>6005</v>
      </c>
      <c r="M297" s="30">
        <v>4197</v>
      </c>
      <c r="N297" s="31">
        <v>1808</v>
      </c>
    </row>
    <row r="298" spans="1:14">
      <c r="A298" s="32" t="s">
        <v>17</v>
      </c>
      <c r="B298" s="33" t="s">
        <v>11</v>
      </c>
      <c r="C298" s="34">
        <v>79</v>
      </c>
      <c r="D298" s="34">
        <v>80</v>
      </c>
      <c r="E298" s="34">
        <v>76</v>
      </c>
      <c r="F298" s="34">
        <v>8</v>
      </c>
      <c r="G298" s="34">
        <v>7</v>
      </c>
      <c r="H298" s="34">
        <v>9</v>
      </c>
      <c r="I298" s="34">
        <v>14</v>
      </c>
      <c r="J298" s="34">
        <v>13</v>
      </c>
      <c r="K298" s="34">
        <v>15</v>
      </c>
      <c r="L298" s="34">
        <v>6200</v>
      </c>
      <c r="M298" s="34">
        <v>4412</v>
      </c>
      <c r="N298" s="35">
        <v>1788</v>
      </c>
    </row>
    <row r="299" spans="1:14">
      <c r="A299" s="28" t="s">
        <v>17</v>
      </c>
      <c r="B299" s="29" t="s">
        <v>12</v>
      </c>
      <c r="C299" s="30">
        <v>77</v>
      </c>
      <c r="D299" s="30">
        <v>77</v>
      </c>
      <c r="E299" s="30">
        <v>75</v>
      </c>
      <c r="F299" s="30">
        <v>8</v>
      </c>
      <c r="G299" s="30">
        <v>8</v>
      </c>
      <c r="H299" s="30">
        <v>9</v>
      </c>
      <c r="I299" s="30">
        <v>15</v>
      </c>
      <c r="J299" s="30">
        <v>15</v>
      </c>
      <c r="K299" s="30">
        <v>16</v>
      </c>
      <c r="L299" s="30">
        <v>5845</v>
      </c>
      <c r="M299" s="30">
        <v>4080</v>
      </c>
      <c r="N299" s="31">
        <v>1765</v>
      </c>
    </row>
    <row r="300" spans="1:14">
      <c r="A300" s="32" t="s">
        <v>17</v>
      </c>
      <c r="B300" s="33" t="s">
        <v>13</v>
      </c>
      <c r="C300" s="34">
        <v>74</v>
      </c>
      <c r="D300" s="34">
        <v>75</v>
      </c>
      <c r="E300" s="34">
        <v>72</v>
      </c>
      <c r="F300" s="34">
        <v>9</v>
      </c>
      <c r="G300" s="34">
        <v>8</v>
      </c>
      <c r="H300" s="34">
        <v>10</v>
      </c>
      <c r="I300" s="34">
        <v>17</v>
      </c>
      <c r="J300" s="34">
        <v>17</v>
      </c>
      <c r="K300" s="34">
        <v>18</v>
      </c>
      <c r="L300" s="34">
        <v>5624</v>
      </c>
      <c r="M300" s="34">
        <v>3892</v>
      </c>
      <c r="N300" s="35">
        <v>1732</v>
      </c>
    </row>
    <row r="301" spans="1:14">
      <c r="A301" s="28" t="s">
        <v>17</v>
      </c>
      <c r="B301" s="29" t="s">
        <v>14</v>
      </c>
      <c r="C301" s="30">
        <v>75</v>
      </c>
      <c r="D301" s="30">
        <v>76</v>
      </c>
      <c r="E301" s="30">
        <v>71</v>
      </c>
      <c r="F301" s="30">
        <v>9</v>
      </c>
      <c r="G301" s="30">
        <v>8</v>
      </c>
      <c r="H301" s="30">
        <v>10</v>
      </c>
      <c r="I301" s="30">
        <v>17</v>
      </c>
      <c r="J301" s="30">
        <v>15</v>
      </c>
      <c r="K301" s="30">
        <v>20</v>
      </c>
      <c r="L301" s="30">
        <v>5585</v>
      </c>
      <c r="M301" s="30">
        <v>3863</v>
      </c>
      <c r="N301" s="31">
        <v>1722</v>
      </c>
    </row>
    <row r="302" spans="1:14">
      <c r="A302" s="32" t="s">
        <v>17</v>
      </c>
      <c r="B302" s="33" t="s">
        <v>15</v>
      </c>
      <c r="C302" s="34">
        <v>73</v>
      </c>
      <c r="D302" s="34">
        <v>75</v>
      </c>
      <c r="E302" s="34">
        <v>71</v>
      </c>
      <c r="F302" s="34">
        <v>9</v>
      </c>
      <c r="G302" s="34">
        <v>8</v>
      </c>
      <c r="H302" s="34">
        <v>10</v>
      </c>
      <c r="I302" s="34">
        <v>18</v>
      </c>
      <c r="J302" s="34">
        <v>17</v>
      </c>
      <c r="K302" s="34">
        <v>19</v>
      </c>
      <c r="L302" s="34">
        <v>6304</v>
      </c>
      <c r="M302" s="34">
        <v>4280</v>
      </c>
      <c r="N302" s="35">
        <v>2024</v>
      </c>
    </row>
    <row r="303" spans="1:14" s="9" customFormat="1">
      <c r="A303" s="36" t="s">
        <v>133</v>
      </c>
      <c r="B303" s="37" t="s">
        <v>17</v>
      </c>
      <c r="C303" s="38"/>
      <c r="D303" s="38"/>
      <c r="E303" s="38"/>
      <c r="F303" s="38"/>
      <c r="G303" s="38"/>
      <c r="H303" s="38"/>
      <c r="I303" s="38"/>
      <c r="J303" s="38"/>
      <c r="K303" s="38"/>
      <c r="L303" s="38"/>
      <c r="M303" s="38"/>
      <c r="N303" s="39"/>
    </row>
    <row r="304" spans="1:14">
      <c r="A304" s="32" t="s">
        <v>17</v>
      </c>
      <c r="B304" s="33" t="s">
        <v>6</v>
      </c>
      <c r="C304" s="34">
        <v>84</v>
      </c>
      <c r="D304" s="34">
        <v>85</v>
      </c>
      <c r="E304" s="34">
        <v>83</v>
      </c>
      <c r="F304" s="34">
        <v>7</v>
      </c>
      <c r="G304" s="34">
        <v>6</v>
      </c>
      <c r="H304" s="34">
        <v>8</v>
      </c>
      <c r="I304" s="34">
        <v>9</v>
      </c>
      <c r="J304" s="34">
        <v>9</v>
      </c>
      <c r="K304" s="34">
        <v>10</v>
      </c>
      <c r="L304" s="34">
        <v>3568</v>
      </c>
      <c r="M304" s="34">
        <v>2086</v>
      </c>
      <c r="N304" s="35">
        <v>1482</v>
      </c>
    </row>
    <row r="305" spans="1:14">
      <c r="A305" s="28" t="s">
        <v>17</v>
      </c>
      <c r="B305" s="29" t="s">
        <v>7</v>
      </c>
      <c r="C305" s="30">
        <v>82</v>
      </c>
      <c r="D305" s="30">
        <v>81</v>
      </c>
      <c r="E305" s="30">
        <v>83</v>
      </c>
      <c r="F305" s="30">
        <v>7</v>
      </c>
      <c r="G305" s="30">
        <v>8</v>
      </c>
      <c r="H305" s="30">
        <v>6</v>
      </c>
      <c r="I305" s="30">
        <v>11</v>
      </c>
      <c r="J305" s="30">
        <v>11</v>
      </c>
      <c r="K305" s="30">
        <v>10</v>
      </c>
      <c r="L305" s="30">
        <v>2489</v>
      </c>
      <c r="M305" s="30">
        <v>1324</v>
      </c>
      <c r="N305" s="31">
        <v>1165</v>
      </c>
    </row>
    <row r="306" spans="1:14">
      <c r="A306" s="32" t="s">
        <v>17</v>
      </c>
      <c r="B306" s="33" t="s">
        <v>8</v>
      </c>
      <c r="C306" s="34">
        <v>80</v>
      </c>
      <c r="D306" s="34">
        <v>79</v>
      </c>
      <c r="E306" s="34">
        <v>81</v>
      </c>
      <c r="F306" s="34">
        <v>7</v>
      </c>
      <c r="G306" s="34">
        <v>7</v>
      </c>
      <c r="H306" s="34">
        <v>7</v>
      </c>
      <c r="I306" s="34">
        <v>13</v>
      </c>
      <c r="J306" s="34">
        <v>14</v>
      </c>
      <c r="K306" s="34">
        <v>12</v>
      </c>
      <c r="L306" s="34">
        <v>2946</v>
      </c>
      <c r="M306" s="34">
        <v>1582</v>
      </c>
      <c r="N306" s="35">
        <v>1364</v>
      </c>
    </row>
    <row r="307" spans="1:14">
      <c r="A307" s="28" t="s">
        <v>17</v>
      </c>
      <c r="B307" s="29" t="s">
        <v>9</v>
      </c>
      <c r="C307" s="30">
        <v>78</v>
      </c>
      <c r="D307" s="30">
        <v>78</v>
      </c>
      <c r="E307" s="30">
        <v>77</v>
      </c>
      <c r="F307" s="30">
        <v>8</v>
      </c>
      <c r="G307" s="30">
        <v>7</v>
      </c>
      <c r="H307" s="30">
        <v>8</v>
      </c>
      <c r="I307" s="30">
        <v>15</v>
      </c>
      <c r="J307" s="30">
        <v>14</v>
      </c>
      <c r="K307" s="30">
        <v>15</v>
      </c>
      <c r="L307" s="30">
        <v>4084</v>
      </c>
      <c r="M307" s="30">
        <v>2474</v>
      </c>
      <c r="N307" s="31">
        <v>1610</v>
      </c>
    </row>
    <row r="308" spans="1:14">
      <c r="A308" s="32" t="s">
        <v>17</v>
      </c>
      <c r="B308" s="33" t="s">
        <v>10</v>
      </c>
      <c r="C308" s="34">
        <v>76</v>
      </c>
      <c r="D308" s="34">
        <v>77</v>
      </c>
      <c r="E308" s="34">
        <v>76</v>
      </c>
      <c r="F308" s="34">
        <v>8</v>
      </c>
      <c r="G308" s="34">
        <v>8</v>
      </c>
      <c r="H308" s="34">
        <v>8</v>
      </c>
      <c r="I308" s="34">
        <v>16</v>
      </c>
      <c r="J308" s="34">
        <v>16</v>
      </c>
      <c r="K308" s="34">
        <v>16</v>
      </c>
      <c r="L308" s="34">
        <v>4607</v>
      </c>
      <c r="M308" s="34">
        <v>2844</v>
      </c>
      <c r="N308" s="35">
        <v>1763</v>
      </c>
    </row>
    <row r="309" spans="1:14">
      <c r="A309" s="28" t="s">
        <v>17</v>
      </c>
      <c r="B309" s="29" t="s">
        <v>11</v>
      </c>
      <c r="C309" s="30">
        <v>75</v>
      </c>
      <c r="D309" s="30">
        <v>76</v>
      </c>
      <c r="E309" s="30">
        <v>73</v>
      </c>
      <c r="F309" s="30">
        <v>8</v>
      </c>
      <c r="G309" s="30">
        <v>8</v>
      </c>
      <c r="H309" s="30">
        <v>8</v>
      </c>
      <c r="I309" s="30">
        <v>18</v>
      </c>
      <c r="J309" s="30">
        <v>17</v>
      </c>
      <c r="K309" s="30">
        <v>19</v>
      </c>
      <c r="L309" s="30">
        <v>5039</v>
      </c>
      <c r="M309" s="30">
        <v>2967</v>
      </c>
      <c r="N309" s="31">
        <v>2072</v>
      </c>
    </row>
    <row r="310" spans="1:14">
      <c r="A310" s="32" t="s">
        <v>17</v>
      </c>
      <c r="B310" s="33" t="s">
        <v>12</v>
      </c>
      <c r="C310" s="34">
        <v>71</v>
      </c>
      <c r="D310" s="34">
        <v>70</v>
      </c>
      <c r="E310" s="34">
        <v>73</v>
      </c>
      <c r="F310" s="34">
        <v>9</v>
      </c>
      <c r="G310" s="34">
        <v>9</v>
      </c>
      <c r="H310" s="34">
        <v>9</v>
      </c>
      <c r="I310" s="34">
        <v>19</v>
      </c>
      <c r="J310" s="34">
        <v>20</v>
      </c>
      <c r="K310" s="34">
        <v>18</v>
      </c>
      <c r="L310" s="34">
        <v>5068</v>
      </c>
      <c r="M310" s="34">
        <v>2984</v>
      </c>
      <c r="N310" s="35">
        <v>2084</v>
      </c>
    </row>
    <row r="311" spans="1:14">
      <c r="A311" s="28" t="s">
        <v>17</v>
      </c>
      <c r="B311" s="29" t="s">
        <v>13</v>
      </c>
      <c r="C311" s="30">
        <v>71</v>
      </c>
      <c r="D311" s="30">
        <v>71</v>
      </c>
      <c r="E311" s="30">
        <v>71</v>
      </c>
      <c r="F311" s="30">
        <v>10</v>
      </c>
      <c r="G311" s="30">
        <v>10</v>
      </c>
      <c r="H311" s="30">
        <v>9</v>
      </c>
      <c r="I311" s="30">
        <v>20</v>
      </c>
      <c r="J311" s="30">
        <v>20</v>
      </c>
      <c r="K311" s="30">
        <v>20</v>
      </c>
      <c r="L311" s="30">
        <v>4265</v>
      </c>
      <c r="M311" s="30">
        <v>2606</v>
      </c>
      <c r="N311" s="31">
        <v>1659</v>
      </c>
    </row>
    <row r="312" spans="1:14">
      <c r="A312" s="32" t="s">
        <v>17</v>
      </c>
      <c r="B312" s="33" t="s">
        <v>14</v>
      </c>
      <c r="C312" s="34">
        <v>71</v>
      </c>
      <c r="D312" s="34">
        <v>70</v>
      </c>
      <c r="E312" s="34">
        <v>73</v>
      </c>
      <c r="F312" s="34">
        <v>9</v>
      </c>
      <c r="G312" s="34">
        <v>9</v>
      </c>
      <c r="H312" s="34">
        <v>8</v>
      </c>
      <c r="I312" s="34">
        <v>20</v>
      </c>
      <c r="J312" s="34">
        <v>21</v>
      </c>
      <c r="K312" s="34">
        <v>19</v>
      </c>
      <c r="L312" s="34">
        <v>4792</v>
      </c>
      <c r="M312" s="34">
        <v>2708</v>
      </c>
      <c r="N312" s="35">
        <v>2084</v>
      </c>
    </row>
    <row r="313" spans="1:14">
      <c r="A313" s="28" t="s">
        <v>17</v>
      </c>
      <c r="B313" s="29" t="s">
        <v>15</v>
      </c>
      <c r="C313" s="30">
        <v>71</v>
      </c>
      <c r="D313" s="30">
        <v>73</v>
      </c>
      <c r="E313" s="30">
        <v>69</v>
      </c>
      <c r="F313" s="30">
        <v>10</v>
      </c>
      <c r="G313" s="30">
        <v>9</v>
      </c>
      <c r="H313" s="30">
        <v>10</v>
      </c>
      <c r="I313" s="30">
        <v>19</v>
      </c>
      <c r="J313" s="30">
        <v>18</v>
      </c>
      <c r="K313" s="30">
        <v>20</v>
      </c>
      <c r="L313" s="30">
        <v>6457</v>
      </c>
      <c r="M313" s="30">
        <v>3996</v>
      </c>
      <c r="N313" s="31">
        <v>2461</v>
      </c>
    </row>
    <row r="314" spans="1:14" s="9" customFormat="1">
      <c r="A314" s="6" t="s">
        <v>134</v>
      </c>
      <c r="B314" s="18" t="s">
        <v>17</v>
      </c>
      <c r="C314" s="40"/>
      <c r="D314" s="40"/>
      <c r="E314" s="40"/>
      <c r="F314" s="40"/>
      <c r="G314" s="40"/>
      <c r="H314" s="40"/>
      <c r="I314" s="40"/>
      <c r="J314" s="40"/>
      <c r="K314" s="40"/>
      <c r="L314" s="40"/>
      <c r="M314" s="40"/>
      <c r="N314" s="41"/>
    </row>
    <row r="315" spans="1:14">
      <c r="A315" s="28" t="s">
        <v>17</v>
      </c>
      <c r="B315" s="29" t="s">
        <v>6</v>
      </c>
      <c r="C315" s="30">
        <v>80</v>
      </c>
      <c r="D315" s="30">
        <v>80</v>
      </c>
      <c r="E315" s="30">
        <v>78</v>
      </c>
      <c r="F315" s="30">
        <v>9</v>
      </c>
      <c r="G315" s="30">
        <v>8</v>
      </c>
      <c r="H315" s="30">
        <v>11</v>
      </c>
      <c r="I315" s="30">
        <v>12</v>
      </c>
      <c r="J315" s="30">
        <v>12</v>
      </c>
      <c r="K315" s="30">
        <v>11</v>
      </c>
      <c r="L315" s="30">
        <v>3252</v>
      </c>
      <c r="M315" s="30">
        <v>2228</v>
      </c>
      <c r="N315" s="31">
        <v>1024</v>
      </c>
    </row>
    <row r="316" spans="1:14">
      <c r="A316" s="32" t="s">
        <v>17</v>
      </c>
      <c r="B316" s="33" t="s">
        <v>7</v>
      </c>
      <c r="C316" s="34">
        <v>79</v>
      </c>
      <c r="D316" s="34">
        <v>80</v>
      </c>
      <c r="E316" s="34">
        <v>76</v>
      </c>
      <c r="F316" s="34">
        <v>8</v>
      </c>
      <c r="G316" s="34">
        <v>8</v>
      </c>
      <c r="H316" s="34">
        <v>9</v>
      </c>
      <c r="I316" s="34">
        <v>13</v>
      </c>
      <c r="J316" s="34">
        <v>12</v>
      </c>
      <c r="K316" s="34">
        <v>15</v>
      </c>
      <c r="L316" s="34">
        <v>3970</v>
      </c>
      <c r="M316" s="34">
        <v>2741</v>
      </c>
      <c r="N316" s="35">
        <v>1229</v>
      </c>
    </row>
    <row r="317" spans="1:14">
      <c r="A317" s="28" t="s">
        <v>17</v>
      </c>
      <c r="B317" s="29" t="s">
        <v>8</v>
      </c>
      <c r="C317" s="30">
        <v>78</v>
      </c>
      <c r="D317" s="30">
        <v>80</v>
      </c>
      <c r="E317" s="30">
        <v>74</v>
      </c>
      <c r="F317" s="30">
        <v>8</v>
      </c>
      <c r="G317" s="30">
        <v>7</v>
      </c>
      <c r="H317" s="30">
        <v>9</v>
      </c>
      <c r="I317" s="30">
        <v>15</v>
      </c>
      <c r="J317" s="30">
        <v>13</v>
      </c>
      <c r="K317" s="30">
        <v>17</v>
      </c>
      <c r="L317" s="30">
        <v>6359</v>
      </c>
      <c r="M317" s="30">
        <v>4368</v>
      </c>
      <c r="N317" s="31">
        <v>1991</v>
      </c>
    </row>
    <row r="318" spans="1:14">
      <c r="A318" s="32" t="s">
        <v>17</v>
      </c>
      <c r="B318" s="33" t="s">
        <v>9</v>
      </c>
      <c r="C318" s="34">
        <v>76</v>
      </c>
      <c r="D318" s="34">
        <v>77</v>
      </c>
      <c r="E318" s="34">
        <v>75</v>
      </c>
      <c r="F318" s="34">
        <v>9</v>
      </c>
      <c r="G318" s="34">
        <v>9</v>
      </c>
      <c r="H318" s="34">
        <v>10</v>
      </c>
      <c r="I318" s="34">
        <v>15</v>
      </c>
      <c r="J318" s="34">
        <v>15</v>
      </c>
      <c r="K318" s="34">
        <v>16</v>
      </c>
      <c r="L318" s="34">
        <v>5487</v>
      </c>
      <c r="M318" s="34">
        <v>3488</v>
      </c>
      <c r="N318" s="35">
        <v>1999</v>
      </c>
    </row>
    <row r="319" spans="1:14">
      <c r="A319" s="28" t="s">
        <v>17</v>
      </c>
      <c r="B319" s="29" t="s">
        <v>10</v>
      </c>
      <c r="C319" s="30">
        <v>73</v>
      </c>
      <c r="D319" s="30">
        <v>75</v>
      </c>
      <c r="E319" s="30">
        <v>68</v>
      </c>
      <c r="F319" s="30">
        <v>10</v>
      </c>
      <c r="G319" s="30">
        <v>9</v>
      </c>
      <c r="H319" s="30">
        <v>11</v>
      </c>
      <c r="I319" s="30">
        <v>17</v>
      </c>
      <c r="J319" s="30">
        <v>15</v>
      </c>
      <c r="K319" s="30">
        <v>21</v>
      </c>
      <c r="L319" s="30">
        <v>4932</v>
      </c>
      <c r="M319" s="30">
        <v>3343</v>
      </c>
      <c r="N319" s="31">
        <v>1589</v>
      </c>
    </row>
    <row r="320" spans="1:14">
      <c r="A320" s="32" t="s">
        <v>17</v>
      </c>
      <c r="B320" s="33" t="s">
        <v>11</v>
      </c>
      <c r="C320" s="34">
        <v>72</v>
      </c>
      <c r="D320" s="34">
        <v>74</v>
      </c>
      <c r="E320" s="34">
        <v>69</v>
      </c>
      <c r="F320" s="34">
        <v>10</v>
      </c>
      <c r="G320" s="34">
        <v>9</v>
      </c>
      <c r="H320" s="34">
        <v>12</v>
      </c>
      <c r="I320" s="34">
        <v>17</v>
      </c>
      <c r="J320" s="34">
        <v>16</v>
      </c>
      <c r="K320" s="34">
        <v>19</v>
      </c>
      <c r="L320" s="34">
        <v>4853</v>
      </c>
      <c r="M320" s="34">
        <v>3066</v>
      </c>
      <c r="N320" s="35">
        <v>1787</v>
      </c>
    </row>
    <row r="321" spans="1:14">
      <c r="A321" s="28" t="s">
        <v>17</v>
      </c>
      <c r="B321" s="29" t="s">
        <v>12</v>
      </c>
      <c r="C321" s="30">
        <v>70</v>
      </c>
      <c r="D321" s="30">
        <v>73</v>
      </c>
      <c r="E321" s="30">
        <v>65</v>
      </c>
      <c r="F321" s="30">
        <v>10</v>
      </c>
      <c r="G321" s="30">
        <v>9</v>
      </c>
      <c r="H321" s="30">
        <v>12</v>
      </c>
      <c r="I321" s="30">
        <v>20</v>
      </c>
      <c r="J321" s="30">
        <v>18</v>
      </c>
      <c r="K321" s="30">
        <v>23</v>
      </c>
      <c r="L321" s="30">
        <v>4270</v>
      </c>
      <c r="M321" s="30">
        <v>2780</v>
      </c>
      <c r="N321" s="31">
        <v>1490</v>
      </c>
    </row>
    <row r="322" spans="1:14">
      <c r="A322" s="32" t="s">
        <v>17</v>
      </c>
      <c r="B322" s="33" t="s">
        <v>13</v>
      </c>
      <c r="C322" s="34">
        <v>69</v>
      </c>
      <c r="D322" s="34">
        <v>71</v>
      </c>
      <c r="E322" s="34">
        <v>65</v>
      </c>
      <c r="F322" s="34">
        <v>10</v>
      </c>
      <c r="G322" s="34">
        <v>10</v>
      </c>
      <c r="H322" s="34">
        <v>12</v>
      </c>
      <c r="I322" s="34">
        <v>20</v>
      </c>
      <c r="J322" s="34">
        <v>19</v>
      </c>
      <c r="K322" s="34">
        <v>23</v>
      </c>
      <c r="L322" s="34">
        <v>5475</v>
      </c>
      <c r="M322" s="34">
        <v>3542</v>
      </c>
      <c r="N322" s="35">
        <v>1933</v>
      </c>
    </row>
    <row r="323" spans="1:14">
      <c r="A323" s="28" t="s">
        <v>17</v>
      </c>
      <c r="B323" s="29" t="s">
        <v>14</v>
      </c>
      <c r="C323" s="30">
        <v>68</v>
      </c>
      <c r="D323" s="30">
        <v>71</v>
      </c>
      <c r="E323" s="30">
        <v>63</v>
      </c>
      <c r="F323" s="30">
        <v>11</v>
      </c>
      <c r="G323" s="30">
        <v>10</v>
      </c>
      <c r="H323" s="30">
        <v>13</v>
      </c>
      <c r="I323" s="30">
        <v>21</v>
      </c>
      <c r="J323" s="30">
        <v>19</v>
      </c>
      <c r="K323" s="30">
        <v>25</v>
      </c>
      <c r="L323" s="30">
        <v>7799</v>
      </c>
      <c r="M323" s="30">
        <v>5177</v>
      </c>
      <c r="N323" s="31">
        <v>2622</v>
      </c>
    </row>
    <row r="324" spans="1:14">
      <c r="A324" s="32" t="s">
        <v>17</v>
      </c>
      <c r="B324" s="33" t="s">
        <v>15</v>
      </c>
      <c r="C324" s="34">
        <v>68</v>
      </c>
      <c r="D324" s="34">
        <v>71</v>
      </c>
      <c r="E324" s="34">
        <v>63</v>
      </c>
      <c r="F324" s="34">
        <v>11</v>
      </c>
      <c r="G324" s="34">
        <v>10</v>
      </c>
      <c r="H324" s="34">
        <v>13</v>
      </c>
      <c r="I324" s="34">
        <v>21</v>
      </c>
      <c r="J324" s="34">
        <v>20</v>
      </c>
      <c r="K324" s="34">
        <v>25</v>
      </c>
      <c r="L324" s="34">
        <v>6662</v>
      </c>
      <c r="M324" s="34">
        <v>4689</v>
      </c>
      <c r="N324" s="35">
        <v>1973</v>
      </c>
    </row>
    <row r="325" spans="1:14" s="9" customFormat="1">
      <c r="A325" s="36" t="s">
        <v>135</v>
      </c>
      <c r="B325" s="37" t="s">
        <v>17</v>
      </c>
      <c r="C325" s="38"/>
      <c r="D325" s="38"/>
      <c r="E325" s="38"/>
      <c r="F325" s="38"/>
      <c r="G325" s="38"/>
      <c r="H325" s="38"/>
      <c r="I325" s="38"/>
      <c r="J325" s="38"/>
      <c r="K325" s="38"/>
      <c r="L325" s="38"/>
      <c r="M325" s="38"/>
      <c r="N325" s="39"/>
    </row>
    <row r="326" spans="1:14">
      <c r="A326" s="32" t="s">
        <v>17</v>
      </c>
      <c r="B326" s="33" t="s">
        <v>6</v>
      </c>
      <c r="C326" s="34">
        <v>82</v>
      </c>
      <c r="D326" s="34">
        <v>82</v>
      </c>
      <c r="E326" s="34">
        <v>80</v>
      </c>
      <c r="F326" s="34">
        <v>7</v>
      </c>
      <c r="G326" s="34">
        <v>7</v>
      </c>
      <c r="H326" s="34">
        <v>8</v>
      </c>
      <c r="I326" s="34">
        <v>11</v>
      </c>
      <c r="J326" s="34">
        <v>10</v>
      </c>
      <c r="K326" s="34">
        <v>12</v>
      </c>
      <c r="L326" s="34">
        <v>3896</v>
      </c>
      <c r="M326" s="34">
        <v>2563</v>
      </c>
      <c r="N326" s="35">
        <v>1333</v>
      </c>
    </row>
    <row r="327" spans="1:14">
      <c r="A327" s="28" t="s">
        <v>17</v>
      </c>
      <c r="B327" s="29" t="s">
        <v>7</v>
      </c>
      <c r="C327" s="30">
        <v>79</v>
      </c>
      <c r="D327" s="30">
        <v>80</v>
      </c>
      <c r="E327" s="30">
        <v>77</v>
      </c>
      <c r="F327" s="30">
        <v>8</v>
      </c>
      <c r="G327" s="30">
        <v>7</v>
      </c>
      <c r="H327" s="30">
        <v>9</v>
      </c>
      <c r="I327" s="30">
        <v>13</v>
      </c>
      <c r="J327" s="30">
        <v>12</v>
      </c>
      <c r="K327" s="30">
        <v>14</v>
      </c>
      <c r="L327" s="30">
        <v>3536</v>
      </c>
      <c r="M327" s="30">
        <v>2296</v>
      </c>
      <c r="N327" s="31">
        <v>1240</v>
      </c>
    </row>
    <row r="328" spans="1:14">
      <c r="A328" s="32" t="s">
        <v>17</v>
      </c>
      <c r="B328" s="33" t="s">
        <v>8</v>
      </c>
      <c r="C328" s="34">
        <v>78</v>
      </c>
      <c r="D328" s="34">
        <v>80</v>
      </c>
      <c r="E328" s="34">
        <v>73</v>
      </c>
      <c r="F328" s="34">
        <v>8</v>
      </c>
      <c r="G328" s="34">
        <v>7</v>
      </c>
      <c r="H328" s="34">
        <v>11</v>
      </c>
      <c r="I328" s="34">
        <v>14</v>
      </c>
      <c r="J328" s="34">
        <v>13</v>
      </c>
      <c r="K328" s="34">
        <v>16</v>
      </c>
      <c r="L328" s="34">
        <v>3441</v>
      </c>
      <c r="M328" s="34">
        <v>2285</v>
      </c>
      <c r="N328" s="35">
        <v>1156</v>
      </c>
    </row>
    <row r="329" spans="1:14">
      <c r="A329" s="28" t="s">
        <v>17</v>
      </c>
      <c r="B329" s="29" t="s">
        <v>9</v>
      </c>
      <c r="C329" s="30">
        <v>80</v>
      </c>
      <c r="D329" s="30">
        <v>80</v>
      </c>
      <c r="E329" s="30">
        <v>79</v>
      </c>
      <c r="F329" s="30">
        <v>7</v>
      </c>
      <c r="G329" s="30">
        <v>7</v>
      </c>
      <c r="H329" s="30">
        <v>7</v>
      </c>
      <c r="I329" s="30">
        <v>14</v>
      </c>
      <c r="J329" s="30">
        <v>13</v>
      </c>
      <c r="K329" s="30">
        <v>15</v>
      </c>
      <c r="L329" s="30">
        <v>3748</v>
      </c>
      <c r="M329" s="30">
        <v>2545</v>
      </c>
      <c r="N329" s="31">
        <v>1203</v>
      </c>
    </row>
    <row r="330" spans="1:14">
      <c r="A330" s="32" t="s">
        <v>17</v>
      </c>
      <c r="B330" s="33" t="s">
        <v>10</v>
      </c>
      <c r="C330" s="34">
        <v>77</v>
      </c>
      <c r="D330" s="34">
        <v>79</v>
      </c>
      <c r="E330" s="34">
        <v>73</v>
      </c>
      <c r="F330" s="34">
        <v>7</v>
      </c>
      <c r="G330" s="34">
        <v>6</v>
      </c>
      <c r="H330" s="34">
        <v>9</v>
      </c>
      <c r="I330" s="34">
        <v>16</v>
      </c>
      <c r="J330" s="34">
        <v>15</v>
      </c>
      <c r="K330" s="34">
        <v>18</v>
      </c>
      <c r="L330" s="34">
        <v>3786</v>
      </c>
      <c r="M330" s="34">
        <v>2500</v>
      </c>
      <c r="N330" s="35">
        <v>1286</v>
      </c>
    </row>
    <row r="331" spans="1:14">
      <c r="A331" s="28" t="s">
        <v>17</v>
      </c>
      <c r="B331" s="29" t="s">
        <v>11</v>
      </c>
      <c r="C331" s="30">
        <v>77</v>
      </c>
      <c r="D331" s="30">
        <v>79</v>
      </c>
      <c r="E331" s="30">
        <v>73</v>
      </c>
      <c r="F331" s="30">
        <v>7</v>
      </c>
      <c r="G331" s="30">
        <v>7</v>
      </c>
      <c r="H331" s="30">
        <v>9</v>
      </c>
      <c r="I331" s="30">
        <v>16</v>
      </c>
      <c r="J331" s="30">
        <v>14</v>
      </c>
      <c r="K331" s="30">
        <v>19</v>
      </c>
      <c r="L331" s="30">
        <v>4624</v>
      </c>
      <c r="M331" s="30">
        <v>3162</v>
      </c>
      <c r="N331" s="31">
        <v>1462</v>
      </c>
    </row>
    <row r="332" spans="1:14">
      <c r="A332" s="32" t="s">
        <v>17</v>
      </c>
      <c r="B332" s="33" t="s">
        <v>12</v>
      </c>
      <c r="C332" s="34">
        <v>74</v>
      </c>
      <c r="D332" s="34">
        <v>77</v>
      </c>
      <c r="E332" s="34">
        <v>68</v>
      </c>
      <c r="F332" s="34">
        <v>8</v>
      </c>
      <c r="G332" s="34">
        <v>6</v>
      </c>
      <c r="H332" s="34">
        <v>10</v>
      </c>
      <c r="I332" s="34">
        <v>18</v>
      </c>
      <c r="J332" s="34">
        <v>17</v>
      </c>
      <c r="K332" s="34">
        <v>22</v>
      </c>
      <c r="L332" s="34">
        <v>4145</v>
      </c>
      <c r="M332" s="34">
        <v>2805</v>
      </c>
      <c r="N332" s="35">
        <v>1340</v>
      </c>
    </row>
    <row r="333" spans="1:14">
      <c r="A333" s="28" t="s">
        <v>17</v>
      </c>
      <c r="B333" s="29" t="s">
        <v>13</v>
      </c>
      <c r="C333" s="30">
        <v>71</v>
      </c>
      <c r="D333" s="30">
        <v>73</v>
      </c>
      <c r="E333" s="30">
        <v>67</v>
      </c>
      <c r="F333" s="30">
        <v>9</v>
      </c>
      <c r="G333" s="30">
        <v>8</v>
      </c>
      <c r="H333" s="30">
        <v>10</v>
      </c>
      <c r="I333" s="30">
        <v>20</v>
      </c>
      <c r="J333" s="30">
        <v>18</v>
      </c>
      <c r="K333" s="30">
        <v>23</v>
      </c>
      <c r="L333" s="30">
        <v>4336</v>
      </c>
      <c r="M333" s="30">
        <v>3071</v>
      </c>
      <c r="N333" s="31">
        <v>1265</v>
      </c>
    </row>
    <row r="334" spans="1:14">
      <c r="A334" s="32" t="s">
        <v>17</v>
      </c>
      <c r="B334" s="33" t="s">
        <v>14</v>
      </c>
      <c r="C334" s="34">
        <v>70</v>
      </c>
      <c r="D334" s="34">
        <v>72</v>
      </c>
      <c r="E334" s="34">
        <v>66</v>
      </c>
      <c r="F334" s="34">
        <v>9</v>
      </c>
      <c r="G334" s="34">
        <v>8</v>
      </c>
      <c r="H334" s="34">
        <v>11</v>
      </c>
      <c r="I334" s="34">
        <v>21</v>
      </c>
      <c r="J334" s="34">
        <v>20</v>
      </c>
      <c r="K334" s="34">
        <v>24</v>
      </c>
      <c r="L334" s="34">
        <v>4578</v>
      </c>
      <c r="M334" s="34">
        <v>3199</v>
      </c>
      <c r="N334" s="35">
        <v>1379</v>
      </c>
    </row>
    <row r="335" spans="1:14">
      <c r="A335" s="28" t="s">
        <v>17</v>
      </c>
      <c r="B335" s="29" t="s">
        <v>15</v>
      </c>
      <c r="C335" s="30">
        <v>69</v>
      </c>
      <c r="D335" s="30">
        <v>72</v>
      </c>
      <c r="E335" s="30">
        <v>63</v>
      </c>
      <c r="F335" s="30">
        <v>9</v>
      </c>
      <c r="G335" s="30">
        <v>9</v>
      </c>
      <c r="H335" s="30">
        <v>11</v>
      </c>
      <c r="I335" s="30">
        <v>21</v>
      </c>
      <c r="J335" s="30">
        <v>19</v>
      </c>
      <c r="K335" s="30">
        <v>26</v>
      </c>
      <c r="L335" s="30">
        <v>4507</v>
      </c>
      <c r="M335" s="30">
        <v>3142</v>
      </c>
      <c r="N335" s="31">
        <v>1365</v>
      </c>
    </row>
    <row r="336" spans="1:14" s="9" customFormat="1">
      <c r="A336" s="6" t="s">
        <v>136</v>
      </c>
      <c r="B336" s="18" t="s">
        <v>17</v>
      </c>
      <c r="C336" s="40"/>
      <c r="D336" s="40"/>
      <c r="E336" s="40"/>
      <c r="F336" s="40"/>
      <c r="G336" s="40"/>
      <c r="H336" s="40"/>
      <c r="I336" s="40"/>
      <c r="J336" s="40"/>
      <c r="K336" s="40"/>
      <c r="L336" s="40"/>
      <c r="M336" s="40"/>
      <c r="N336" s="41"/>
    </row>
    <row r="337" spans="1:14">
      <c r="A337" s="28" t="s">
        <v>17</v>
      </c>
      <c r="B337" s="29" t="s">
        <v>6</v>
      </c>
      <c r="C337" s="30">
        <v>71</v>
      </c>
      <c r="D337" s="30">
        <v>72</v>
      </c>
      <c r="E337" s="30">
        <v>70</v>
      </c>
      <c r="F337" s="30">
        <v>15</v>
      </c>
      <c r="G337" s="30">
        <v>14</v>
      </c>
      <c r="H337" s="30">
        <v>16</v>
      </c>
      <c r="I337" s="30">
        <v>14</v>
      </c>
      <c r="J337" s="30">
        <v>14</v>
      </c>
      <c r="K337" s="30">
        <v>14</v>
      </c>
      <c r="L337" s="30">
        <v>3895</v>
      </c>
      <c r="M337" s="30">
        <v>2628</v>
      </c>
      <c r="N337" s="31">
        <v>1267</v>
      </c>
    </row>
    <row r="338" spans="1:14">
      <c r="A338" s="32" t="s">
        <v>17</v>
      </c>
      <c r="B338" s="33" t="s">
        <v>7</v>
      </c>
      <c r="C338" s="34">
        <v>69</v>
      </c>
      <c r="D338" s="34">
        <v>70</v>
      </c>
      <c r="E338" s="34">
        <v>68</v>
      </c>
      <c r="F338" s="34">
        <v>15</v>
      </c>
      <c r="G338" s="34">
        <v>15</v>
      </c>
      <c r="H338" s="34">
        <v>15</v>
      </c>
      <c r="I338" s="34">
        <v>16</v>
      </c>
      <c r="J338" s="34">
        <v>16</v>
      </c>
      <c r="K338" s="34">
        <v>16</v>
      </c>
      <c r="L338" s="34">
        <v>3604</v>
      </c>
      <c r="M338" s="34">
        <v>2446</v>
      </c>
      <c r="N338" s="35">
        <v>1158</v>
      </c>
    </row>
    <row r="339" spans="1:14">
      <c r="A339" s="28" t="s">
        <v>17</v>
      </c>
      <c r="B339" s="29" t="s">
        <v>8</v>
      </c>
      <c r="C339" s="30">
        <v>66</v>
      </c>
      <c r="D339" s="30">
        <v>67</v>
      </c>
      <c r="E339" s="30">
        <v>66</v>
      </c>
      <c r="F339" s="30">
        <v>17</v>
      </c>
      <c r="G339" s="30">
        <v>16</v>
      </c>
      <c r="H339" s="30">
        <v>18</v>
      </c>
      <c r="I339" s="30">
        <v>17</v>
      </c>
      <c r="J339" s="30">
        <v>17</v>
      </c>
      <c r="K339" s="30">
        <v>17</v>
      </c>
      <c r="L339" s="30">
        <v>3888</v>
      </c>
      <c r="M339" s="30">
        <v>2624</v>
      </c>
      <c r="N339" s="31">
        <v>1264</v>
      </c>
    </row>
    <row r="340" spans="1:14">
      <c r="A340" s="32" t="s">
        <v>17</v>
      </c>
      <c r="B340" s="33" t="s">
        <v>9</v>
      </c>
      <c r="C340" s="34">
        <v>63</v>
      </c>
      <c r="D340" s="34">
        <v>65</v>
      </c>
      <c r="E340" s="34">
        <v>59</v>
      </c>
      <c r="F340" s="34">
        <v>18</v>
      </c>
      <c r="G340" s="34">
        <v>16</v>
      </c>
      <c r="H340" s="34">
        <v>22</v>
      </c>
      <c r="I340" s="34">
        <v>20</v>
      </c>
      <c r="J340" s="34">
        <v>20</v>
      </c>
      <c r="K340" s="34">
        <v>19</v>
      </c>
      <c r="L340" s="34">
        <v>4032</v>
      </c>
      <c r="M340" s="34">
        <v>2713</v>
      </c>
      <c r="N340" s="35">
        <v>1319</v>
      </c>
    </row>
    <row r="341" spans="1:14">
      <c r="A341" s="28" t="s">
        <v>17</v>
      </c>
      <c r="B341" s="29" t="s">
        <v>10</v>
      </c>
      <c r="C341" s="30">
        <v>59</v>
      </c>
      <c r="D341" s="30">
        <v>60</v>
      </c>
      <c r="E341" s="30">
        <v>58</v>
      </c>
      <c r="F341" s="30">
        <v>19</v>
      </c>
      <c r="G341" s="30">
        <v>18</v>
      </c>
      <c r="H341" s="30">
        <v>21</v>
      </c>
      <c r="I341" s="30">
        <v>21</v>
      </c>
      <c r="J341" s="30">
        <v>21</v>
      </c>
      <c r="K341" s="30">
        <v>21</v>
      </c>
      <c r="L341" s="30">
        <v>4231</v>
      </c>
      <c r="M341" s="30">
        <v>2769</v>
      </c>
      <c r="N341" s="31">
        <v>1462</v>
      </c>
    </row>
    <row r="342" spans="1:14">
      <c r="A342" s="32" t="s">
        <v>17</v>
      </c>
      <c r="B342" s="33" t="s">
        <v>11</v>
      </c>
      <c r="C342" s="34">
        <v>65</v>
      </c>
      <c r="D342" s="34">
        <v>65</v>
      </c>
      <c r="E342" s="34">
        <v>64</v>
      </c>
      <c r="F342" s="34">
        <v>16</v>
      </c>
      <c r="G342" s="34">
        <v>15</v>
      </c>
      <c r="H342" s="34">
        <v>17</v>
      </c>
      <c r="I342" s="34">
        <v>19</v>
      </c>
      <c r="J342" s="34">
        <v>19</v>
      </c>
      <c r="K342" s="34">
        <v>19</v>
      </c>
      <c r="L342" s="34">
        <v>4730</v>
      </c>
      <c r="M342" s="34">
        <v>3263</v>
      </c>
      <c r="N342" s="35">
        <v>1467</v>
      </c>
    </row>
    <row r="343" spans="1:14">
      <c r="A343" s="28" t="s">
        <v>17</v>
      </c>
      <c r="B343" s="29" t="s">
        <v>12</v>
      </c>
      <c r="C343" s="30">
        <v>62</v>
      </c>
      <c r="D343" s="30">
        <v>62</v>
      </c>
      <c r="E343" s="30">
        <v>62</v>
      </c>
      <c r="F343" s="30">
        <v>17</v>
      </c>
      <c r="G343" s="30">
        <v>17</v>
      </c>
      <c r="H343" s="30">
        <v>18</v>
      </c>
      <c r="I343" s="30">
        <v>21</v>
      </c>
      <c r="J343" s="30">
        <v>21</v>
      </c>
      <c r="K343" s="30">
        <v>21</v>
      </c>
      <c r="L343" s="30">
        <v>4393</v>
      </c>
      <c r="M343" s="30">
        <v>3025</v>
      </c>
      <c r="N343" s="31">
        <v>1368</v>
      </c>
    </row>
    <row r="344" spans="1:14">
      <c r="A344" s="32" t="s">
        <v>17</v>
      </c>
      <c r="B344" s="33" t="s">
        <v>13</v>
      </c>
      <c r="C344" s="34">
        <v>61</v>
      </c>
      <c r="D344" s="34">
        <v>61</v>
      </c>
      <c r="E344" s="34">
        <v>59</v>
      </c>
      <c r="F344" s="34">
        <v>18</v>
      </c>
      <c r="G344" s="34">
        <v>16</v>
      </c>
      <c r="H344" s="34">
        <v>21</v>
      </c>
      <c r="I344" s="34">
        <v>21</v>
      </c>
      <c r="J344" s="34">
        <v>22</v>
      </c>
      <c r="K344" s="34">
        <v>20</v>
      </c>
      <c r="L344" s="34">
        <v>4828</v>
      </c>
      <c r="M344" s="34">
        <v>3281</v>
      </c>
      <c r="N344" s="35">
        <v>1547</v>
      </c>
    </row>
    <row r="345" spans="1:14">
      <c r="A345" s="28" t="s">
        <v>17</v>
      </c>
      <c r="B345" s="29" t="s">
        <v>14</v>
      </c>
      <c r="C345" s="30">
        <v>62</v>
      </c>
      <c r="D345" s="30">
        <v>63</v>
      </c>
      <c r="E345" s="30">
        <v>61</v>
      </c>
      <c r="F345" s="30">
        <v>17</v>
      </c>
      <c r="G345" s="30">
        <v>16</v>
      </c>
      <c r="H345" s="30">
        <v>20</v>
      </c>
      <c r="I345" s="30">
        <v>21</v>
      </c>
      <c r="J345" s="30">
        <v>21</v>
      </c>
      <c r="K345" s="30">
        <v>20</v>
      </c>
      <c r="L345" s="30">
        <v>4928</v>
      </c>
      <c r="M345" s="30">
        <v>3224</v>
      </c>
      <c r="N345" s="31">
        <v>1704</v>
      </c>
    </row>
    <row r="346" spans="1:14">
      <c r="A346" s="32" t="s">
        <v>17</v>
      </c>
      <c r="B346" s="33" t="s">
        <v>15</v>
      </c>
      <c r="C346" s="34">
        <v>63</v>
      </c>
      <c r="D346" s="34">
        <v>63</v>
      </c>
      <c r="E346" s="34">
        <v>63</v>
      </c>
      <c r="F346" s="34">
        <v>17</v>
      </c>
      <c r="G346" s="34">
        <v>16</v>
      </c>
      <c r="H346" s="34">
        <v>18</v>
      </c>
      <c r="I346" s="34">
        <v>20</v>
      </c>
      <c r="J346" s="34">
        <v>20</v>
      </c>
      <c r="K346" s="34">
        <v>19</v>
      </c>
      <c r="L346" s="34">
        <v>4775</v>
      </c>
      <c r="M346" s="34">
        <v>3195</v>
      </c>
      <c r="N346" s="35">
        <v>1580</v>
      </c>
    </row>
    <row r="347" spans="1:14" s="9" customFormat="1">
      <c r="A347" s="36" t="s">
        <v>137</v>
      </c>
      <c r="B347" s="37" t="s">
        <v>17</v>
      </c>
      <c r="C347" s="38"/>
      <c r="D347" s="38"/>
      <c r="E347" s="38"/>
      <c r="F347" s="38"/>
      <c r="G347" s="38"/>
      <c r="H347" s="38"/>
      <c r="I347" s="38"/>
      <c r="J347" s="38"/>
      <c r="K347" s="38"/>
      <c r="L347" s="38"/>
      <c r="M347" s="38"/>
      <c r="N347" s="39"/>
    </row>
    <row r="348" spans="1:14">
      <c r="A348" s="32" t="s">
        <v>17</v>
      </c>
      <c r="B348" s="33" t="s">
        <v>6</v>
      </c>
      <c r="C348" s="34">
        <v>93</v>
      </c>
      <c r="D348" s="34">
        <v>97</v>
      </c>
      <c r="E348" s="34">
        <v>82</v>
      </c>
      <c r="F348" s="34" t="s">
        <v>48</v>
      </c>
      <c r="G348" s="34"/>
      <c r="H348" s="34" t="s">
        <v>48</v>
      </c>
      <c r="I348" s="34" t="s">
        <v>48</v>
      </c>
      <c r="J348" s="34" t="s">
        <v>48</v>
      </c>
      <c r="K348" s="34" t="s">
        <v>48</v>
      </c>
      <c r="L348" s="34">
        <v>41</v>
      </c>
      <c r="M348" s="34">
        <v>30</v>
      </c>
      <c r="N348" s="35">
        <v>11</v>
      </c>
    </row>
    <row r="349" spans="1:14">
      <c r="A349" s="28" t="s">
        <v>17</v>
      </c>
      <c r="B349" s="29" t="s">
        <v>7</v>
      </c>
      <c r="C349" s="30">
        <v>90</v>
      </c>
      <c r="D349" s="30">
        <v>91</v>
      </c>
      <c r="E349" s="30">
        <v>89</v>
      </c>
      <c r="F349" s="30" t="s">
        <v>48</v>
      </c>
      <c r="G349" s="30" t="s">
        <v>48</v>
      </c>
      <c r="H349" s="30" t="s">
        <v>48</v>
      </c>
      <c r="I349" s="30" t="s">
        <v>48</v>
      </c>
      <c r="J349" s="30" t="s">
        <v>48</v>
      </c>
      <c r="K349" s="30" t="s">
        <v>48</v>
      </c>
      <c r="L349" s="30">
        <v>41</v>
      </c>
      <c r="M349" s="30">
        <v>23</v>
      </c>
      <c r="N349" s="31">
        <v>18</v>
      </c>
    </row>
    <row r="350" spans="1:14">
      <c r="A350" s="32" t="s">
        <v>17</v>
      </c>
      <c r="B350" s="33" t="s">
        <v>8</v>
      </c>
      <c r="C350" s="34">
        <v>85</v>
      </c>
      <c r="D350" s="34">
        <v>89</v>
      </c>
      <c r="E350" s="34">
        <v>79</v>
      </c>
      <c r="F350" s="34" t="s">
        <v>48</v>
      </c>
      <c r="G350" s="34"/>
      <c r="H350" s="34" t="s">
        <v>48</v>
      </c>
      <c r="I350" s="34">
        <v>10</v>
      </c>
      <c r="J350" s="34" t="s">
        <v>48</v>
      </c>
      <c r="K350" s="34" t="s">
        <v>48</v>
      </c>
      <c r="L350" s="34">
        <v>41</v>
      </c>
      <c r="M350" s="34">
        <v>27</v>
      </c>
      <c r="N350" s="35">
        <v>14</v>
      </c>
    </row>
    <row r="351" spans="1:14">
      <c r="A351" s="28" t="s">
        <v>17</v>
      </c>
      <c r="B351" s="29" t="s">
        <v>9</v>
      </c>
      <c r="C351" s="30">
        <v>80</v>
      </c>
      <c r="D351" s="30">
        <v>80</v>
      </c>
      <c r="E351" s="30">
        <v>80</v>
      </c>
      <c r="F351" s="30" t="s">
        <v>48</v>
      </c>
      <c r="G351" s="30" t="s">
        <v>48</v>
      </c>
      <c r="H351" s="30" t="s">
        <v>48</v>
      </c>
      <c r="I351" s="30">
        <v>15</v>
      </c>
      <c r="J351" s="30" t="s">
        <v>48</v>
      </c>
      <c r="K351" s="30" t="s">
        <v>48</v>
      </c>
      <c r="L351" s="30">
        <v>40</v>
      </c>
      <c r="M351" s="30">
        <v>30</v>
      </c>
      <c r="N351" s="31">
        <v>10</v>
      </c>
    </row>
    <row r="352" spans="1:14">
      <c r="A352" s="32" t="s">
        <v>17</v>
      </c>
      <c r="B352" s="33" t="s">
        <v>10</v>
      </c>
      <c r="C352" s="34">
        <v>80</v>
      </c>
      <c r="D352" s="34">
        <v>78</v>
      </c>
      <c r="E352" s="34">
        <v>86</v>
      </c>
      <c r="F352" s="34">
        <v>15</v>
      </c>
      <c r="G352" s="34" t="s">
        <v>48</v>
      </c>
      <c r="H352" s="34" t="s">
        <v>48</v>
      </c>
      <c r="I352" s="34" t="s">
        <v>48</v>
      </c>
      <c r="J352" s="34" t="s">
        <v>48</v>
      </c>
      <c r="K352" s="34"/>
      <c r="L352" s="34">
        <v>41</v>
      </c>
      <c r="M352" s="34">
        <v>27</v>
      </c>
      <c r="N352" s="35">
        <v>14</v>
      </c>
    </row>
    <row r="353" spans="1:14">
      <c r="A353" s="28" t="s">
        <v>17</v>
      </c>
      <c r="B353" s="29" t="s">
        <v>11</v>
      </c>
      <c r="C353" s="30">
        <v>88</v>
      </c>
      <c r="D353" s="30">
        <v>93</v>
      </c>
      <c r="E353" s="30">
        <v>80</v>
      </c>
      <c r="F353" s="30" t="s">
        <v>48</v>
      </c>
      <c r="G353" s="30" t="s">
        <v>48</v>
      </c>
      <c r="H353" s="30" t="s">
        <v>48</v>
      </c>
      <c r="I353" s="30">
        <v>7</v>
      </c>
      <c r="J353" s="30" t="s">
        <v>48</v>
      </c>
      <c r="K353" s="30" t="s">
        <v>48</v>
      </c>
      <c r="L353" s="30">
        <v>42</v>
      </c>
      <c r="M353" s="30">
        <v>27</v>
      </c>
      <c r="N353" s="31">
        <v>15</v>
      </c>
    </row>
    <row r="354" spans="1:14">
      <c r="A354" s="32" t="s">
        <v>17</v>
      </c>
      <c r="B354" s="33" t="s">
        <v>12</v>
      </c>
      <c r="C354" s="34">
        <v>92</v>
      </c>
      <c r="D354" s="34">
        <v>90</v>
      </c>
      <c r="E354" s="34">
        <v>94</v>
      </c>
      <c r="F354" s="34" t="s">
        <v>48</v>
      </c>
      <c r="G354" s="34" t="s">
        <v>48</v>
      </c>
      <c r="H354" s="34"/>
      <c r="I354" s="34" t="s">
        <v>48</v>
      </c>
      <c r="J354" s="34"/>
      <c r="K354" s="34" t="s">
        <v>48</v>
      </c>
      <c r="L354" s="34">
        <v>39</v>
      </c>
      <c r="M354" s="34">
        <v>21</v>
      </c>
      <c r="N354" s="35">
        <v>18</v>
      </c>
    </row>
    <row r="355" spans="1:14">
      <c r="A355" s="28" t="s">
        <v>17</v>
      </c>
      <c r="B355" s="29" t="s">
        <v>13</v>
      </c>
      <c r="C355" s="30">
        <v>93</v>
      </c>
      <c r="D355" s="30">
        <v>93</v>
      </c>
      <c r="E355" s="30">
        <v>92</v>
      </c>
      <c r="F355" s="30"/>
      <c r="G355" s="30"/>
      <c r="H355" s="30"/>
      <c r="I355" s="30">
        <v>7</v>
      </c>
      <c r="J355" s="30" t="s">
        <v>48</v>
      </c>
      <c r="K355" s="30" t="s">
        <v>48</v>
      </c>
      <c r="L355" s="30">
        <v>42</v>
      </c>
      <c r="M355" s="30">
        <v>29</v>
      </c>
      <c r="N355" s="31">
        <v>13</v>
      </c>
    </row>
    <row r="356" spans="1:14">
      <c r="A356" s="32" t="s">
        <v>17</v>
      </c>
      <c r="B356" s="33" t="s">
        <v>14</v>
      </c>
      <c r="C356" s="34">
        <v>88</v>
      </c>
      <c r="D356" s="34">
        <v>90</v>
      </c>
      <c r="E356" s="34">
        <v>83</v>
      </c>
      <c r="F356" s="34">
        <v>7</v>
      </c>
      <c r="G356" s="34" t="s">
        <v>48</v>
      </c>
      <c r="H356" s="34" t="s">
        <v>48</v>
      </c>
      <c r="I356" s="34" t="s">
        <v>48</v>
      </c>
      <c r="J356" s="34" t="s">
        <v>48</v>
      </c>
      <c r="K356" s="34" t="s">
        <v>48</v>
      </c>
      <c r="L356" s="34">
        <v>42</v>
      </c>
      <c r="M356" s="34">
        <v>30</v>
      </c>
      <c r="N356" s="35">
        <v>12</v>
      </c>
    </row>
    <row r="357" spans="1:14">
      <c r="A357" s="28" t="s">
        <v>17</v>
      </c>
      <c r="B357" s="29" t="s">
        <v>15</v>
      </c>
      <c r="C357" s="30">
        <v>88</v>
      </c>
      <c r="D357" s="30">
        <v>90</v>
      </c>
      <c r="E357" s="30">
        <v>84</v>
      </c>
      <c r="F357" s="30" t="s">
        <v>48</v>
      </c>
      <c r="G357" s="30" t="s">
        <v>48</v>
      </c>
      <c r="H357" s="30" t="s">
        <v>48</v>
      </c>
      <c r="I357" s="30">
        <v>8</v>
      </c>
      <c r="J357" s="30" t="s">
        <v>48</v>
      </c>
      <c r="K357" s="30" t="s">
        <v>48</v>
      </c>
      <c r="L357" s="30">
        <v>40</v>
      </c>
      <c r="M357" s="30">
        <v>21</v>
      </c>
      <c r="N357" s="31">
        <v>19</v>
      </c>
    </row>
    <row r="358" spans="1:14" s="9" customFormat="1">
      <c r="A358" s="6" t="s">
        <v>138</v>
      </c>
      <c r="B358" s="18" t="s">
        <v>17</v>
      </c>
      <c r="C358" s="40"/>
      <c r="D358" s="40"/>
      <c r="E358" s="40"/>
      <c r="F358" s="40"/>
      <c r="G358" s="40"/>
      <c r="H358" s="40"/>
      <c r="I358" s="40"/>
      <c r="J358" s="40"/>
      <c r="K358" s="40"/>
      <c r="L358" s="40"/>
      <c r="M358" s="40"/>
      <c r="N358" s="41"/>
    </row>
    <row r="359" spans="1:14">
      <c r="A359" s="28" t="s">
        <v>17</v>
      </c>
      <c r="B359" s="29" t="s">
        <v>6</v>
      </c>
      <c r="C359" s="30">
        <v>86</v>
      </c>
      <c r="D359" s="30">
        <v>85</v>
      </c>
      <c r="E359" s="30">
        <v>89</v>
      </c>
      <c r="F359" s="30">
        <v>3</v>
      </c>
      <c r="G359" s="30" t="s">
        <v>48</v>
      </c>
      <c r="H359" s="30" t="s">
        <v>48</v>
      </c>
      <c r="I359" s="30">
        <v>11</v>
      </c>
      <c r="J359" s="30">
        <v>11</v>
      </c>
      <c r="K359" s="30">
        <v>9</v>
      </c>
      <c r="L359" s="30">
        <v>223</v>
      </c>
      <c r="M359" s="30">
        <v>169</v>
      </c>
      <c r="N359" s="31">
        <v>54</v>
      </c>
    </row>
    <row r="360" spans="1:14">
      <c r="A360" s="32" t="s">
        <v>17</v>
      </c>
      <c r="B360" s="33" t="s">
        <v>7</v>
      </c>
      <c r="C360" s="34">
        <v>87</v>
      </c>
      <c r="D360" s="34">
        <v>88</v>
      </c>
      <c r="E360" s="34">
        <v>83</v>
      </c>
      <c r="F360" s="34">
        <v>5</v>
      </c>
      <c r="G360" s="34">
        <v>5</v>
      </c>
      <c r="H360" s="34">
        <v>5</v>
      </c>
      <c r="I360" s="34">
        <v>8</v>
      </c>
      <c r="J360" s="34">
        <v>6</v>
      </c>
      <c r="K360" s="34">
        <v>13</v>
      </c>
      <c r="L360" s="34">
        <v>235</v>
      </c>
      <c r="M360" s="34">
        <v>172</v>
      </c>
      <c r="N360" s="35">
        <v>63</v>
      </c>
    </row>
    <row r="361" spans="1:14">
      <c r="A361" s="28" t="s">
        <v>17</v>
      </c>
      <c r="B361" s="29" t="s">
        <v>8</v>
      </c>
      <c r="C361" s="30">
        <v>88</v>
      </c>
      <c r="D361" s="30">
        <v>89</v>
      </c>
      <c r="E361" s="30">
        <v>85</v>
      </c>
      <c r="F361" s="30">
        <v>5</v>
      </c>
      <c r="G361" s="30">
        <v>4</v>
      </c>
      <c r="H361" s="30">
        <v>5</v>
      </c>
      <c r="I361" s="30">
        <v>8</v>
      </c>
      <c r="J361" s="30">
        <v>7</v>
      </c>
      <c r="K361" s="30">
        <v>11</v>
      </c>
      <c r="L361" s="30">
        <v>266</v>
      </c>
      <c r="M361" s="30">
        <v>182</v>
      </c>
      <c r="N361" s="31">
        <v>84</v>
      </c>
    </row>
    <row r="362" spans="1:14">
      <c r="A362" s="32" t="s">
        <v>17</v>
      </c>
      <c r="B362" s="33" t="s">
        <v>9</v>
      </c>
      <c r="C362" s="34">
        <v>84</v>
      </c>
      <c r="D362" s="34">
        <v>84</v>
      </c>
      <c r="E362" s="34">
        <v>83</v>
      </c>
      <c r="F362" s="34">
        <v>7</v>
      </c>
      <c r="G362" s="34">
        <v>8</v>
      </c>
      <c r="H362" s="34">
        <v>5</v>
      </c>
      <c r="I362" s="34">
        <v>9</v>
      </c>
      <c r="J362" s="34">
        <v>8</v>
      </c>
      <c r="K362" s="34">
        <v>13</v>
      </c>
      <c r="L362" s="34">
        <v>258</v>
      </c>
      <c r="M362" s="34">
        <v>195</v>
      </c>
      <c r="N362" s="35">
        <v>63</v>
      </c>
    </row>
    <row r="363" spans="1:14">
      <c r="A363" s="28" t="s">
        <v>17</v>
      </c>
      <c r="B363" s="29" t="s">
        <v>10</v>
      </c>
      <c r="C363" s="30">
        <v>87</v>
      </c>
      <c r="D363" s="30">
        <v>87</v>
      </c>
      <c r="E363" s="30">
        <v>87</v>
      </c>
      <c r="F363" s="30">
        <v>3</v>
      </c>
      <c r="G363" s="30">
        <v>2</v>
      </c>
      <c r="H363" s="30">
        <v>6</v>
      </c>
      <c r="I363" s="30">
        <v>10</v>
      </c>
      <c r="J363" s="30">
        <v>11</v>
      </c>
      <c r="K363" s="30">
        <v>7</v>
      </c>
      <c r="L363" s="30">
        <v>275</v>
      </c>
      <c r="M363" s="30">
        <v>204</v>
      </c>
      <c r="N363" s="31">
        <v>71</v>
      </c>
    </row>
    <row r="364" spans="1:14">
      <c r="A364" s="32" t="s">
        <v>17</v>
      </c>
      <c r="B364" s="33" t="s">
        <v>11</v>
      </c>
      <c r="C364" s="34">
        <v>87</v>
      </c>
      <c r="D364" s="34">
        <v>88</v>
      </c>
      <c r="E364" s="34">
        <v>84</v>
      </c>
      <c r="F364" s="34">
        <v>5</v>
      </c>
      <c r="G364" s="34">
        <v>5</v>
      </c>
      <c r="H364" s="34">
        <v>7</v>
      </c>
      <c r="I364" s="34">
        <v>7</v>
      </c>
      <c r="J364" s="34">
        <v>7</v>
      </c>
      <c r="K364" s="34">
        <v>9</v>
      </c>
      <c r="L364" s="34">
        <v>247</v>
      </c>
      <c r="M364" s="34">
        <v>190</v>
      </c>
      <c r="N364" s="35">
        <v>57</v>
      </c>
    </row>
    <row r="365" spans="1:14">
      <c r="A365" s="28" t="s">
        <v>17</v>
      </c>
      <c r="B365" s="29" t="s">
        <v>12</v>
      </c>
      <c r="C365" s="30">
        <v>79</v>
      </c>
      <c r="D365" s="30">
        <v>78</v>
      </c>
      <c r="E365" s="30">
        <v>83</v>
      </c>
      <c r="F365" s="30">
        <v>8</v>
      </c>
      <c r="G365" s="30" t="s">
        <v>48</v>
      </c>
      <c r="H365" s="30" t="s">
        <v>48</v>
      </c>
      <c r="I365" s="30">
        <v>13</v>
      </c>
      <c r="J365" s="30">
        <v>13</v>
      </c>
      <c r="K365" s="30">
        <v>14</v>
      </c>
      <c r="L365" s="30">
        <v>239</v>
      </c>
      <c r="M365" s="30">
        <v>181</v>
      </c>
      <c r="N365" s="31">
        <v>58</v>
      </c>
    </row>
    <row r="366" spans="1:14">
      <c r="A366" s="32" t="s">
        <v>17</v>
      </c>
      <c r="B366" s="33" t="s">
        <v>13</v>
      </c>
      <c r="C366" s="34">
        <v>82</v>
      </c>
      <c r="D366" s="34">
        <v>79</v>
      </c>
      <c r="E366" s="34">
        <v>92</v>
      </c>
      <c r="F366" s="34">
        <v>6</v>
      </c>
      <c r="G366" s="34" t="s">
        <v>48</v>
      </c>
      <c r="H366" s="34" t="s">
        <v>48</v>
      </c>
      <c r="I366" s="34">
        <v>12</v>
      </c>
      <c r="J366" s="34">
        <v>13</v>
      </c>
      <c r="K366" s="34">
        <v>6</v>
      </c>
      <c r="L366" s="34">
        <v>230</v>
      </c>
      <c r="M366" s="34">
        <v>178</v>
      </c>
      <c r="N366" s="35">
        <v>52</v>
      </c>
    </row>
    <row r="367" spans="1:14">
      <c r="A367" s="28" t="s">
        <v>17</v>
      </c>
      <c r="B367" s="29" t="s">
        <v>14</v>
      </c>
      <c r="C367" s="30">
        <v>84</v>
      </c>
      <c r="D367" s="30">
        <v>82</v>
      </c>
      <c r="E367" s="30">
        <v>88</v>
      </c>
      <c r="F367" s="30">
        <v>4</v>
      </c>
      <c r="G367" s="30" t="s">
        <v>48</v>
      </c>
      <c r="H367" s="30" t="s">
        <v>48</v>
      </c>
      <c r="I367" s="30">
        <v>12</v>
      </c>
      <c r="J367" s="30">
        <v>13</v>
      </c>
      <c r="K367" s="30">
        <v>9</v>
      </c>
      <c r="L367" s="30">
        <v>245</v>
      </c>
      <c r="M367" s="30">
        <v>181</v>
      </c>
      <c r="N367" s="31">
        <v>64</v>
      </c>
    </row>
    <row r="368" spans="1:14">
      <c r="A368" s="32" t="s">
        <v>17</v>
      </c>
      <c r="B368" s="33" t="s">
        <v>15</v>
      </c>
      <c r="C368" s="34">
        <v>84</v>
      </c>
      <c r="D368" s="34">
        <v>85</v>
      </c>
      <c r="E368" s="34">
        <v>80</v>
      </c>
      <c r="F368" s="34">
        <v>7</v>
      </c>
      <c r="G368" s="34">
        <v>5</v>
      </c>
      <c r="H368" s="34">
        <v>9</v>
      </c>
      <c r="I368" s="34">
        <v>10</v>
      </c>
      <c r="J368" s="34">
        <v>9</v>
      </c>
      <c r="K368" s="34">
        <v>11</v>
      </c>
      <c r="L368" s="34">
        <v>230</v>
      </c>
      <c r="M368" s="34">
        <v>165</v>
      </c>
      <c r="N368" s="35">
        <v>65</v>
      </c>
    </row>
    <row r="369" spans="1:14" s="9" customFormat="1">
      <c r="A369" s="36" t="s">
        <v>139</v>
      </c>
      <c r="B369" s="37" t="s">
        <v>17</v>
      </c>
      <c r="C369" s="38"/>
      <c r="D369" s="38"/>
      <c r="E369" s="38"/>
      <c r="F369" s="38"/>
      <c r="G369" s="38"/>
      <c r="H369" s="38"/>
      <c r="I369" s="38"/>
      <c r="J369" s="38"/>
      <c r="K369" s="38"/>
      <c r="L369" s="38"/>
      <c r="M369" s="38"/>
      <c r="N369" s="39"/>
    </row>
    <row r="370" spans="1:14">
      <c r="A370" s="32" t="s">
        <v>17</v>
      </c>
      <c r="B370" s="33" t="s">
        <v>6</v>
      </c>
      <c r="C370" s="34">
        <v>80</v>
      </c>
      <c r="D370" s="34">
        <v>74</v>
      </c>
      <c r="E370" s="34">
        <v>89</v>
      </c>
      <c r="F370" s="34">
        <v>4</v>
      </c>
      <c r="G370" s="34" t="s">
        <v>48</v>
      </c>
      <c r="H370" s="34" t="s">
        <v>48</v>
      </c>
      <c r="I370" s="34">
        <v>16</v>
      </c>
      <c r="J370" s="34" t="s">
        <v>48</v>
      </c>
      <c r="K370" s="34" t="s">
        <v>48</v>
      </c>
      <c r="L370" s="34">
        <v>70</v>
      </c>
      <c r="M370" s="34">
        <v>43</v>
      </c>
      <c r="N370" s="35">
        <v>27</v>
      </c>
    </row>
    <row r="371" spans="1:14">
      <c r="A371" s="28" t="s">
        <v>17</v>
      </c>
      <c r="B371" s="29" t="s">
        <v>7</v>
      </c>
      <c r="C371" s="30">
        <v>79</v>
      </c>
      <c r="D371" s="30">
        <v>76</v>
      </c>
      <c r="E371" s="30">
        <v>85</v>
      </c>
      <c r="F371" s="30">
        <v>5</v>
      </c>
      <c r="G371" s="30" t="s">
        <v>48</v>
      </c>
      <c r="H371" s="30" t="s">
        <v>48</v>
      </c>
      <c r="I371" s="30">
        <v>16</v>
      </c>
      <c r="J371" s="30">
        <v>18</v>
      </c>
      <c r="K371" s="30">
        <v>12</v>
      </c>
      <c r="L371" s="30">
        <v>82</v>
      </c>
      <c r="M371" s="30">
        <v>49</v>
      </c>
      <c r="N371" s="31">
        <v>33</v>
      </c>
    </row>
    <row r="372" spans="1:14">
      <c r="A372" s="32" t="s">
        <v>17</v>
      </c>
      <c r="B372" s="33" t="s">
        <v>8</v>
      </c>
      <c r="C372" s="34">
        <v>89</v>
      </c>
      <c r="D372" s="34">
        <v>85</v>
      </c>
      <c r="E372" s="34">
        <v>95</v>
      </c>
      <c r="F372" s="34" t="s">
        <v>48</v>
      </c>
      <c r="G372" s="34" t="s">
        <v>48</v>
      </c>
      <c r="H372" s="34"/>
      <c r="I372" s="34">
        <v>10</v>
      </c>
      <c r="J372" s="34" t="s">
        <v>48</v>
      </c>
      <c r="K372" s="34" t="s">
        <v>48</v>
      </c>
      <c r="L372" s="34">
        <v>93</v>
      </c>
      <c r="M372" s="34">
        <v>55</v>
      </c>
      <c r="N372" s="35">
        <v>38</v>
      </c>
    </row>
    <row r="373" spans="1:14">
      <c r="A373" s="28" t="s">
        <v>17</v>
      </c>
      <c r="B373" s="29" t="s">
        <v>9</v>
      </c>
      <c r="C373" s="30">
        <v>75</v>
      </c>
      <c r="D373" s="30">
        <v>71</v>
      </c>
      <c r="E373" s="30">
        <v>81</v>
      </c>
      <c r="F373" s="30">
        <v>8</v>
      </c>
      <c r="G373" s="30" t="s">
        <v>48</v>
      </c>
      <c r="H373" s="30" t="s">
        <v>48</v>
      </c>
      <c r="I373" s="30">
        <v>17</v>
      </c>
      <c r="J373" s="30">
        <v>18</v>
      </c>
      <c r="K373" s="30">
        <v>15</v>
      </c>
      <c r="L373" s="30">
        <v>76</v>
      </c>
      <c r="M373" s="30">
        <v>49</v>
      </c>
      <c r="N373" s="31">
        <v>27</v>
      </c>
    </row>
    <row r="374" spans="1:14">
      <c r="A374" s="32" t="s">
        <v>17</v>
      </c>
      <c r="B374" s="33" t="s">
        <v>10</v>
      </c>
      <c r="C374" s="34">
        <v>74</v>
      </c>
      <c r="D374" s="34">
        <v>73</v>
      </c>
      <c r="E374" s="34">
        <v>76</v>
      </c>
      <c r="F374" s="34">
        <v>12</v>
      </c>
      <c r="G374" s="34" t="s">
        <v>48</v>
      </c>
      <c r="H374" s="34" t="s">
        <v>48</v>
      </c>
      <c r="I374" s="34">
        <v>14</v>
      </c>
      <c r="J374" s="34">
        <v>13</v>
      </c>
      <c r="K374" s="34">
        <v>18</v>
      </c>
      <c r="L374" s="34">
        <v>69</v>
      </c>
      <c r="M374" s="34">
        <v>52</v>
      </c>
      <c r="N374" s="35">
        <v>17</v>
      </c>
    </row>
    <row r="375" spans="1:14">
      <c r="A375" s="28" t="s">
        <v>17</v>
      </c>
      <c r="B375" s="29" t="s">
        <v>11</v>
      </c>
      <c r="C375" s="30">
        <v>86</v>
      </c>
      <c r="D375" s="30">
        <v>83</v>
      </c>
      <c r="E375" s="30">
        <v>91</v>
      </c>
      <c r="F375" s="30" t="s">
        <v>48</v>
      </c>
      <c r="G375" s="30" t="s">
        <v>48</v>
      </c>
      <c r="H375" s="30" t="s">
        <v>48</v>
      </c>
      <c r="I375" s="30">
        <v>10</v>
      </c>
      <c r="J375" s="30" t="s">
        <v>48</v>
      </c>
      <c r="K375" s="30" t="s">
        <v>48</v>
      </c>
      <c r="L375" s="30">
        <v>59</v>
      </c>
      <c r="M375" s="30">
        <v>36</v>
      </c>
      <c r="N375" s="31">
        <v>23</v>
      </c>
    </row>
    <row r="376" spans="1:14">
      <c r="A376" s="32" t="s">
        <v>17</v>
      </c>
      <c r="B376" s="33" t="s">
        <v>12</v>
      </c>
      <c r="C376" s="34">
        <v>80</v>
      </c>
      <c r="D376" s="34">
        <v>81</v>
      </c>
      <c r="E376" s="34">
        <v>78</v>
      </c>
      <c r="F376" s="34" t="s">
        <v>48</v>
      </c>
      <c r="G376" s="34" t="s">
        <v>48</v>
      </c>
      <c r="H376" s="34"/>
      <c r="I376" s="34">
        <v>17</v>
      </c>
      <c r="J376" s="34">
        <v>14</v>
      </c>
      <c r="K376" s="34">
        <v>22</v>
      </c>
      <c r="L376" s="34">
        <v>65</v>
      </c>
      <c r="M376" s="34">
        <v>42</v>
      </c>
      <c r="N376" s="35">
        <v>23</v>
      </c>
    </row>
    <row r="377" spans="1:14">
      <c r="A377" s="28" t="s">
        <v>17</v>
      </c>
      <c r="B377" s="29" t="s">
        <v>13</v>
      </c>
      <c r="C377" s="30">
        <v>77</v>
      </c>
      <c r="D377" s="30">
        <v>83</v>
      </c>
      <c r="E377" s="30">
        <v>59</v>
      </c>
      <c r="F377" s="30">
        <v>6</v>
      </c>
      <c r="G377" s="30" t="s">
        <v>48</v>
      </c>
      <c r="H377" s="30" t="s">
        <v>48</v>
      </c>
      <c r="I377" s="30">
        <v>17</v>
      </c>
      <c r="J377" s="30">
        <v>14</v>
      </c>
      <c r="K377" s="30">
        <v>27</v>
      </c>
      <c r="L377" s="30">
        <v>81</v>
      </c>
      <c r="M377" s="30">
        <v>59</v>
      </c>
      <c r="N377" s="31">
        <v>22</v>
      </c>
    </row>
    <row r="378" spans="1:14">
      <c r="A378" s="32" t="s">
        <v>17</v>
      </c>
      <c r="B378" s="33" t="s">
        <v>14</v>
      </c>
      <c r="C378" s="34">
        <v>79</v>
      </c>
      <c r="D378" s="34">
        <v>80</v>
      </c>
      <c r="E378" s="34">
        <v>74</v>
      </c>
      <c r="F378" s="34">
        <v>6</v>
      </c>
      <c r="G378" s="34" t="s">
        <v>48</v>
      </c>
      <c r="H378" s="34" t="s">
        <v>48</v>
      </c>
      <c r="I378" s="34">
        <v>15</v>
      </c>
      <c r="J378" s="34">
        <v>13</v>
      </c>
      <c r="K378" s="34">
        <v>22</v>
      </c>
      <c r="L378" s="34">
        <v>98</v>
      </c>
      <c r="M378" s="34">
        <v>71</v>
      </c>
      <c r="N378" s="35">
        <v>27</v>
      </c>
    </row>
    <row r="379" spans="1:14">
      <c r="A379" s="28" t="s">
        <v>17</v>
      </c>
      <c r="B379" s="29" t="s">
        <v>15</v>
      </c>
      <c r="C379" s="30">
        <v>75</v>
      </c>
      <c r="D379" s="30">
        <v>77</v>
      </c>
      <c r="E379" s="30">
        <v>69</v>
      </c>
      <c r="F379" s="30">
        <v>7</v>
      </c>
      <c r="G379" s="30">
        <v>6</v>
      </c>
      <c r="H379" s="30">
        <v>10</v>
      </c>
      <c r="I379" s="30">
        <v>18</v>
      </c>
      <c r="J379" s="30">
        <v>17</v>
      </c>
      <c r="K379" s="30">
        <v>21</v>
      </c>
      <c r="L379" s="30">
        <v>99</v>
      </c>
      <c r="M379" s="30">
        <v>70</v>
      </c>
      <c r="N379" s="31">
        <v>29</v>
      </c>
    </row>
    <row r="380" spans="1:14" s="9" customFormat="1">
      <c r="A380" s="6" t="s">
        <v>140</v>
      </c>
      <c r="B380" s="18" t="s">
        <v>17</v>
      </c>
      <c r="C380" s="40"/>
      <c r="D380" s="40"/>
      <c r="E380" s="40"/>
      <c r="F380" s="40"/>
      <c r="G380" s="40"/>
      <c r="H380" s="40"/>
      <c r="I380" s="40"/>
      <c r="J380" s="40"/>
      <c r="K380" s="40"/>
      <c r="L380" s="40"/>
      <c r="M380" s="40"/>
      <c r="N380" s="41"/>
    </row>
    <row r="381" spans="1:14">
      <c r="A381" s="28" t="s">
        <v>17</v>
      </c>
      <c r="B381" s="29" t="s">
        <v>6</v>
      </c>
      <c r="C381" s="30">
        <v>88</v>
      </c>
      <c r="D381" s="30">
        <v>86</v>
      </c>
      <c r="E381" s="30">
        <v>90</v>
      </c>
      <c r="F381" s="30">
        <v>5</v>
      </c>
      <c r="G381" s="30">
        <v>5</v>
      </c>
      <c r="H381" s="30">
        <v>5</v>
      </c>
      <c r="I381" s="30">
        <v>7</v>
      </c>
      <c r="J381" s="30">
        <v>9</v>
      </c>
      <c r="K381" s="30">
        <v>4</v>
      </c>
      <c r="L381" s="30">
        <v>249</v>
      </c>
      <c r="M381" s="30">
        <v>134</v>
      </c>
      <c r="N381" s="31">
        <v>115</v>
      </c>
    </row>
    <row r="382" spans="1:14">
      <c r="A382" s="32" t="s">
        <v>17</v>
      </c>
      <c r="B382" s="33" t="s">
        <v>7</v>
      </c>
      <c r="C382" s="34">
        <v>87</v>
      </c>
      <c r="D382" s="34">
        <v>87</v>
      </c>
      <c r="E382" s="34">
        <v>87</v>
      </c>
      <c r="F382" s="34">
        <v>4</v>
      </c>
      <c r="G382" s="34">
        <v>3</v>
      </c>
      <c r="H382" s="34">
        <v>5</v>
      </c>
      <c r="I382" s="34">
        <v>9</v>
      </c>
      <c r="J382" s="34">
        <v>10</v>
      </c>
      <c r="K382" s="34">
        <v>8</v>
      </c>
      <c r="L382" s="34">
        <v>228</v>
      </c>
      <c r="M382" s="34">
        <v>108</v>
      </c>
      <c r="N382" s="35">
        <v>120</v>
      </c>
    </row>
    <row r="383" spans="1:14">
      <c r="A383" s="28" t="s">
        <v>17</v>
      </c>
      <c r="B383" s="29" t="s">
        <v>8</v>
      </c>
      <c r="C383" s="30">
        <v>89</v>
      </c>
      <c r="D383" s="30">
        <v>87</v>
      </c>
      <c r="E383" s="30">
        <v>90</v>
      </c>
      <c r="F383" s="30">
        <v>4</v>
      </c>
      <c r="G383" s="30">
        <v>5</v>
      </c>
      <c r="H383" s="30">
        <v>4</v>
      </c>
      <c r="I383" s="30">
        <v>7</v>
      </c>
      <c r="J383" s="30">
        <v>8</v>
      </c>
      <c r="K383" s="30">
        <v>6</v>
      </c>
      <c r="L383" s="30">
        <v>223</v>
      </c>
      <c r="M383" s="30">
        <v>111</v>
      </c>
      <c r="N383" s="31">
        <v>112</v>
      </c>
    </row>
    <row r="384" spans="1:14">
      <c r="A384" s="32" t="s">
        <v>17</v>
      </c>
      <c r="B384" s="33" t="s">
        <v>9</v>
      </c>
      <c r="C384" s="34">
        <v>84</v>
      </c>
      <c r="D384" s="34">
        <v>80</v>
      </c>
      <c r="E384" s="34">
        <v>89</v>
      </c>
      <c r="F384" s="34">
        <v>8</v>
      </c>
      <c r="G384" s="34">
        <v>10</v>
      </c>
      <c r="H384" s="34">
        <v>6</v>
      </c>
      <c r="I384" s="34">
        <v>7</v>
      </c>
      <c r="J384" s="34">
        <v>9</v>
      </c>
      <c r="K384" s="34">
        <v>5</v>
      </c>
      <c r="L384" s="34">
        <v>245</v>
      </c>
      <c r="M384" s="34">
        <v>128</v>
      </c>
      <c r="N384" s="35">
        <v>117</v>
      </c>
    </row>
    <row r="385" spans="1:14">
      <c r="A385" s="28" t="s">
        <v>17</v>
      </c>
      <c r="B385" s="29" t="s">
        <v>10</v>
      </c>
      <c r="C385" s="30">
        <v>85</v>
      </c>
      <c r="D385" s="30">
        <v>86</v>
      </c>
      <c r="E385" s="30">
        <v>84</v>
      </c>
      <c r="F385" s="30">
        <v>5</v>
      </c>
      <c r="G385" s="30">
        <v>6</v>
      </c>
      <c r="H385" s="30">
        <v>4</v>
      </c>
      <c r="I385" s="30">
        <v>10</v>
      </c>
      <c r="J385" s="30">
        <v>9</v>
      </c>
      <c r="K385" s="30">
        <v>11</v>
      </c>
      <c r="L385" s="30">
        <v>247</v>
      </c>
      <c r="M385" s="30">
        <v>125</v>
      </c>
      <c r="N385" s="31">
        <v>122</v>
      </c>
    </row>
    <row r="386" spans="1:14">
      <c r="A386" s="32" t="s">
        <v>17</v>
      </c>
      <c r="B386" s="33" t="s">
        <v>11</v>
      </c>
      <c r="C386" s="34">
        <v>87</v>
      </c>
      <c r="D386" s="34">
        <v>84</v>
      </c>
      <c r="E386" s="34">
        <v>90</v>
      </c>
      <c r="F386" s="34">
        <v>3</v>
      </c>
      <c r="G386" s="34">
        <v>2</v>
      </c>
      <c r="H386" s="34">
        <v>4</v>
      </c>
      <c r="I386" s="34">
        <v>10</v>
      </c>
      <c r="J386" s="34">
        <v>14</v>
      </c>
      <c r="K386" s="34">
        <v>6</v>
      </c>
      <c r="L386" s="34">
        <v>272</v>
      </c>
      <c r="M386" s="34">
        <v>137</v>
      </c>
      <c r="N386" s="35">
        <v>135</v>
      </c>
    </row>
    <row r="387" spans="1:14">
      <c r="A387" s="28" t="s">
        <v>17</v>
      </c>
      <c r="B387" s="29" t="s">
        <v>12</v>
      </c>
      <c r="C387" s="30">
        <v>88</v>
      </c>
      <c r="D387" s="30">
        <v>87</v>
      </c>
      <c r="E387" s="30">
        <v>88</v>
      </c>
      <c r="F387" s="30">
        <v>3</v>
      </c>
      <c r="G387" s="30">
        <v>3</v>
      </c>
      <c r="H387" s="30">
        <v>3</v>
      </c>
      <c r="I387" s="30">
        <v>9</v>
      </c>
      <c r="J387" s="30">
        <v>10</v>
      </c>
      <c r="K387" s="30">
        <v>9</v>
      </c>
      <c r="L387" s="30">
        <v>256</v>
      </c>
      <c r="M387" s="30">
        <v>106</v>
      </c>
      <c r="N387" s="31">
        <v>150</v>
      </c>
    </row>
    <row r="388" spans="1:14">
      <c r="A388" s="32" t="s">
        <v>17</v>
      </c>
      <c r="B388" s="33" t="s">
        <v>13</v>
      </c>
      <c r="C388" s="34">
        <v>84</v>
      </c>
      <c r="D388" s="34">
        <v>76</v>
      </c>
      <c r="E388" s="34">
        <v>90</v>
      </c>
      <c r="F388" s="34">
        <v>5</v>
      </c>
      <c r="G388" s="34">
        <v>6</v>
      </c>
      <c r="H388" s="34">
        <v>5</v>
      </c>
      <c r="I388" s="34">
        <v>11</v>
      </c>
      <c r="J388" s="34">
        <v>18</v>
      </c>
      <c r="K388" s="34">
        <v>5</v>
      </c>
      <c r="L388" s="34">
        <v>266</v>
      </c>
      <c r="M388" s="34">
        <v>117</v>
      </c>
      <c r="N388" s="35">
        <v>149</v>
      </c>
    </row>
    <row r="389" spans="1:14">
      <c r="A389" s="28" t="s">
        <v>17</v>
      </c>
      <c r="B389" s="29" t="s">
        <v>14</v>
      </c>
      <c r="C389" s="30">
        <v>86</v>
      </c>
      <c r="D389" s="30">
        <v>85</v>
      </c>
      <c r="E389" s="30">
        <v>87</v>
      </c>
      <c r="F389" s="30">
        <v>4</v>
      </c>
      <c r="G389" s="30">
        <v>5</v>
      </c>
      <c r="H389" s="30">
        <v>3</v>
      </c>
      <c r="I389" s="30">
        <v>11</v>
      </c>
      <c r="J389" s="30">
        <v>11</v>
      </c>
      <c r="K389" s="30">
        <v>10</v>
      </c>
      <c r="L389" s="30">
        <v>351</v>
      </c>
      <c r="M389" s="30">
        <v>195</v>
      </c>
      <c r="N389" s="31">
        <v>156</v>
      </c>
    </row>
    <row r="390" spans="1:14">
      <c r="A390" s="32" t="s">
        <v>17</v>
      </c>
      <c r="B390" s="33" t="s">
        <v>15</v>
      </c>
      <c r="C390" s="34">
        <v>84</v>
      </c>
      <c r="D390" s="34">
        <v>83</v>
      </c>
      <c r="E390" s="34">
        <v>84</v>
      </c>
      <c r="F390" s="34">
        <v>5</v>
      </c>
      <c r="G390" s="34">
        <v>4</v>
      </c>
      <c r="H390" s="34">
        <v>6</v>
      </c>
      <c r="I390" s="34">
        <v>12</v>
      </c>
      <c r="J390" s="34">
        <v>13</v>
      </c>
      <c r="K390" s="34">
        <v>10</v>
      </c>
      <c r="L390" s="34">
        <v>388</v>
      </c>
      <c r="M390" s="34">
        <v>197</v>
      </c>
      <c r="N390" s="35">
        <v>191</v>
      </c>
    </row>
    <row r="391" spans="1:14" s="9" customFormat="1">
      <c r="A391" s="36" t="s">
        <v>141</v>
      </c>
      <c r="B391" s="37" t="s">
        <v>17</v>
      </c>
      <c r="C391" s="38"/>
      <c r="D391" s="38"/>
      <c r="E391" s="38"/>
      <c r="F391" s="38"/>
      <c r="G391" s="38"/>
      <c r="H391" s="38"/>
      <c r="I391" s="38"/>
      <c r="J391" s="38"/>
      <c r="K391" s="38"/>
      <c r="L391" s="38"/>
      <c r="M391" s="38"/>
      <c r="N391" s="39"/>
    </row>
    <row r="392" spans="1:14">
      <c r="A392" s="32" t="s">
        <v>17</v>
      </c>
      <c r="B392" s="33" t="s">
        <v>6</v>
      </c>
      <c r="C392" s="34">
        <v>81</v>
      </c>
      <c r="D392" s="34">
        <v>83</v>
      </c>
      <c r="E392" s="34">
        <v>78</v>
      </c>
      <c r="F392" s="34">
        <v>6</v>
      </c>
      <c r="G392" s="34">
        <v>6</v>
      </c>
      <c r="H392" s="34">
        <v>7</v>
      </c>
      <c r="I392" s="34">
        <v>12</v>
      </c>
      <c r="J392" s="34">
        <v>11</v>
      </c>
      <c r="K392" s="34">
        <v>14</v>
      </c>
      <c r="L392" s="34">
        <v>317</v>
      </c>
      <c r="M392" s="34">
        <v>220</v>
      </c>
      <c r="N392" s="35">
        <v>97</v>
      </c>
    </row>
    <row r="393" spans="1:14">
      <c r="A393" s="28" t="s">
        <v>17</v>
      </c>
      <c r="B393" s="29" t="s">
        <v>7</v>
      </c>
      <c r="C393" s="30">
        <v>86</v>
      </c>
      <c r="D393" s="30">
        <v>88</v>
      </c>
      <c r="E393" s="30">
        <v>80</v>
      </c>
      <c r="F393" s="30">
        <v>5</v>
      </c>
      <c r="G393" s="30">
        <v>5</v>
      </c>
      <c r="H393" s="30">
        <v>6</v>
      </c>
      <c r="I393" s="30">
        <v>9</v>
      </c>
      <c r="J393" s="30">
        <v>7</v>
      </c>
      <c r="K393" s="30">
        <v>14</v>
      </c>
      <c r="L393" s="30">
        <v>285</v>
      </c>
      <c r="M393" s="30">
        <v>205</v>
      </c>
      <c r="N393" s="31">
        <v>80</v>
      </c>
    </row>
    <row r="394" spans="1:14">
      <c r="A394" s="32" t="s">
        <v>17</v>
      </c>
      <c r="B394" s="33" t="s">
        <v>8</v>
      </c>
      <c r="C394" s="34">
        <v>83</v>
      </c>
      <c r="D394" s="34">
        <v>84</v>
      </c>
      <c r="E394" s="34">
        <v>82</v>
      </c>
      <c r="F394" s="34">
        <v>5</v>
      </c>
      <c r="G394" s="34" t="s">
        <v>48</v>
      </c>
      <c r="H394" s="34" t="s">
        <v>48</v>
      </c>
      <c r="I394" s="34">
        <v>12</v>
      </c>
      <c r="J394" s="34">
        <v>11</v>
      </c>
      <c r="K394" s="34">
        <v>16</v>
      </c>
      <c r="L394" s="34">
        <v>196</v>
      </c>
      <c r="M394" s="34">
        <v>140</v>
      </c>
      <c r="N394" s="35">
        <v>56</v>
      </c>
    </row>
    <row r="395" spans="1:14">
      <c r="A395" s="28" t="s">
        <v>17</v>
      </c>
      <c r="B395" s="29" t="s">
        <v>9</v>
      </c>
      <c r="C395" s="30">
        <v>82</v>
      </c>
      <c r="D395" s="30">
        <v>86</v>
      </c>
      <c r="E395" s="30">
        <v>74</v>
      </c>
      <c r="F395" s="30">
        <v>7</v>
      </c>
      <c r="G395" s="30">
        <v>6</v>
      </c>
      <c r="H395" s="30">
        <v>10</v>
      </c>
      <c r="I395" s="30">
        <v>11</v>
      </c>
      <c r="J395" s="30">
        <v>8</v>
      </c>
      <c r="K395" s="30">
        <v>17</v>
      </c>
      <c r="L395" s="30">
        <v>274</v>
      </c>
      <c r="M395" s="30">
        <v>202</v>
      </c>
      <c r="N395" s="31">
        <v>72</v>
      </c>
    </row>
    <row r="396" spans="1:14">
      <c r="A396" s="32" t="s">
        <v>17</v>
      </c>
      <c r="B396" s="33" t="s">
        <v>10</v>
      </c>
      <c r="C396" s="34">
        <v>82</v>
      </c>
      <c r="D396" s="34">
        <v>82</v>
      </c>
      <c r="E396" s="34">
        <v>82</v>
      </c>
      <c r="F396" s="34">
        <v>4</v>
      </c>
      <c r="G396" s="34">
        <v>3</v>
      </c>
      <c r="H396" s="34">
        <v>4</v>
      </c>
      <c r="I396" s="34">
        <v>15</v>
      </c>
      <c r="J396" s="34">
        <v>15</v>
      </c>
      <c r="K396" s="34">
        <v>13</v>
      </c>
      <c r="L396" s="34">
        <v>350</v>
      </c>
      <c r="M396" s="34">
        <v>260</v>
      </c>
      <c r="N396" s="35">
        <v>90</v>
      </c>
    </row>
    <row r="397" spans="1:14">
      <c r="A397" s="28" t="s">
        <v>17</v>
      </c>
      <c r="B397" s="29" t="s">
        <v>11</v>
      </c>
      <c r="C397" s="30">
        <v>82</v>
      </c>
      <c r="D397" s="30">
        <v>81</v>
      </c>
      <c r="E397" s="30">
        <v>84</v>
      </c>
      <c r="F397" s="30">
        <v>3</v>
      </c>
      <c r="G397" s="30" t="s">
        <v>48</v>
      </c>
      <c r="H397" s="30" t="s">
        <v>48</v>
      </c>
      <c r="I397" s="30">
        <v>15</v>
      </c>
      <c r="J397" s="30">
        <v>16</v>
      </c>
      <c r="K397" s="30">
        <v>14</v>
      </c>
      <c r="L397" s="30">
        <v>303</v>
      </c>
      <c r="M397" s="30">
        <v>216</v>
      </c>
      <c r="N397" s="31">
        <v>87</v>
      </c>
    </row>
    <row r="398" spans="1:14">
      <c r="A398" s="32" t="s">
        <v>17</v>
      </c>
      <c r="B398" s="33" t="s">
        <v>12</v>
      </c>
      <c r="C398" s="34">
        <v>74</v>
      </c>
      <c r="D398" s="34">
        <v>77</v>
      </c>
      <c r="E398" s="34">
        <v>67</v>
      </c>
      <c r="F398" s="34">
        <v>7</v>
      </c>
      <c r="G398" s="34">
        <v>6</v>
      </c>
      <c r="H398" s="34">
        <v>9</v>
      </c>
      <c r="I398" s="34">
        <v>19</v>
      </c>
      <c r="J398" s="34">
        <v>17</v>
      </c>
      <c r="K398" s="34">
        <v>23</v>
      </c>
      <c r="L398" s="34">
        <v>224</v>
      </c>
      <c r="M398" s="34">
        <v>160</v>
      </c>
      <c r="N398" s="35">
        <v>64</v>
      </c>
    </row>
    <row r="399" spans="1:14">
      <c r="A399" s="28" t="s">
        <v>17</v>
      </c>
      <c r="B399" s="29" t="s">
        <v>13</v>
      </c>
      <c r="C399" s="30">
        <v>82</v>
      </c>
      <c r="D399" s="30">
        <v>83</v>
      </c>
      <c r="E399" s="30">
        <v>80</v>
      </c>
      <c r="F399" s="30">
        <v>6</v>
      </c>
      <c r="G399" s="30">
        <v>5</v>
      </c>
      <c r="H399" s="30">
        <v>8</v>
      </c>
      <c r="I399" s="30">
        <v>12</v>
      </c>
      <c r="J399" s="30">
        <v>12</v>
      </c>
      <c r="K399" s="30">
        <v>12</v>
      </c>
      <c r="L399" s="30">
        <v>235</v>
      </c>
      <c r="M399" s="30">
        <v>170</v>
      </c>
      <c r="N399" s="31">
        <v>65</v>
      </c>
    </row>
    <row r="400" spans="1:14">
      <c r="A400" s="32" t="s">
        <v>17</v>
      </c>
      <c r="B400" s="33" t="s">
        <v>14</v>
      </c>
      <c r="C400" s="34">
        <v>80</v>
      </c>
      <c r="D400" s="34">
        <v>83</v>
      </c>
      <c r="E400" s="34">
        <v>75</v>
      </c>
      <c r="F400" s="34">
        <v>5</v>
      </c>
      <c r="G400" s="34">
        <v>5</v>
      </c>
      <c r="H400" s="34">
        <v>7</v>
      </c>
      <c r="I400" s="34">
        <v>14</v>
      </c>
      <c r="J400" s="34">
        <v>12</v>
      </c>
      <c r="K400" s="34">
        <v>18</v>
      </c>
      <c r="L400" s="34">
        <v>225</v>
      </c>
      <c r="M400" s="34">
        <v>154</v>
      </c>
      <c r="N400" s="35">
        <v>71</v>
      </c>
    </row>
    <row r="401" spans="1:14">
      <c r="A401" s="28" t="s">
        <v>17</v>
      </c>
      <c r="B401" s="29" t="s">
        <v>15</v>
      </c>
      <c r="C401" s="30">
        <v>78</v>
      </c>
      <c r="D401" s="30">
        <v>75</v>
      </c>
      <c r="E401" s="30">
        <v>82</v>
      </c>
      <c r="F401" s="30">
        <v>6</v>
      </c>
      <c r="G401" s="30">
        <v>6</v>
      </c>
      <c r="H401" s="30">
        <v>6</v>
      </c>
      <c r="I401" s="30">
        <v>16</v>
      </c>
      <c r="J401" s="30">
        <v>19</v>
      </c>
      <c r="K401" s="30">
        <v>12</v>
      </c>
      <c r="L401" s="30">
        <v>423</v>
      </c>
      <c r="M401" s="30">
        <v>281</v>
      </c>
      <c r="N401" s="31">
        <v>142</v>
      </c>
    </row>
    <row r="402" spans="1:14" s="9" customFormat="1">
      <c r="A402" s="6" t="s">
        <v>142</v>
      </c>
      <c r="B402" s="18" t="s">
        <v>17</v>
      </c>
      <c r="C402" s="40"/>
      <c r="D402" s="40"/>
      <c r="E402" s="40"/>
      <c r="F402" s="40"/>
      <c r="G402" s="40"/>
      <c r="H402" s="40"/>
      <c r="I402" s="40"/>
      <c r="J402" s="40"/>
      <c r="K402" s="40"/>
      <c r="L402" s="40"/>
      <c r="M402" s="40"/>
      <c r="N402" s="41"/>
    </row>
    <row r="403" spans="1:14">
      <c r="A403" s="28" t="s">
        <v>17</v>
      </c>
      <c r="B403" s="29" t="s">
        <v>6</v>
      </c>
      <c r="C403" s="30">
        <v>91</v>
      </c>
      <c r="D403" s="30">
        <v>92</v>
      </c>
      <c r="E403" s="30">
        <v>90</v>
      </c>
      <c r="F403" s="30">
        <v>4</v>
      </c>
      <c r="G403" s="30" t="s">
        <v>48</v>
      </c>
      <c r="H403" s="30" t="s">
        <v>48</v>
      </c>
      <c r="I403" s="30">
        <v>5</v>
      </c>
      <c r="J403" s="30">
        <v>6</v>
      </c>
      <c r="K403" s="30">
        <v>5</v>
      </c>
      <c r="L403" s="30">
        <v>132</v>
      </c>
      <c r="M403" s="30">
        <v>72</v>
      </c>
      <c r="N403" s="31">
        <v>60</v>
      </c>
    </row>
    <row r="404" spans="1:14">
      <c r="A404" s="32" t="s">
        <v>17</v>
      </c>
      <c r="B404" s="33" t="s">
        <v>7</v>
      </c>
      <c r="C404" s="34">
        <v>90</v>
      </c>
      <c r="D404" s="34">
        <v>91</v>
      </c>
      <c r="E404" s="34">
        <v>88</v>
      </c>
      <c r="F404" s="34">
        <v>3</v>
      </c>
      <c r="G404" s="34" t="s">
        <v>48</v>
      </c>
      <c r="H404" s="34" t="s">
        <v>48</v>
      </c>
      <c r="I404" s="34">
        <v>7</v>
      </c>
      <c r="J404" s="34">
        <v>8</v>
      </c>
      <c r="K404" s="34">
        <v>7</v>
      </c>
      <c r="L404" s="34">
        <v>126</v>
      </c>
      <c r="M404" s="34">
        <v>66</v>
      </c>
      <c r="N404" s="35">
        <v>60</v>
      </c>
    </row>
    <row r="405" spans="1:14">
      <c r="A405" s="28" t="s">
        <v>17</v>
      </c>
      <c r="B405" s="29" t="s">
        <v>8</v>
      </c>
      <c r="C405" s="30">
        <v>89</v>
      </c>
      <c r="D405" s="30">
        <v>87</v>
      </c>
      <c r="E405" s="30">
        <v>92</v>
      </c>
      <c r="F405" s="30">
        <v>5</v>
      </c>
      <c r="G405" s="30">
        <v>4</v>
      </c>
      <c r="H405" s="30">
        <v>5</v>
      </c>
      <c r="I405" s="30">
        <v>6</v>
      </c>
      <c r="J405" s="30" t="s">
        <v>48</v>
      </c>
      <c r="K405" s="30" t="s">
        <v>48</v>
      </c>
      <c r="L405" s="30">
        <v>155</v>
      </c>
      <c r="M405" s="30">
        <v>93</v>
      </c>
      <c r="N405" s="31">
        <v>62</v>
      </c>
    </row>
    <row r="406" spans="1:14">
      <c r="A406" s="32" t="s">
        <v>17</v>
      </c>
      <c r="B406" s="33" t="s">
        <v>9</v>
      </c>
      <c r="C406" s="34">
        <v>93</v>
      </c>
      <c r="D406" s="34">
        <v>91</v>
      </c>
      <c r="E406" s="34">
        <v>95</v>
      </c>
      <c r="F406" s="34" t="s">
        <v>48</v>
      </c>
      <c r="G406" s="34" t="s">
        <v>48</v>
      </c>
      <c r="H406" s="34"/>
      <c r="I406" s="34" t="s">
        <v>48</v>
      </c>
      <c r="J406" s="34" t="s">
        <v>48</v>
      </c>
      <c r="K406" s="34" t="s">
        <v>48</v>
      </c>
      <c r="L406" s="34">
        <v>44</v>
      </c>
      <c r="M406" s="34">
        <v>23</v>
      </c>
      <c r="N406" s="35">
        <v>21</v>
      </c>
    </row>
    <row r="407" spans="1:14">
      <c r="A407" s="28" t="s">
        <v>17</v>
      </c>
      <c r="B407" s="29" t="s">
        <v>10</v>
      </c>
      <c r="C407" s="30">
        <v>87</v>
      </c>
      <c r="D407" s="30">
        <v>93</v>
      </c>
      <c r="E407" s="30">
        <v>79</v>
      </c>
      <c r="F407" s="30">
        <v>4</v>
      </c>
      <c r="G407" s="30">
        <v>4</v>
      </c>
      <c r="H407" s="30">
        <v>5</v>
      </c>
      <c r="I407" s="30">
        <v>9</v>
      </c>
      <c r="J407" s="30">
        <v>4</v>
      </c>
      <c r="K407" s="30">
        <v>16</v>
      </c>
      <c r="L407" s="30">
        <v>138</v>
      </c>
      <c r="M407" s="30">
        <v>81</v>
      </c>
      <c r="N407" s="31">
        <v>57</v>
      </c>
    </row>
    <row r="408" spans="1:14">
      <c r="A408" s="32" t="s">
        <v>17</v>
      </c>
      <c r="B408" s="33" t="s">
        <v>11</v>
      </c>
      <c r="C408" s="34">
        <v>89</v>
      </c>
      <c r="D408" s="34">
        <v>93</v>
      </c>
      <c r="E408" s="34">
        <v>84</v>
      </c>
      <c r="F408" s="34" t="s">
        <v>48</v>
      </c>
      <c r="G408" s="34" t="s">
        <v>48</v>
      </c>
      <c r="H408" s="34" t="s">
        <v>48</v>
      </c>
      <c r="I408" s="34">
        <v>10</v>
      </c>
      <c r="J408" s="34">
        <v>6</v>
      </c>
      <c r="K408" s="34">
        <v>15</v>
      </c>
      <c r="L408" s="34">
        <v>156</v>
      </c>
      <c r="M408" s="34">
        <v>89</v>
      </c>
      <c r="N408" s="35">
        <v>67</v>
      </c>
    </row>
    <row r="409" spans="1:14">
      <c r="A409" s="28" t="s">
        <v>17</v>
      </c>
      <c r="B409" s="29" t="s">
        <v>12</v>
      </c>
      <c r="C409" s="30">
        <v>93</v>
      </c>
      <c r="D409" s="30">
        <v>94</v>
      </c>
      <c r="E409" s="30">
        <v>92</v>
      </c>
      <c r="F409" s="30"/>
      <c r="G409" s="30"/>
      <c r="H409" s="30"/>
      <c r="I409" s="30">
        <v>7</v>
      </c>
      <c r="J409" s="30">
        <v>6</v>
      </c>
      <c r="K409" s="30">
        <v>8</v>
      </c>
      <c r="L409" s="30">
        <v>90</v>
      </c>
      <c r="M409" s="30">
        <v>54</v>
      </c>
      <c r="N409" s="31">
        <v>36</v>
      </c>
    </row>
    <row r="410" spans="1:14">
      <c r="A410" s="32" t="s">
        <v>17</v>
      </c>
      <c r="B410" s="33" t="s">
        <v>13</v>
      </c>
      <c r="C410" s="34">
        <v>86</v>
      </c>
      <c r="D410" s="34">
        <v>87</v>
      </c>
      <c r="E410" s="34">
        <v>86</v>
      </c>
      <c r="F410" s="34">
        <v>3</v>
      </c>
      <c r="G410" s="34" t="s">
        <v>48</v>
      </c>
      <c r="H410" s="34" t="s">
        <v>48</v>
      </c>
      <c r="I410" s="34">
        <v>10</v>
      </c>
      <c r="J410" s="34">
        <v>9</v>
      </c>
      <c r="K410" s="34">
        <v>12</v>
      </c>
      <c r="L410" s="34">
        <v>96</v>
      </c>
      <c r="M410" s="34">
        <v>54</v>
      </c>
      <c r="N410" s="35">
        <v>42</v>
      </c>
    </row>
    <row r="411" spans="1:14">
      <c r="A411" s="28" t="s">
        <v>17</v>
      </c>
      <c r="B411" s="29" t="s">
        <v>14</v>
      </c>
      <c r="C411" s="30">
        <v>86</v>
      </c>
      <c r="D411" s="30">
        <v>92</v>
      </c>
      <c r="E411" s="30">
        <v>80</v>
      </c>
      <c r="F411" s="30" t="s">
        <v>48</v>
      </c>
      <c r="G411" s="30"/>
      <c r="H411" s="30" t="s">
        <v>48</v>
      </c>
      <c r="I411" s="30">
        <v>13</v>
      </c>
      <c r="J411" s="30">
        <v>8</v>
      </c>
      <c r="K411" s="30">
        <v>19</v>
      </c>
      <c r="L411" s="30">
        <v>118</v>
      </c>
      <c r="M411" s="30">
        <v>64</v>
      </c>
      <c r="N411" s="31">
        <v>54</v>
      </c>
    </row>
    <row r="412" spans="1:14">
      <c r="A412" s="32" t="s">
        <v>17</v>
      </c>
      <c r="B412" s="33" t="s">
        <v>15</v>
      </c>
      <c r="C412" s="34">
        <v>89</v>
      </c>
      <c r="D412" s="34">
        <v>90</v>
      </c>
      <c r="E412" s="34">
        <v>88</v>
      </c>
      <c r="F412" s="34">
        <v>2</v>
      </c>
      <c r="G412" s="34" t="s">
        <v>48</v>
      </c>
      <c r="H412" s="34" t="s">
        <v>48</v>
      </c>
      <c r="I412" s="34">
        <v>9</v>
      </c>
      <c r="J412" s="34">
        <v>9</v>
      </c>
      <c r="K412" s="34">
        <v>9</v>
      </c>
      <c r="L412" s="34">
        <v>133</v>
      </c>
      <c r="M412" s="34">
        <v>69</v>
      </c>
      <c r="N412" s="35">
        <v>64</v>
      </c>
    </row>
    <row r="413" spans="1:14" s="9" customFormat="1">
      <c r="A413" s="36" t="s">
        <v>143</v>
      </c>
      <c r="B413" s="37" t="s">
        <v>17</v>
      </c>
      <c r="C413" s="38"/>
      <c r="D413" s="38"/>
      <c r="E413" s="38"/>
      <c r="F413" s="38"/>
      <c r="G413" s="38"/>
      <c r="H413" s="38"/>
      <c r="I413" s="38"/>
      <c r="J413" s="38"/>
      <c r="K413" s="38"/>
      <c r="L413" s="38"/>
      <c r="M413" s="38"/>
      <c r="N413" s="39"/>
    </row>
    <row r="414" spans="1:14">
      <c r="A414" s="32" t="s">
        <v>17</v>
      </c>
      <c r="B414" s="33" t="s">
        <v>13</v>
      </c>
      <c r="C414" s="34">
        <v>100</v>
      </c>
      <c r="D414" s="34">
        <v>100</v>
      </c>
      <c r="E414" s="34">
        <v>100</v>
      </c>
      <c r="F414" s="34"/>
      <c r="G414" s="34"/>
      <c r="H414" s="34"/>
      <c r="I414" s="34"/>
      <c r="J414" s="34"/>
      <c r="K414" s="34"/>
      <c r="L414" s="34">
        <v>12</v>
      </c>
      <c r="M414" s="34">
        <v>6</v>
      </c>
      <c r="N414" s="35">
        <v>6</v>
      </c>
    </row>
    <row r="415" spans="1:14">
      <c r="A415" s="28" t="s">
        <v>17</v>
      </c>
      <c r="B415" s="29" t="s">
        <v>14</v>
      </c>
      <c r="C415" s="30">
        <v>93</v>
      </c>
      <c r="D415" s="30">
        <v>100</v>
      </c>
      <c r="E415" s="30">
        <v>88</v>
      </c>
      <c r="F415" s="30"/>
      <c r="G415" s="30"/>
      <c r="H415" s="30"/>
      <c r="I415" s="30" t="s">
        <v>48</v>
      </c>
      <c r="J415" s="30"/>
      <c r="K415" s="30" t="s">
        <v>48</v>
      </c>
      <c r="L415" s="30">
        <v>14</v>
      </c>
      <c r="M415" s="30">
        <v>6</v>
      </c>
      <c r="N415" s="31">
        <v>8</v>
      </c>
    </row>
    <row r="416" spans="1:14">
      <c r="A416" s="32" t="s">
        <v>17</v>
      </c>
      <c r="B416" s="33" t="s">
        <v>15</v>
      </c>
      <c r="C416" s="34">
        <v>80</v>
      </c>
      <c r="D416" s="34">
        <v>100</v>
      </c>
      <c r="E416" s="34">
        <v>63</v>
      </c>
      <c r="F416" s="34" t="s">
        <v>48</v>
      </c>
      <c r="G416" s="34"/>
      <c r="H416" s="34" t="s">
        <v>48</v>
      </c>
      <c r="I416" s="34" t="s">
        <v>48</v>
      </c>
      <c r="J416" s="34"/>
      <c r="K416" s="34" t="s">
        <v>48</v>
      </c>
      <c r="L416" s="34">
        <v>15</v>
      </c>
      <c r="M416" s="34">
        <v>7</v>
      </c>
      <c r="N416" s="35">
        <v>8</v>
      </c>
    </row>
    <row r="417" spans="1:14" s="9" customFormat="1">
      <c r="A417" s="36" t="s">
        <v>144</v>
      </c>
      <c r="B417" s="37" t="s">
        <v>17</v>
      </c>
      <c r="C417" s="38"/>
      <c r="D417" s="38"/>
      <c r="E417" s="38"/>
      <c r="F417" s="38"/>
      <c r="G417" s="38"/>
      <c r="H417" s="38"/>
      <c r="I417" s="38"/>
      <c r="J417" s="38"/>
      <c r="K417" s="38"/>
      <c r="L417" s="38"/>
      <c r="M417" s="38"/>
      <c r="N417" s="39"/>
    </row>
    <row r="418" spans="1:14">
      <c r="A418" s="32" t="s">
        <v>17</v>
      </c>
      <c r="B418" s="33" t="s">
        <v>6</v>
      </c>
      <c r="C418" s="34">
        <v>75</v>
      </c>
      <c r="D418" s="34">
        <v>78</v>
      </c>
      <c r="E418" s="34">
        <v>69</v>
      </c>
      <c r="F418" s="34">
        <v>7</v>
      </c>
      <c r="G418" s="34">
        <v>8</v>
      </c>
      <c r="H418" s="34">
        <v>6</v>
      </c>
      <c r="I418" s="34">
        <v>18</v>
      </c>
      <c r="J418" s="34">
        <v>14</v>
      </c>
      <c r="K418" s="34">
        <v>26</v>
      </c>
      <c r="L418" s="34">
        <v>175</v>
      </c>
      <c r="M418" s="34">
        <v>121</v>
      </c>
      <c r="N418" s="35">
        <v>54</v>
      </c>
    </row>
    <row r="419" spans="1:14">
      <c r="A419" s="28" t="s">
        <v>17</v>
      </c>
      <c r="B419" s="29" t="s">
        <v>7</v>
      </c>
      <c r="C419" s="30">
        <v>75</v>
      </c>
      <c r="D419" s="30">
        <v>76</v>
      </c>
      <c r="E419" s="30">
        <v>74</v>
      </c>
      <c r="F419" s="30">
        <v>6</v>
      </c>
      <c r="G419" s="30">
        <v>6</v>
      </c>
      <c r="H419" s="30">
        <v>6</v>
      </c>
      <c r="I419" s="30">
        <v>19</v>
      </c>
      <c r="J419" s="30">
        <v>18</v>
      </c>
      <c r="K419" s="30">
        <v>20</v>
      </c>
      <c r="L419" s="30">
        <v>222</v>
      </c>
      <c r="M419" s="30">
        <v>153</v>
      </c>
      <c r="N419" s="31">
        <v>69</v>
      </c>
    </row>
    <row r="420" spans="1:14">
      <c r="A420" s="32" t="s">
        <v>17</v>
      </c>
      <c r="B420" s="33" t="s">
        <v>8</v>
      </c>
      <c r="C420" s="34">
        <v>73</v>
      </c>
      <c r="D420" s="34">
        <v>75</v>
      </c>
      <c r="E420" s="34">
        <v>66</v>
      </c>
      <c r="F420" s="34">
        <v>8</v>
      </c>
      <c r="G420" s="34">
        <v>8</v>
      </c>
      <c r="H420" s="34">
        <v>9</v>
      </c>
      <c r="I420" s="34">
        <v>19</v>
      </c>
      <c r="J420" s="34">
        <v>17</v>
      </c>
      <c r="K420" s="34">
        <v>25</v>
      </c>
      <c r="L420" s="34">
        <v>232</v>
      </c>
      <c r="M420" s="34">
        <v>167</v>
      </c>
      <c r="N420" s="35">
        <v>65</v>
      </c>
    </row>
    <row r="421" spans="1:14">
      <c r="A421" s="28" t="s">
        <v>17</v>
      </c>
      <c r="B421" s="29" t="s">
        <v>9</v>
      </c>
      <c r="C421" s="30">
        <v>71</v>
      </c>
      <c r="D421" s="30">
        <v>76</v>
      </c>
      <c r="E421" s="30">
        <v>64</v>
      </c>
      <c r="F421" s="30">
        <v>7</v>
      </c>
      <c r="G421" s="30">
        <v>6</v>
      </c>
      <c r="H421" s="30">
        <v>8</v>
      </c>
      <c r="I421" s="30">
        <v>22</v>
      </c>
      <c r="J421" s="30">
        <v>18</v>
      </c>
      <c r="K421" s="30">
        <v>29</v>
      </c>
      <c r="L421" s="30">
        <v>206</v>
      </c>
      <c r="M421" s="30">
        <v>129</v>
      </c>
      <c r="N421" s="31">
        <v>77</v>
      </c>
    </row>
    <row r="422" spans="1:14">
      <c r="A422" s="32" t="s">
        <v>17</v>
      </c>
      <c r="B422" s="33" t="s">
        <v>10</v>
      </c>
      <c r="C422" s="34">
        <v>73</v>
      </c>
      <c r="D422" s="34">
        <v>75</v>
      </c>
      <c r="E422" s="34">
        <v>69</v>
      </c>
      <c r="F422" s="34">
        <v>8</v>
      </c>
      <c r="G422" s="34">
        <v>10</v>
      </c>
      <c r="H422" s="34">
        <v>6</v>
      </c>
      <c r="I422" s="34">
        <v>19</v>
      </c>
      <c r="J422" s="34">
        <v>15</v>
      </c>
      <c r="K422" s="34">
        <v>25</v>
      </c>
      <c r="L422" s="34">
        <v>338</v>
      </c>
      <c r="M422" s="34">
        <v>204</v>
      </c>
      <c r="N422" s="35">
        <v>134</v>
      </c>
    </row>
    <row r="423" spans="1:14">
      <c r="A423" s="28" t="s">
        <v>17</v>
      </c>
      <c r="B423" s="29" t="s">
        <v>11</v>
      </c>
      <c r="C423" s="30">
        <v>73</v>
      </c>
      <c r="D423" s="30">
        <v>76</v>
      </c>
      <c r="E423" s="30">
        <v>69</v>
      </c>
      <c r="F423" s="30">
        <v>5</v>
      </c>
      <c r="G423" s="30">
        <v>5</v>
      </c>
      <c r="H423" s="30">
        <v>4</v>
      </c>
      <c r="I423" s="30">
        <v>22</v>
      </c>
      <c r="J423" s="30">
        <v>19</v>
      </c>
      <c r="K423" s="30">
        <v>27</v>
      </c>
      <c r="L423" s="30">
        <v>521</v>
      </c>
      <c r="M423" s="30">
        <v>336</v>
      </c>
      <c r="N423" s="31">
        <v>185</v>
      </c>
    </row>
    <row r="424" spans="1:14">
      <c r="A424" s="32" t="s">
        <v>17</v>
      </c>
      <c r="B424" s="33" t="s">
        <v>12</v>
      </c>
      <c r="C424" s="34">
        <v>61</v>
      </c>
      <c r="D424" s="34">
        <v>60</v>
      </c>
      <c r="E424" s="34">
        <v>64</v>
      </c>
      <c r="F424" s="34">
        <v>10</v>
      </c>
      <c r="G424" s="34">
        <v>10</v>
      </c>
      <c r="H424" s="34">
        <v>10</v>
      </c>
      <c r="I424" s="34">
        <v>29</v>
      </c>
      <c r="J424" s="34">
        <v>30</v>
      </c>
      <c r="K424" s="34">
        <v>26</v>
      </c>
      <c r="L424" s="34">
        <v>337</v>
      </c>
      <c r="M424" s="34">
        <v>219</v>
      </c>
      <c r="N424" s="35">
        <v>118</v>
      </c>
    </row>
    <row r="425" spans="1:14">
      <c r="A425" s="28" t="s">
        <v>17</v>
      </c>
      <c r="B425" s="29" t="s">
        <v>13</v>
      </c>
      <c r="C425" s="30">
        <v>62</v>
      </c>
      <c r="D425" s="30">
        <v>65</v>
      </c>
      <c r="E425" s="30">
        <v>58</v>
      </c>
      <c r="F425" s="30">
        <v>8</v>
      </c>
      <c r="G425" s="30">
        <v>7</v>
      </c>
      <c r="H425" s="30">
        <v>11</v>
      </c>
      <c r="I425" s="30">
        <v>30</v>
      </c>
      <c r="J425" s="30">
        <v>28</v>
      </c>
      <c r="K425" s="30">
        <v>32</v>
      </c>
      <c r="L425" s="30">
        <v>364</v>
      </c>
      <c r="M425" s="30">
        <v>225</v>
      </c>
      <c r="N425" s="31">
        <v>139</v>
      </c>
    </row>
    <row r="426" spans="1:14">
      <c r="A426" s="32" t="s">
        <v>17</v>
      </c>
      <c r="B426" s="33" t="s">
        <v>14</v>
      </c>
      <c r="C426" s="34">
        <v>66</v>
      </c>
      <c r="D426" s="34">
        <v>69</v>
      </c>
      <c r="E426" s="34">
        <v>62</v>
      </c>
      <c r="F426" s="34">
        <v>7</v>
      </c>
      <c r="G426" s="34">
        <v>9</v>
      </c>
      <c r="H426" s="34">
        <v>5</v>
      </c>
      <c r="I426" s="34">
        <v>27</v>
      </c>
      <c r="J426" s="34">
        <v>22</v>
      </c>
      <c r="K426" s="34">
        <v>34</v>
      </c>
      <c r="L426" s="34">
        <v>317</v>
      </c>
      <c r="M426" s="34">
        <v>192</v>
      </c>
      <c r="N426" s="35">
        <v>125</v>
      </c>
    </row>
    <row r="427" spans="1:14">
      <c r="A427" s="28" t="s">
        <v>17</v>
      </c>
      <c r="B427" s="29" t="s">
        <v>15</v>
      </c>
      <c r="C427" s="30">
        <v>69</v>
      </c>
      <c r="D427" s="30">
        <v>72</v>
      </c>
      <c r="E427" s="30">
        <v>65</v>
      </c>
      <c r="F427" s="30">
        <v>11</v>
      </c>
      <c r="G427" s="30">
        <v>11</v>
      </c>
      <c r="H427" s="30">
        <v>12</v>
      </c>
      <c r="I427" s="30">
        <v>19</v>
      </c>
      <c r="J427" s="30">
        <v>17</v>
      </c>
      <c r="K427" s="30">
        <v>23</v>
      </c>
      <c r="L427" s="30">
        <v>411</v>
      </c>
      <c r="M427" s="30">
        <v>246</v>
      </c>
      <c r="N427" s="31">
        <v>165</v>
      </c>
    </row>
    <row r="428" spans="1:14" s="9" customFormat="1">
      <c r="A428" s="6" t="s">
        <v>145</v>
      </c>
      <c r="B428" s="18" t="s">
        <v>17</v>
      </c>
      <c r="C428" s="40"/>
      <c r="D428" s="40"/>
      <c r="E428" s="40"/>
      <c r="F428" s="40"/>
      <c r="G428" s="40"/>
      <c r="H428" s="40"/>
      <c r="I428" s="40"/>
      <c r="J428" s="40"/>
      <c r="K428" s="40"/>
      <c r="L428" s="40"/>
      <c r="M428" s="40"/>
      <c r="N428" s="41"/>
    </row>
    <row r="429" spans="1:14">
      <c r="A429" s="28" t="s">
        <v>17</v>
      </c>
      <c r="B429" s="29" t="s">
        <v>6</v>
      </c>
      <c r="C429" s="30">
        <v>100</v>
      </c>
      <c r="D429" s="30" t="s">
        <v>48</v>
      </c>
      <c r="E429" s="30" t="s">
        <v>48</v>
      </c>
      <c r="F429" s="30"/>
      <c r="G429" s="30"/>
      <c r="H429" s="30"/>
      <c r="I429" s="30"/>
      <c r="J429" s="30"/>
      <c r="K429" s="30"/>
      <c r="L429" s="30">
        <v>24</v>
      </c>
      <c r="M429" s="30" t="s">
        <v>48</v>
      </c>
      <c r="N429" s="31" t="s">
        <v>48</v>
      </c>
    </row>
    <row r="430" spans="1:14">
      <c r="A430" s="32" t="s">
        <v>17</v>
      </c>
      <c r="B430" s="33" t="s">
        <v>8</v>
      </c>
      <c r="C430" s="34">
        <v>100</v>
      </c>
      <c r="D430" s="34">
        <v>100</v>
      </c>
      <c r="E430" s="34">
        <v>100</v>
      </c>
      <c r="F430" s="34"/>
      <c r="G430" s="34"/>
      <c r="H430" s="34"/>
      <c r="I430" s="34"/>
      <c r="J430" s="34"/>
      <c r="K430" s="34"/>
      <c r="L430" s="34">
        <v>19</v>
      </c>
      <c r="M430" s="34">
        <v>4</v>
      </c>
      <c r="N430" s="35">
        <v>15</v>
      </c>
    </row>
    <row r="431" spans="1:14">
      <c r="A431" s="28" t="s">
        <v>17</v>
      </c>
      <c r="B431" s="29" t="s">
        <v>10</v>
      </c>
      <c r="C431" s="30">
        <v>100</v>
      </c>
      <c r="D431" s="30">
        <v>100</v>
      </c>
      <c r="E431" s="30">
        <v>100</v>
      </c>
      <c r="F431" s="30"/>
      <c r="G431" s="30"/>
      <c r="H431" s="30"/>
      <c r="I431" s="30"/>
      <c r="J431" s="30"/>
      <c r="K431" s="30"/>
      <c r="L431" s="30">
        <v>21</v>
      </c>
      <c r="M431" s="30">
        <v>5</v>
      </c>
      <c r="N431" s="31">
        <v>16</v>
      </c>
    </row>
    <row r="432" spans="1:14">
      <c r="A432" s="32" t="s">
        <v>17</v>
      </c>
      <c r="B432" s="33" t="s">
        <v>12</v>
      </c>
      <c r="C432" s="34">
        <v>91</v>
      </c>
      <c r="D432" s="34">
        <v>100</v>
      </c>
      <c r="E432" s="34">
        <v>86</v>
      </c>
      <c r="F432" s="34" t="s">
        <v>48</v>
      </c>
      <c r="G432" s="34"/>
      <c r="H432" s="34" t="s">
        <v>48</v>
      </c>
      <c r="I432" s="34"/>
      <c r="J432" s="34"/>
      <c r="K432" s="34"/>
      <c r="L432" s="34">
        <v>11</v>
      </c>
      <c r="M432" s="34">
        <v>4</v>
      </c>
      <c r="N432" s="35">
        <v>7</v>
      </c>
    </row>
    <row r="433" spans="1:14">
      <c r="A433" s="28" t="s">
        <v>17</v>
      </c>
      <c r="B433" s="29" t="s">
        <v>14</v>
      </c>
      <c r="C433" s="30">
        <v>100</v>
      </c>
      <c r="D433" s="30">
        <v>100</v>
      </c>
      <c r="E433" s="30">
        <v>100</v>
      </c>
      <c r="F433" s="30"/>
      <c r="G433" s="30"/>
      <c r="H433" s="30"/>
      <c r="I433" s="30"/>
      <c r="J433" s="30"/>
      <c r="K433" s="30"/>
      <c r="L433" s="30">
        <v>16</v>
      </c>
      <c r="M433" s="30">
        <v>5</v>
      </c>
      <c r="N433" s="31">
        <v>11</v>
      </c>
    </row>
    <row r="434" spans="1:14" s="9" customFormat="1">
      <c r="A434" s="6" t="s">
        <v>146</v>
      </c>
      <c r="B434" s="18" t="s">
        <v>17</v>
      </c>
      <c r="C434" s="40"/>
      <c r="D434" s="40"/>
      <c r="E434" s="40"/>
      <c r="F434" s="40"/>
      <c r="G434" s="40"/>
      <c r="H434" s="40"/>
      <c r="I434" s="40"/>
      <c r="J434" s="40"/>
      <c r="K434" s="40"/>
      <c r="L434" s="40"/>
      <c r="M434" s="40"/>
      <c r="N434" s="41"/>
    </row>
    <row r="435" spans="1:14">
      <c r="A435" s="28" t="s">
        <v>17</v>
      </c>
      <c r="B435" s="29" t="s">
        <v>6</v>
      </c>
      <c r="C435" s="30">
        <v>90</v>
      </c>
      <c r="D435" s="30">
        <v>93</v>
      </c>
      <c r="E435" s="30">
        <v>87</v>
      </c>
      <c r="F435" s="30">
        <v>4</v>
      </c>
      <c r="G435" s="30" t="s">
        <v>48</v>
      </c>
      <c r="H435" s="30" t="s">
        <v>48</v>
      </c>
      <c r="I435" s="30">
        <v>5</v>
      </c>
      <c r="J435" s="30" t="s">
        <v>48</v>
      </c>
      <c r="K435" s="30" t="s">
        <v>48</v>
      </c>
      <c r="L435" s="30">
        <v>91</v>
      </c>
      <c r="M435" s="30">
        <v>44</v>
      </c>
      <c r="N435" s="31">
        <v>47</v>
      </c>
    </row>
    <row r="436" spans="1:14">
      <c r="A436" s="32" t="s">
        <v>17</v>
      </c>
      <c r="B436" s="33" t="s">
        <v>7</v>
      </c>
      <c r="C436" s="34">
        <v>90</v>
      </c>
      <c r="D436" s="34">
        <v>90</v>
      </c>
      <c r="E436" s="34">
        <v>90</v>
      </c>
      <c r="F436" s="34" t="s">
        <v>48</v>
      </c>
      <c r="G436" s="34" t="s">
        <v>48</v>
      </c>
      <c r="H436" s="34"/>
      <c r="I436" s="34">
        <v>9</v>
      </c>
      <c r="J436" s="34">
        <v>8</v>
      </c>
      <c r="K436" s="34">
        <v>10</v>
      </c>
      <c r="L436" s="34">
        <v>89</v>
      </c>
      <c r="M436" s="34">
        <v>50</v>
      </c>
      <c r="N436" s="35">
        <v>39</v>
      </c>
    </row>
    <row r="437" spans="1:14">
      <c r="A437" s="28" t="s">
        <v>17</v>
      </c>
      <c r="B437" s="29" t="s">
        <v>8</v>
      </c>
      <c r="C437" s="30">
        <v>91</v>
      </c>
      <c r="D437" s="30">
        <v>93</v>
      </c>
      <c r="E437" s="30">
        <v>89</v>
      </c>
      <c r="F437" s="30" t="s">
        <v>48</v>
      </c>
      <c r="G437" s="30"/>
      <c r="H437" s="30" t="s">
        <v>48</v>
      </c>
      <c r="I437" s="30">
        <v>7</v>
      </c>
      <c r="J437" s="30">
        <v>7</v>
      </c>
      <c r="K437" s="30">
        <v>8</v>
      </c>
      <c r="L437" s="30">
        <v>81</v>
      </c>
      <c r="M437" s="30">
        <v>43</v>
      </c>
      <c r="N437" s="31">
        <v>38</v>
      </c>
    </row>
    <row r="438" spans="1:14">
      <c r="A438" s="32" t="s">
        <v>17</v>
      </c>
      <c r="B438" s="33" t="s">
        <v>9</v>
      </c>
      <c r="C438" s="34">
        <v>93</v>
      </c>
      <c r="D438" s="34">
        <v>89</v>
      </c>
      <c r="E438" s="34">
        <v>100</v>
      </c>
      <c r="F438" s="34"/>
      <c r="G438" s="34"/>
      <c r="H438" s="34"/>
      <c r="I438" s="34">
        <v>7</v>
      </c>
      <c r="J438" s="34">
        <v>11</v>
      </c>
      <c r="K438" s="34"/>
      <c r="L438" s="34">
        <v>86</v>
      </c>
      <c r="M438" s="34">
        <v>55</v>
      </c>
      <c r="N438" s="35">
        <v>31</v>
      </c>
    </row>
    <row r="439" spans="1:14">
      <c r="A439" s="28" t="s">
        <v>17</v>
      </c>
      <c r="B439" s="29" t="s">
        <v>10</v>
      </c>
      <c r="C439" s="30">
        <v>86</v>
      </c>
      <c r="D439" s="30">
        <v>84</v>
      </c>
      <c r="E439" s="30">
        <v>88</v>
      </c>
      <c r="F439" s="30">
        <v>4</v>
      </c>
      <c r="G439" s="30" t="s">
        <v>48</v>
      </c>
      <c r="H439" s="30" t="s">
        <v>48</v>
      </c>
      <c r="I439" s="30">
        <v>10</v>
      </c>
      <c r="J439" s="30" t="s">
        <v>48</v>
      </c>
      <c r="K439" s="30" t="s">
        <v>48</v>
      </c>
      <c r="L439" s="30">
        <v>77</v>
      </c>
      <c r="M439" s="30">
        <v>45</v>
      </c>
      <c r="N439" s="31">
        <v>32</v>
      </c>
    </row>
    <row r="440" spans="1:14">
      <c r="A440" s="32" t="s">
        <v>17</v>
      </c>
      <c r="B440" s="33" t="s">
        <v>11</v>
      </c>
      <c r="C440" s="34">
        <v>85</v>
      </c>
      <c r="D440" s="34">
        <v>87</v>
      </c>
      <c r="E440" s="34">
        <v>82</v>
      </c>
      <c r="F440" s="34">
        <v>6</v>
      </c>
      <c r="G440" s="34" t="s">
        <v>48</v>
      </c>
      <c r="H440" s="34" t="s">
        <v>48</v>
      </c>
      <c r="I440" s="34">
        <v>9</v>
      </c>
      <c r="J440" s="34">
        <v>11</v>
      </c>
      <c r="K440" s="34">
        <v>7</v>
      </c>
      <c r="L440" s="34">
        <v>106</v>
      </c>
      <c r="M440" s="34">
        <v>62</v>
      </c>
      <c r="N440" s="35">
        <v>44</v>
      </c>
    </row>
    <row r="441" spans="1:14">
      <c r="A441" s="28" t="s">
        <v>17</v>
      </c>
      <c r="B441" s="29" t="s">
        <v>12</v>
      </c>
      <c r="C441" s="30">
        <v>84</v>
      </c>
      <c r="D441" s="30">
        <v>90</v>
      </c>
      <c r="E441" s="30">
        <v>78</v>
      </c>
      <c r="F441" s="30">
        <v>6</v>
      </c>
      <c r="G441" s="30" t="s">
        <v>48</v>
      </c>
      <c r="H441" s="30" t="s">
        <v>48</v>
      </c>
      <c r="I441" s="30">
        <v>10</v>
      </c>
      <c r="J441" s="30" t="s">
        <v>48</v>
      </c>
      <c r="K441" s="30" t="s">
        <v>48</v>
      </c>
      <c r="L441" s="30">
        <v>81</v>
      </c>
      <c r="M441" s="30">
        <v>40</v>
      </c>
      <c r="N441" s="31">
        <v>41</v>
      </c>
    </row>
    <row r="442" spans="1:14">
      <c r="A442" s="32" t="s">
        <v>17</v>
      </c>
      <c r="B442" s="33" t="s">
        <v>13</v>
      </c>
      <c r="C442" s="34">
        <v>83</v>
      </c>
      <c r="D442" s="34">
        <v>84</v>
      </c>
      <c r="E442" s="34">
        <v>82</v>
      </c>
      <c r="F442" s="34">
        <v>5</v>
      </c>
      <c r="G442" s="34" t="s">
        <v>48</v>
      </c>
      <c r="H442" s="34" t="s">
        <v>48</v>
      </c>
      <c r="I442" s="34">
        <v>12</v>
      </c>
      <c r="J442" s="34">
        <v>14</v>
      </c>
      <c r="K442" s="34">
        <v>11</v>
      </c>
      <c r="L442" s="34">
        <v>82</v>
      </c>
      <c r="M442" s="34">
        <v>44</v>
      </c>
      <c r="N442" s="35">
        <v>38</v>
      </c>
    </row>
    <row r="443" spans="1:14">
      <c r="A443" s="28" t="s">
        <v>17</v>
      </c>
      <c r="B443" s="29" t="s">
        <v>14</v>
      </c>
      <c r="C443" s="30">
        <v>86</v>
      </c>
      <c r="D443" s="30">
        <v>89</v>
      </c>
      <c r="E443" s="30">
        <v>82</v>
      </c>
      <c r="F443" s="30" t="s">
        <v>48</v>
      </c>
      <c r="G443" s="30"/>
      <c r="H443" s="30" t="s">
        <v>48</v>
      </c>
      <c r="I443" s="30">
        <v>13</v>
      </c>
      <c r="J443" s="30">
        <v>11</v>
      </c>
      <c r="K443" s="30">
        <v>15</v>
      </c>
      <c r="L443" s="30">
        <v>86</v>
      </c>
      <c r="M443" s="30">
        <v>53</v>
      </c>
      <c r="N443" s="31">
        <v>33</v>
      </c>
    </row>
    <row r="444" spans="1:14">
      <c r="A444" s="32" t="s">
        <v>17</v>
      </c>
      <c r="B444" s="33" t="s">
        <v>15</v>
      </c>
      <c r="C444" s="34">
        <v>91</v>
      </c>
      <c r="D444" s="34">
        <v>87</v>
      </c>
      <c r="E444" s="34">
        <v>95</v>
      </c>
      <c r="F444" s="34"/>
      <c r="G444" s="34"/>
      <c r="H444" s="34"/>
      <c r="I444" s="34">
        <v>9</v>
      </c>
      <c r="J444" s="34" t="s">
        <v>48</v>
      </c>
      <c r="K444" s="34" t="s">
        <v>48</v>
      </c>
      <c r="L444" s="34">
        <v>76</v>
      </c>
      <c r="M444" s="34">
        <v>39</v>
      </c>
      <c r="N444" s="35">
        <v>37</v>
      </c>
    </row>
    <row r="445" spans="1:14" s="9" customFormat="1">
      <c r="A445" s="36" t="s">
        <v>147</v>
      </c>
      <c r="B445" s="37" t="s">
        <v>17</v>
      </c>
      <c r="C445" s="38"/>
      <c r="D445" s="38"/>
      <c r="E445" s="38"/>
      <c r="F445" s="38"/>
      <c r="G445" s="38"/>
      <c r="H445" s="38"/>
      <c r="I445" s="38"/>
      <c r="J445" s="38"/>
      <c r="K445" s="38"/>
      <c r="L445" s="38"/>
      <c r="M445" s="38"/>
      <c r="N445" s="39"/>
    </row>
    <row r="446" spans="1:14">
      <c r="A446" s="32" t="s">
        <v>17</v>
      </c>
      <c r="B446" s="33" t="s">
        <v>6</v>
      </c>
      <c r="C446" s="34">
        <v>74</v>
      </c>
      <c r="D446" s="34">
        <v>76</v>
      </c>
      <c r="E446" s="34">
        <v>69</v>
      </c>
      <c r="F446" s="34">
        <v>9</v>
      </c>
      <c r="G446" s="34">
        <v>7</v>
      </c>
      <c r="H446" s="34">
        <v>14</v>
      </c>
      <c r="I446" s="34">
        <v>17</v>
      </c>
      <c r="J446" s="34">
        <v>17</v>
      </c>
      <c r="K446" s="34">
        <v>16</v>
      </c>
      <c r="L446" s="34">
        <v>462</v>
      </c>
      <c r="M446" s="34">
        <v>377</v>
      </c>
      <c r="N446" s="35">
        <v>85</v>
      </c>
    </row>
    <row r="447" spans="1:14">
      <c r="A447" s="28" t="s">
        <v>17</v>
      </c>
      <c r="B447" s="29" t="s">
        <v>7</v>
      </c>
      <c r="C447" s="30">
        <v>67</v>
      </c>
      <c r="D447" s="30">
        <v>67</v>
      </c>
      <c r="E447" s="30">
        <v>72</v>
      </c>
      <c r="F447" s="30">
        <v>12</v>
      </c>
      <c r="G447" s="30">
        <v>12</v>
      </c>
      <c r="H447" s="30">
        <v>9</v>
      </c>
      <c r="I447" s="30">
        <v>21</v>
      </c>
      <c r="J447" s="30">
        <v>21</v>
      </c>
      <c r="K447" s="30">
        <v>20</v>
      </c>
      <c r="L447" s="30">
        <v>515</v>
      </c>
      <c r="M447" s="30">
        <v>433</v>
      </c>
      <c r="N447" s="31">
        <v>82</v>
      </c>
    </row>
    <row r="448" spans="1:14">
      <c r="A448" s="32" t="s">
        <v>17</v>
      </c>
      <c r="B448" s="33" t="s">
        <v>8</v>
      </c>
      <c r="C448" s="34">
        <v>71</v>
      </c>
      <c r="D448" s="34">
        <v>71</v>
      </c>
      <c r="E448" s="34">
        <v>68</v>
      </c>
      <c r="F448" s="34">
        <v>8</v>
      </c>
      <c r="G448" s="34">
        <v>8</v>
      </c>
      <c r="H448" s="34">
        <v>12</v>
      </c>
      <c r="I448" s="34">
        <v>21</v>
      </c>
      <c r="J448" s="34">
        <v>21</v>
      </c>
      <c r="K448" s="34">
        <v>21</v>
      </c>
      <c r="L448" s="34">
        <v>531</v>
      </c>
      <c r="M448" s="34">
        <v>454</v>
      </c>
      <c r="N448" s="35">
        <v>77</v>
      </c>
    </row>
    <row r="449" spans="1:14">
      <c r="A449" s="28" t="s">
        <v>17</v>
      </c>
      <c r="B449" s="29" t="s">
        <v>9</v>
      </c>
      <c r="C449" s="30">
        <v>57</v>
      </c>
      <c r="D449" s="30">
        <v>57</v>
      </c>
      <c r="E449" s="30">
        <v>56</v>
      </c>
      <c r="F449" s="30">
        <v>14</v>
      </c>
      <c r="G449" s="30">
        <v>14</v>
      </c>
      <c r="H449" s="30">
        <v>15</v>
      </c>
      <c r="I449" s="30">
        <v>28</v>
      </c>
      <c r="J449" s="30">
        <v>28</v>
      </c>
      <c r="K449" s="30">
        <v>29</v>
      </c>
      <c r="L449" s="30">
        <v>432</v>
      </c>
      <c r="M449" s="30">
        <v>348</v>
      </c>
      <c r="N449" s="31">
        <v>84</v>
      </c>
    </row>
    <row r="450" spans="1:14">
      <c r="A450" s="32" t="s">
        <v>17</v>
      </c>
      <c r="B450" s="33" t="s">
        <v>10</v>
      </c>
      <c r="C450" s="34">
        <v>66</v>
      </c>
      <c r="D450" s="34">
        <v>67</v>
      </c>
      <c r="E450" s="34">
        <v>63</v>
      </c>
      <c r="F450" s="34">
        <v>11</v>
      </c>
      <c r="G450" s="34">
        <v>12</v>
      </c>
      <c r="H450" s="34">
        <v>6</v>
      </c>
      <c r="I450" s="34">
        <v>22</v>
      </c>
      <c r="J450" s="34">
        <v>21</v>
      </c>
      <c r="K450" s="34">
        <v>31</v>
      </c>
      <c r="L450" s="34">
        <v>363</v>
      </c>
      <c r="M450" s="34">
        <v>312</v>
      </c>
      <c r="N450" s="35">
        <v>51</v>
      </c>
    </row>
    <row r="451" spans="1:14">
      <c r="A451" s="28" t="s">
        <v>17</v>
      </c>
      <c r="B451" s="29" t="s">
        <v>11</v>
      </c>
      <c r="C451" s="30">
        <v>66</v>
      </c>
      <c r="D451" s="30">
        <v>67</v>
      </c>
      <c r="E451" s="30">
        <v>61</v>
      </c>
      <c r="F451" s="30">
        <v>11</v>
      </c>
      <c r="G451" s="30">
        <v>11</v>
      </c>
      <c r="H451" s="30">
        <v>8</v>
      </c>
      <c r="I451" s="30">
        <v>23</v>
      </c>
      <c r="J451" s="30">
        <v>21</v>
      </c>
      <c r="K451" s="30">
        <v>30</v>
      </c>
      <c r="L451" s="30">
        <v>466</v>
      </c>
      <c r="M451" s="30">
        <v>383</v>
      </c>
      <c r="N451" s="31">
        <v>83</v>
      </c>
    </row>
    <row r="452" spans="1:14">
      <c r="A452" s="32" t="s">
        <v>17</v>
      </c>
      <c r="B452" s="33" t="s">
        <v>12</v>
      </c>
      <c r="C452" s="34">
        <v>66</v>
      </c>
      <c r="D452" s="34">
        <v>68</v>
      </c>
      <c r="E452" s="34">
        <v>55</v>
      </c>
      <c r="F452" s="34">
        <v>10</v>
      </c>
      <c r="G452" s="34">
        <v>10</v>
      </c>
      <c r="H452" s="34">
        <v>7</v>
      </c>
      <c r="I452" s="34">
        <v>25</v>
      </c>
      <c r="J452" s="34">
        <v>22</v>
      </c>
      <c r="K452" s="34">
        <v>38</v>
      </c>
      <c r="L452" s="34">
        <v>437</v>
      </c>
      <c r="M452" s="34">
        <v>361</v>
      </c>
      <c r="N452" s="35">
        <v>76</v>
      </c>
    </row>
    <row r="453" spans="1:14">
      <c r="A453" s="28" t="s">
        <v>17</v>
      </c>
      <c r="B453" s="29" t="s">
        <v>13</v>
      </c>
      <c r="C453" s="30">
        <v>59</v>
      </c>
      <c r="D453" s="30">
        <v>59</v>
      </c>
      <c r="E453" s="30">
        <v>59</v>
      </c>
      <c r="F453" s="30">
        <v>15</v>
      </c>
      <c r="G453" s="30">
        <v>15</v>
      </c>
      <c r="H453" s="30">
        <v>15</v>
      </c>
      <c r="I453" s="30">
        <v>26</v>
      </c>
      <c r="J453" s="30">
        <v>26</v>
      </c>
      <c r="K453" s="30">
        <v>25</v>
      </c>
      <c r="L453" s="30">
        <v>491</v>
      </c>
      <c r="M453" s="30">
        <v>420</v>
      </c>
      <c r="N453" s="31">
        <v>71</v>
      </c>
    </row>
    <row r="454" spans="1:14">
      <c r="A454" s="32" t="s">
        <v>17</v>
      </c>
      <c r="B454" s="33" t="s">
        <v>14</v>
      </c>
      <c r="C454" s="34">
        <v>59</v>
      </c>
      <c r="D454" s="34">
        <v>62</v>
      </c>
      <c r="E454" s="34">
        <v>44</v>
      </c>
      <c r="F454" s="34">
        <v>13</v>
      </c>
      <c r="G454" s="34">
        <v>12</v>
      </c>
      <c r="H454" s="34">
        <v>19</v>
      </c>
      <c r="I454" s="34">
        <v>28</v>
      </c>
      <c r="J454" s="34">
        <v>26</v>
      </c>
      <c r="K454" s="34">
        <v>36</v>
      </c>
      <c r="L454" s="34">
        <v>530</v>
      </c>
      <c r="M454" s="34">
        <v>453</v>
      </c>
      <c r="N454" s="35">
        <v>77</v>
      </c>
    </row>
    <row r="455" spans="1:14">
      <c r="A455" s="28" t="s">
        <v>17</v>
      </c>
      <c r="B455" s="29" t="s">
        <v>15</v>
      </c>
      <c r="C455" s="30">
        <v>57</v>
      </c>
      <c r="D455" s="30">
        <v>57</v>
      </c>
      <c r="E455" s="30">
        <v>54</v>
      </c>
      <c r="F455" s="30">
        <v>18</v>
      </c>
      <c r="G455" s="30">
        <v>16</v>
      </c>
      <c r="H455" s="30">
        <v>25</v>
      </c>
      <c r="I455" s="30">
        <v>25</v>
      </c>
      <c r="J455" s="30">
        <v>26</v>
      </c>
      <c r="K455" s="30">
        <v>21</v>
      </c>
      <c r="L455" s="30">
        <v>529</v>
      </c>
      <c r="M455" s="30">
        <v>444</v>
      </c>
      <c r="N455" s="31">
        <v>85</v>
      </c>
    </row>
    <row r="456" spans="1:14" s="9" customFormat="1">
      <c r="A456" s="6" t="s">
        <v>148</v>
      </c>
      <c r="B456" s="18" t="s">
        <v>17</v>
      </c>
      <c r="C456" s="40"/>
      <c r="D456" s="40"/>
      <c r="E456" s="40"/>
      <c r="F456" s="40"/>
      <c r="G456" s="40"/>
      <c r="H456" s="40"/>
      <c r="I456" s="40"/>
      <c r="J456" s="40"/>
      <c r="K456" s="40"/>
      <c r="L456" s="40"/>
      <c r="M456" s="40"/>
      <c r="N456" s="41"/>
    </row>
    <row r="457" spans="1:14">
      <c r="A457" s="28" t="s">
        <v>17</v>
      </c>
      <c r="B457" s="29" t="s">
        <v>6</v>
      </c>
      <c r="C457" s="30">
        <v>72</v>
      </c>
      <c r="D457" s="30">
        <v>70</v>
      </c>
      <c r="E457" s="30">
        <v>73</v>
      </c>
      <c r="F457" s="30">
        <v>6</v>
      </c>
      <c r="G457" s="30" t="s">
        <v>48</v>
      </c>
      <c r="H457" s="30" t="s">
        <v>48</v>
      </c>
      <c r="I457" s="30">
        <v>22</v>
      </c>
      <c r="J457" s="30">
        <v>20</v>
      </c>
      <c r="K457" s="30">
        <v>23</v>
      </c>
      <c r="L457" s="30">
        <v>50</v>
      </c>
      <c r="M457" s="30">
        <v>20</v>
      </c>
      <c r="N457" s="31">
        <v>30</v>
      </c>
    </row>
    <row r="458" spans="1:14">
      <c r="A458" s="32" t="s">
        <v>17</v>
      </c>
      <c r="B458" s="33" t="s">
        <v>7</v>
      </c>
      <c r="C458" s="34">
        <v>77</v>
      </c>
      <c r="D458" s="34">
        <v>75</v>
      </c>
      <c r="E458" s="34">
        <v>79</v>
      </c>
      <c r="F458" s="34" t="s">
        <v>48</v>
      </c>
      <c r="G458" s="34"/>
      <c r="H458" s="34" t="s">
        <v>48</v>
      </c>
      <c r="I458" s="34">
        <v>18</v>
      </c>
      <c r="J458" s="34">
        <v>25</v>
      </c>
      <c r="K458" s="34">
        <v>14</v>
      </c>
      <c r="L458" s="34">
        <v>44</v>
      </c>
      <c r="M458" s="34">
        <v>16</v>
      </c>
      <c r="N458" s="35">
        <v>28</v>
      </c>
    </row>
    <row r="459" spans="1:14">
      <c r="A459" s="28" t="s">
        <v>17</v>
      </c>
      <c r="B459" s="29" t="s">
        <v>8</v>
      </c>
      <c r="C459" s="30">
        <v>67</v>
      </c>
      <c r="D459" s="30">
        <v>67</v>
      </c>
      <c r="E459" s="30">
        <v>67</v>
      </c>
      <c r="F459" s="30">
        <v>8</v>
      </c>
      <c r="G459" s="30">
        <v>10</v>
      </c>
      <c r="H459" s="30">
        <v>7</v>
      </c>
      <c r="I459" s="30">
        <v>25</v>
      </c>
      <c r="J459" s="30">
        <v>23</v>
      </c>
      <c r="K459" s="30">
        <v>26</v>
      </c>
      <c r="L459" s="30">
        <v>72</v>
      </c>
      <c r="M459" s="30">
        <v>30</v>
      </c>
      <c r="N459" s="31">
        <v>42</v>
      </c>
    </row>
    <row r="460" spans="1:14">
      <c r="A460" s="32" t="s">
        <v>17</v>
      </c>
      <c r="B460" s="33" t="s">
        <v>9</v>
      </c>
      <c r="C460" s="34">
        <v>69</v>
      </c>
      <c r="D460" s="34">
        <v>67</v>
      </c>
      <c r="E460" s="34">
        <v>71</v>
      </c>
      <c r="F460" s="34">
        <v>11</v>
      </c>
      <c r="G460" s="34">
        <v>12</v>
      </c>
      <c r="H460" s="34">
        <v>11</v>
      </c>
      <c r="I460" s="34">
        <v>19</v>
      </c>
      <c r="J460" s="34">
        <v>21</v>
      </c>
      <c r="K460" s="34">
        <v>18</v>
      </c>
      <c r="L460" s="34">
        <v>108</v>
      </c>
      <c r="M460" s="34">
        <v>43</v>
      </c>
      <c r="N460" s="35">
        <v>65</v>
      </c>
    </row>
    <row r="461" spans="1:14">
      <c r="A461" s="28" t="s">
        <v>17</v>
      </c>
      <c r="B461" s="29" t="s">
        <v>10</v>
      </c>
      <c r="C461" s="30">
        <v>73</v>
      </c>
      <c r="D461" s="30">
        <v>71</v>
      </c>
      <c r="E461" s="30">
        <v>76</v>
      </c>
      <c r="F461" s="30">
        <v>6</v>
      </c>
      <c r="G461" s="30">
        <v>5</v>
      </c>
      <c r="H461" s="30">
        <v>7</v>
      </c>
      <c r="I461" s="30">
        <v>20</v>
      </c>
      <c r="J461" s="30">
        <v>24</v>
      </c>
      <c r="K461" s="30">
        <v>17</v>
      </c>
      <c r="L461" s="30">
        <v>113</v>
      </c>
      <c r="M461" s="30">
        <v>55</v>
      </c>
      <c r="N461" s="31">
        <v>58</v>
      </c>
    </row>
    <row r="462" spans="1:14">
      <c r="A462" s="32" t="s">
        <v>17</v>
      </c>
      <c r="B462" s="33" t="s">
        <v>11</v>
      </c>
      <c r="C462" s="34">
        <v>75</v>
      </c>
      <c r="D462" s="34">
        <v>78</v>
      </c>
      <c r="E462" s="34">
        <v>72</v>
      </c>
      <c r="F462" s="34">
        <v>7</v>
      </c>
      <c r="G462" s="34">
        <v>6</v>
      </c>
      <c r="H462" s="34">
        <v>8</v>
      </c>
      <c r="I462" s="34">
        <v>19</v>
      </c>
      <c r="J462" s="34">
        <v>16</v>
      </c>
      <c r="K462" s="34">
        <v>21</v>
      </c>
      <c r="L462" s="34">
        <v>177</v>
      </c>
      <c r="M462" s="34">
        <v>85</v>
      </c>
      <c r="N462" s="35">
        <v>92</v>
      </c>
    </row>
    <row r="463" spans="1:14">
      <c r="A463" s="28" t="s">
        <v>17</v>
      </c>
      <c r="B463" s="29" t="s">
        <v>12</v>
      </c>
      <c r="C463" s="30">
        <v>79</v>
      </c>
      <c r="D463" s="30">
        <v>79</v>
      </c>
      <c r="E463" s="30">
        <v>79</v>
      </c>
      <c r="F463" s="30">
        <v>8</v>
      </c>
      <c r="G463" s="30" t="s">
        <v>48</v>
      </c>
      <c r="H463" s="30" t="s">
        <v>48</v>
      </c>
      <c r="I463" s="30">
        <v>13</v>
      </c>
      <c r="J463" s="30">
        <v>17</v>
      </c>
      <c r="K463" s="30">
        <v>11</v>
      </c>
      <c r="L463" s="30">
        <v>112</v>
      </c>
      <c r="M463" s="30">
        <v>42</v>
      </c>
      <c r="N463" s="31">
        <v>70</v>
      </c>
    </row>
    <row r="464" spans="1:14">
      <c r="A464" s="32" t="s">
        <v>17</v>
      </c>
      <c r="B464" s="33" t="s">
        <v>13</v>
      </c>
      <c r="C464" s="34">
        <v>72</v>
      </c>
      <c r="D464" s="34">
        <v>81</v>
      </c>
      <c r="E464" s="34">
        <v>60</v>
      </c>
      <c r="F464" s="34">
        <v>6</v>
      </c>
      <c r="G464" s="34" t="s">
        <v>48</v>
      </c>
      <c r="H464" s="34" t="s">
        <v>48</v>
      </c>
      <c r="I464" s="34">
        <v>22</v>
      </c>
      <c r="J464" s="34">
        <v>14</v>
      </c>
      <c r="K464" s="34">
        <v>31</v>
      </c>
      <c r="L464" s="34">
        <v>78</v>
      </c>
      <c r="M464" s="34">
        <v>43</v>
      </c>
      <c r="N464" s="35">
        <v>35</v>
      </c>
    </row>
    <row r="465" spans="1:14">
      <c r="A465" s="28" t="s">
        <v>17</v>
      </c>
      <c r="B465" s="29" t="s">
        <v>14</v>
      </c>
      <c r="C465" s="30">
        <v>70</v>
      </c>
      <c r="D465" s="30">
        <v>64</v>
      </c>
      <c r="E465" s="30">
        <v>76</v>
      </c>
      <c r="F465" s="30">
        <v>10</v>
      </c>
      <c r="G465" s="30">
        <v>5</v>
      </c>
      <c r="H465" s="30">
        <v>16</v>
      </c>
      <c r="I465" s="30">
        <v>20</v>
      </c>
      <c r="J465" s="30">
        <v>31</v>
      </c>
      <c r="K465" s="30">
        <v>8</v>
      </c>
      <c r="L465" s="30">
        <v>105</v>
      </c>
      <c r="M465" s="30">
        <v>55</v>
      </c>
      <c r="N465" s="31">
        <v>50</v>
      </c>
    </row>
    <row r="466" spans="1:14">
      <c r="A466" s="32" t="s">
        <v>17</v>
      </c>
      <c r="B466" s="33" t="s">
        <v>15</v>
      </c>
      <c r="C466" s="34">
        <v>72</v>
      </c>
      <c r="D466" s="34">
        <v>69</v>
      </c>
      <c r="E466" s="34">
        <v>74</v>
      </c>
      <c r="F466" s="34">
        <v>12</v>
      </c>
      <c r="G466" s="34">
        <v>14</v>
      </c>
      <c r="H466" s="34">
        <v>10</v>
      </c>
      <c r="I466" s="34">
        <v>16</v>
      </c>
      <c r="J466" s="34">
        <v>17</v>
      </c>
      <c r="K466" s="34">
        <v>16</v>
      </c>
      <c r="L466" s="34">
        <v>128</v>
      </c>
      <c r="M466" s="34">
        <v>59</v>
      </c>
      <c r="N466" s="35">
        <v>69</v>
      </c>
    </row>
    <row r="467" spans="1:14" s="9" customFormat="1">
      <c r="A467" s="36" t="s">
        <v>149</v>
      </c>
      <c r="B467" s="37" t="s">
        <v>17</v>
      </c>
      <c r="C467" s="38"/>
      <c r="D467" s="38"/>
      <c r="E467" s="38"/>
      <c r="F467" s="38"/>
      <c r="G467" s="38"/>
      <c r="H467" s="38"/>
      <c r="I467" s="38"/>
      <c r="J467" s="38"/>
      <c r="K467" s="38"/>
      <c r="L467" s="38"/>
      <c r="M467" s="38"/>
      <c r="N467" s="39"/>
    </row>
    <row r="468" spans="1:14">
      <c r="A468" s="32" t="s">
        <v>17</v>
      </c>
      <c r="B468" s="33" t="s">
        <v>6</v>
      </c>
      <c r="C468" s="34">
        <v>71</v>
      </c>
      <c r="D468" s="34">
        <v>74</v>
      </c>
      <c r="E468" s="34">
        <v>62</v>
      </c>
      <c r="F468" s="34">
        <v>10</v>
      </c>
      <c r="G468" s="34">
        <v>10</v>
      </c>
      <c r="H468" s="34">
        <v>9</v>
      </c>
      <c r="I468" s="34">
        <v>19</v>
      </c>
      <c r="J468" s="34">
        <v>16</v>
      </c>
      <c r="K468" s="34">
        <v>29</v>
      </c>
      <c r="L468" s="34">
        <v>329</v>
      </c>
      <c r="M468" s="34">
        <v>261</v>
      </c>
      <c r="N468" s="35">
        <v>68</v>
      </c>
    </row>
    <row r="469" spans="1:14">
      <c r="A469" s="28" t="s">
        <v>17</v>
      </c>
      <c r="B469" s="29" t="s">
        <v>7</v>
      </c>
      <c r="C469" s="30">
        <v>69</v>
      </c>
      <c r="D469" s="30">
        <v>68</v>
      </c>
      <c r="E469" s="30">
        <v>73</v>
      </c>
      <c r="F469" s="30">
        <v>9</v>
      </c>
      <c r="G469" s="30">
        <v>10</v>
      </c>
      <c r="H469" s="30">
        <v>7</v>
      </c>
      <c r="I469" s="30">
        <v>22</v>
      </c>
      <c r="J469" s="30">
        <v>22</v>
      </c>
      <c r="K469" s="30">
        <v>20</v>
      </c>
      <c r="L469" s="30">
        <v>321</v>
      </c>
      <c r="M469" s="30">
        <v>262</v>
      </c>
      <c r="N469" s="31">
        <v>59</v>
      </c>
    </row>
    <row r="470" spans="1:14">
      <c r="A470" s="32" t="s">
        <v>17</v>
      </c>
      <c r="B470" s="33" t="s">
        <v>8</v>
      </c>
      <c r="C470" s="34">
        <v>56</v>
      </c>
      <c r="D470" s="34">
        <v>57</v>
      </c>
      <c r="E470" s="34">
        <v>51</v>
      </c>
      <c r="F470" s="34">
        <v>13</v>
      </c>
      <c r="G470" s="34">
        <v>12</v>
      </c>
      <c r="H470" s="34">
        <v>16</v>
      </c>
      <c r="I470" s="34">
        <v>31</v>
      </c>
      <c r="J470" s="34">
        <v>31</v>
      </c>
      <c r="K470" s="34">
        <v>33</v>
      </c>
      <c r="L470" s="34">
        <v>333</v>
      </c>
      <c r="M470" s="34">
        <v>282</v>
      </c>
      <c r="N470" s="35">
        <v>51</v>
      </c>
    </row>
    <row r="471" spans="1:14">
      <c r="A471" s="28" t="s">
        <v>17</v>
      </c>
      <c r="B471" s="29" t="s">
        <v>9</v>
      </c>
      <c r="C471" s="30">
        <v>57</v>
      </c>
      <c r="D471" s="30">
        <v>56</v>
      </c>
      <c r="E471" s="30">
        <v>62</v>
      </c>
      <c r="F471" s="30">
        <v>13</v>
      </c>
      <c r="G471" s="30">
        <v>12</v>
      </c>
      <c r="H471" s="30">
        <v>15</v>
      </c>
      <c r="I471" s="30">
        <v>30</v>
      </c>
      <c r="J471" s="30">
        <v>32</v>
      </c>
      <c r="K471" s="30">
        <v>23</v>
      </c>
      <c r="L471" s="30">
        <v>256</v>
      </c>
      <c r="M471" s="30">
        <v>217</v>
      </c>
      <c r="N471" s="31">
        <v>39</v>
      </c>
    </row>
    <row r="472" spans="1:14">
      <c r="A472" s="32" t="s">
        <v>17</v>
      </c>
      <c r="B472" s="33" t="s">
        <v>10</v>
      </c>
      <c r="C472" s="34">
        <v>53</v>
      </c>
      <c r="D472" s="34">
        <v>53</v>
      </c>
      <c r="E472" s="34">
        <v>53</v>
      </c>
      <c r="F472" s="34">
        <v>10</v>
      </c>
      <c r="G472" s="34" t="s">
        <v>48</v>
      </c>
      <c r="H472" s="34" t="s">
        <v>48</v>
      </c>
      <c r="I472" s="34">
        <v>37</v>
      </c>
      <c r="J472" s="34">
        <v>36</v>
      </c>
      <c r="K472" s="34">
        <v>44</v>
      </c>
      <c r="L472" s="34">
        <v>223</v>
      </c>
      <c r="M472" s="34">
        <v>180</v>
      </c>
      <c r="N472" s="35">
        <v>43</v>
      </c>
    </row>
    <row r="473" spans="1:14">
      <c r="A473" s="28" t="s">
        <v>17</v>
      </c>
      <c r="B473" s="29" t="s">
        <v>11</v>
      </c>
      <c r="C473" s="30">
        <v>70</v>
      </c>
      <c r="D473" s="30">
        <v>69</v>
      </c>
      <c r="E473" s="30">
        <v>73</v>
      </c>
      <c r="F473" s="30">
        <v>7</v>
      </c>
      <c r="G473" s="30">
        <v>7</v>
      </c>
      <c r="H473" s="30">
        <v>8</v>
      </c>
      <c r="I473" s="30">
        <v>23</v>
      </c>
      <c r="J473" s="30">
        <v>24</v>
      </c>
      <c r="K473" s="30">
        <v>19</v>
      </c>
      <c r="L473" s="30">
        <v>317</v>
      </c>
      <c r="M473" s="30">
        <v>269</v>
      </c>
      <c r="N473" s="31">
        <v>48</v>
      </c>
    </row>
    <row r="474" spans="1:14">
      <c r="A474" s="32" t="s">
        <v>17</v>
      </c>
      <c r="B474" s="33" t="s">
        <v>12</v>
      </c>
      <c r="C474" s="34">
        <v>60</v>
      </c>
      <c r="D474" s="34">
        <v>61</v>
      </c>
      <c r="E474" s="34">
        <v>57</v>
      </c>
      <c r="F474" s="34">
        <v>11</v>
      </c>
      <c r="G474" s="34">
        <v>11</v>
      </c>
      <c r="H474" s="34">
        <v>15</v>
      </c>
      <c r="I474" s="34">
        <v>29</v>
      </c>
      <c r="J474" s="34">
        <v>29</v>
      </c>
      <c r="K474" s="34">
        <v>28</v>
      </c>
      <c r="L474" s="34">
        <v>336</v>
      </c>
      <c r="M474" s="34">
        <v>276</v>
      </c>
      <c r="N474" s="35">
        <v>60</v>
      </c>
    </row>
    <row r="475" spans="1:14">
      <c r="A475" s="28" t="s">
        <v>17</v>
      </c>
      <c r="B475" s="29" t="s">
        <v>13</v>
      </c>
      <c r="C475" s="30">
        <v>46</v>
      </c>
      <c r="D475" s="30">
        <v>47</v>
      </c>
      <c r="E475" s="30">
        <v>42</v>
      </c>
      <c r="F475" s="30">
        <v>18</v>
      </c>
      <c r="G475" s="30">
        <v>18</v>
      </c>
      <c r="H475" s="30">
        <v>15</v>
      </c>
      <c r="I475" s="30">
        <v>36</v>
      </c>
      <c r="J475" s="30">
        <v>35</v>
      </c>
      <c r="K475" s="30">
        <v>42</v>
      </c>
      <c r="L475" s="30">
        <v>326</v>
      </c>
      <c r="M475" s="30">
        <v>267</v>
      </c>
      <c r="N475" s="31">
        <v>59</v>
      </c>
    </row>
    <row r="476" spans="1:14">
      <c r="A476" s="32" t="s">
        <v>17</v>
      </c>
      <c r="B476" s="33" t="s">
        <v>14</v>
      </c>
      <c r="C476" s="34">
        <v>50</v>
      </c>
      <c r="D476" s="34">
        <v>52</v>
      </c>
      <c r="E476" s="34">
        <v>35</v>
      </c>
      <c r="F476" s="34">
        <v>15</v>
      </c>
      <c r="G476" s="34">
        <v>14</v>
      </c>
      <c r="H476" s="34">
        <v>20</v>
      </c>
      <c r="I476" s="34">
        <v>35</v>
      </c>
      <c r="J476" s="34">
        <v>34</v>
      </c>
      <c r="K476" s="34">
        <v>45</v>
      </c>
      <c r="L476" s="34">
        <v>365</v>
      </c>
      <c r="M476" s="34">
        <v>316</v>
      </c>
      <c r="N476" s="35">
        <v>49</v>
      </c>
    </row>
    <row r="477" spans="1:14">
      <c r="A477" s="28" t="s">
        <v>17</v>
      </c>
      <c r="B477" s="29" t="s">
        <v>15</v>
      </c>
      <c r="C477" s="30">
        <v>51</v>
      </c>
      <c r="D477" s="30">
        <v>54</v>
      </c>
      <c r="E477" s="30">
        <v>35</v>
      </c>
      <c r="F477" s="30">
        <v>18</v>
      </c>
      <c r="G477" s="30">
        <v>18</v>
      </c>
      <c r="H477" s="30">
        <v>19</v>
      </c>
      <c r="I477" s="30">
        <v>31</v>
      </c>
      <c r="J477" s="30">
        <v>28</v>
      </c>
      <c r="K477" s="30">
        <v>45</v>
      </c>
      <c r="L477" s="30">
        <v>403</v>
      </c>
      <c r="M477" s="30">
        <v>341</v>
      </c>
      <c r="N477" s="31">
        <v>62</v>
      </c>
    </row>
    <row r="478" spans="1:14" s="9" customFormat="1">
      <c r="A478" s="6" t="s">
        <v>150</v>
      </c>
      <c r="B478" s="18" t="s">
        <v>17</v>
      </c>
      <c r="C478" s="40"/>
      <c r="D478" s="40"/>
      <c r="E478" s="40"/>
      <c r="F478" s="40"/>
      <c r="G478" s="40"/>
      <c r="H478" s="40"/>
      <c r="I478" s="40"/>
      <c r="J478" s="40"/>
      <c r="K478" s="40"/>
      <c r="L478" s="40"/>
      <c r="M478" s="40"/>
      <c r="N478" s="41"/>
    </row>
    <row r="479" spans="1:14">
      <c r="A479" s="28" t="s">
        <v>17</v>
      </c>
      <c r="B479" s="29" t="s">
        <v>6</v>
      </c>
      <c r="C479" s="30">
        <v>85</v>
      </c>
      <c r="D479" s="30">
        <v>85</v>
      </c>
      <c r="E479" s="30">
        <v>85</v>
      </c>
      <c r="F479" s="30">
        <v>5</v>
      </c>
      <c r="G479" s="30" t="s">
        <v>48</v>
      </c>
      <c r="H479" s="30" t="s">
        <v>48</v>
      </c>
      <c r="I479" s="30">
        <v>10</v>
      </c>
      <c r="J479" s="30">
        <v>11</v>
      </c>
      <c r="K479" s="30">
        <v>10</v>
      </c>
      <c r="L479" s="30">
        <v>335</v>
      </c>
      <c r="M479" s="30">
        <v>295</v>
      </c>
      <c r="N479" s="31">
        <v>40</v>
      </c>
    </row>
    <row r="480" spans="1:14">
      <c r="A480" s="32" t="s">
        <v>17</v>
      </c>
      <c r="B480" s="33" t="s">
        <v>7</v>
      </c>
      <c r="C480" s="34">
        <v>82</v>
      </c>
      <c r="D480" s="34">
        <v>82</v>
      </c>
      <c r="E480" s="34">
        <v>83</v>
      </c>
      <c r="F480" s="34">
        <v>4</v>
      </c>
      <c r="G480" s="34">
        <v>3</v>
      </c>
      <c r="H480" s="34">
        <v>8</v>
      </c>
      <c r="I480" s="34">
        <v>14</v>
      </c>
      <c r="J480" s="34">
        <v>15</v>
      </c>
      <c r="K480" s="34">
        <v>8</v>
      </c>
      <c r="L480" s="34">
        <v>378</v>
      </c>
      <c r="M480" s="34">
        <v>319</v>
      </c>
      <c r="N480" s="35">
        <v>59</v>
      </c>
    </row>
    <row r="481" spans="1:14">
      <c r="A481" s="28" t="s">
        <v>17</v>
      </c>
      <c r="B481" s="29" t="s">
        <v>8</v>
      </c>
      <c r="C481" s="30">
        <v>83</v>
      </c>
      <c r="D481" s="30">
        <v>84</v>
      </c>
      <c r="E481" s="30">
        <v>77</v>
      </c>
      <c r="F481" s="30">
        <v>6</v>
      </c>
      <c r="G481" s="30">
        <v>6</v>
      </c>
      <c r="H481" s="30">
        <v>10</v>
      </c>
      <c r="I481" s="30">
        <v>11</v>
      </c>
      <c r="J481" s="30">
        <v>10</v>
      </c>
      <c r="K481" s="30">
        <v>13</v>
      </c>
      <c r="L481" s="30">
        <v>356</v>
      </c>
      <c r="M481" s="30">
        <v>317</v>
      </c>
      <c r="N481" s="31">
        <v>39</v>
      </c>
    </row>
    <row r="482" spans="1:14">
      <c r="A482" s="32" t="s">
        <v>17</v>
      </c>
      <c r="B482" s="33" t="s">
        <v>9</v>
      </c>
      <c r="C482" s="34">
        <v>76</v>
      </c>
      <c r="D482" s="34">
        <v>78</v>
      </c>
      <c r="E482" s="34">
        <v>67</v>
      </c>
      <c r="F482" s="34">
        <v>6</v>
      </c>
      <c r="G482" s="34">
        <v>6</v>
      </c>
      <c r="H482" s="34">
        <v>5</v>
      </c>
      <c r="I482" s="34">
        <v>18</v>
      </c>
      <c r="J482" s="34">
        <v>16</v>
      </c>
      <c r="K482" s="34">
        <v>29</v>
      </c>
      <c r="L482" s="34">
        <v>392</v>
      </c>
      <c r="M482" s="34">
        <v>329</v>
      </c>
      <c r="N482" s="35">
        <v>63</v>
      </c>
    </row>
    <row r="483" spans="1:14">
      <c r="A483" s="28" t="s">
        <v>17</v>
      </c>
      <c r="B483" s="29" t="s">
        <v>10</v>
      </c>
      <c r="C483" s="30">
        <v>77</v>
      </c>
      <c r="D483" s="30">
        <v>78</v>
      </c>
      <c r="E483" s="30">
        <v>68</v>
      </c>
      <c r="F483" s="30">
        <v>8</v>
      </c>
      <c r="G483" s="30">
        <v>7</v>
      </c>
      <c r="H483" s="30">
        <v>9</v>
      </c>
      <c r="I483" s="30">
        <v>16</v>
      </c>
      <c r="J483" s="30">
        <v>15</v>
      </c>
      <c r="K483" s="30">
        <v>22</v>
      </c>
      <c r="L483" s="30">
        <v>580</v>
      </c>
      <c r="M483" s="30">
        <v>504</v>
      </c>
      <c r="N483" s="31">
        <v>76</v>
      </c>
    </row>
    <row r="484" spans="1:14">
      <c r="A484" s="32" t="s">
        <v>17</v>
      </c>
      <c r="B484" s="33" t="s">
        <v>11</v>
      </c>
      <c r="C484" s="34">
        <v>79</v>
      </c>
      <c r="D484" s="34">
        <v>81</v>
      </c>
      <c r="E484" s="34">
        <v>69</v>
      </c>
      <c r="F484" s="34">
        <v>5</v>
      </c>
      <c r="G484" s="34">
        <v>5</v>
      </c>
      <c r="H484" s="34">
        <v>5</v>
      </c>
      <c r="I484" s="34">
        <v>16</v>
      </c>
      <c r="J484" s="34">
        <v>14</v>
      </c>
      <c r="K484" s="34">
        <v>26</v>
      </c>
      <c r="L484" s="34">
        <v>532</v>
      </c>
      <c r="M484" s="34">
        <v>454</v>
      </c>
      <c r="N484" s="35">
        <v>78</v>
      </c>
    </row>
    <row r="485" spans="1:14">
      <c r="A485" s="28" t="s">
        <v>17</v>
      </c>
      <c r="B485" s="29" t="s">
        <v>12</v>
      </c>
      <c r="C485" s="30">
        <v>77</v>
      </c>
      <c r="D485" s="30">
        <v>79</v>
      </c>
      <c r="E485" s="30">
        <v>65</v>
      </c>
      <c r="F485" s="30">
        <v>6</v>
      </c>
      <c r="G485" s="30">
        <v>6</v>
      </c>
      <c r="H485" s="30">
        <v>10</v>
      </c>
      <c r="I485" s="30">
        <v>17</v>
      </c>
      <c r="J485" s="30">
        <v>15</v>
      </c>
      <c r="K485" s="30">
        <v>25</v>
      </c>
      <c r="L485" s="30">
        <v>441</v>
      </c>
      <c r="M485" s="30">
        <v>389</v>
      </c>
      <c r="N485" s="31">
        <v>52</v>
      </c>
    </row>
    <row r="486" spans="1:14">
      <c r="A486" s="32" t="s">
        <v>17</v>
      </c>
      <c r="B486" s="33" t="s">
        <v>13</v>
      </c>
      <c r="C486" s="34">
        <v>79</v>
      </c>
      <c r="D486" s="34">
        <v>79</v>
      </c>
      <c r="E486" s="34">
        <v>80</v>
      </c>
      <c r="F486" s="34">
        <v>6</v>
      </c>
      <c r="G486" s="34">
        <v>6</v>
      </c>
      <c r="H486" s="34">
        <v>5</v>
      </c>
      <c r="I486" s="34">
        <v>15</v>
      </c>
      <c r="J486" s="34">
        <v>15</v>
      </c>
      <c r="K486" s="34">
        <v>15</v>
      </c>
      <c r="L486" s="34">
        <v>462</v>
      </c>
      <c r="M486" s="34">
        <v>407</v>
      </c>
      <c r="N486" s="35">
        <v>55</v>
      </c>
    </row>
    <row r="487" spans="1:14">
      <c r="A487" s="28" t="s">
        <v>17</v>
      </c>
      <c r="B487" s="29" t="s">
        <v>14</v>
      </c>
      <c r="C487" s="30">
        <v>78</v>
      </c>
      <c r="D487" s="30">
        <v>77</v>
      </c>
      <c r="E487" s="30">
        <v>87</v>
      </c>
      <c r="F487" s="30">
        <v>6</v>
      </c>
      <c r="G487" s="30">
        <v>6</v>
      </c>
      <c r="H487" s="30">
        <v>6</v>
      </c>
      <c r="I487" s="30">
        <v>16</v>
      </c>
      <c r="J487" s="30">
        <v>17</v>
      </c>
      <c r="K487" s="30">
        <v>6</v>
      </c>
      <c r="L487" s="30">
        <v>393</v>
      </c>
      <c r="M487" s="30">
        <v>346</v>
      </c>
      <c r="N487" s="31">
        <v>47</v>
      </c>
    </row>
    <row r="488" spans="1:14">
      <c r="A488" s="32" t="s">
        <v>17</v>
      </c>
      <c r="B488" s="33" t="s">
        <v>15</v>
      </c>
      <c r="C488" s="34">
        <v>77</v>
      </c>
      <c r="D488" s="34">
        <v>77</v>
      </c>
      <c r="E488" s="34">
        <v>75</v>
      </c>
      <c r="F488" s="34">
        <v>7</v>
      </c>
      <c r="G488" s="34" t="s">
        <v>48</v>
      </c>
      <c r="H488" s="34" t="s">
        <v>48</v>
      </c>
      <c r="I488" s="34">
        <v>17</v>
      </c>
      <c r="J488" s="34">
        <v>16</v>
      </c>
      <c r="K488" s="34">
        <v>22</v>
      </c>
      <c r="L488" s="34">
        <v>395</v>
      </c>
      <c r="M488" s="34">
        <v>344</v>
      </c>
      <c r="N488" s="35">
        <v>51</v>
      </c>
    </row>
    <row r="489" spans="1:14" s="9" customFormat="1">
      <c r="A489" s="36" t="s">
        <v>151</v>
      </c>
      <c r="B489" s="37" t="s">
        <v>17</v>
      </c>
      <c r="C489" s="38"/>
      <c r="D489" s="38"/>
      <c r="E489" s="38"/>
      <c r="F489" s="38"/>
      <c r="G489" s="38"/>
      <c r="H489" s="38"/>
      <c r="I489" s="38"/>
      <c r="J489" s="38"/>
      <c r="K489" s="38"/>
      <c r="L489" s="38"/>
      <c r="M489" s="38"/>
      <c r="N489" s="39"/>
    </row>
    <row r="490" spans="1:14">
      <c r="A490" s="32" t="s">
        <v>17</v>
      </c>
      <c r="B490" s="33" t="s">
        <v>6</v>
      </c>
      <c r="C490" s="34">
        <v>87</v>
      </c>
      <c r="D490" s="34">
        <v>85</v>
      </c>
      <c r="E490" s="34">
        <v>94</v>
      </c>
      <c r="F490" s="34">
        <v>5</v>
      </c>
      <c r="G490" s="34" t="s">
        <v>48</v>
      </c>
      <c r="H490" s="34" t="s">
        <v>48</v>
      </c>
      <c r="I490" s="34">
        <v>8</v>
      </c>
      <c r="J490" s="34">
        <v>9</v>
      </c>
      <c r="K490" s="34"/>
      <c r="L490" s="34">
        <v>92</v>
      </c>
      <c r="M490" s="34">
        <v>74</v>
      </c>
      <c r="N490" s="35">
        <v>18</v>
      </c>
    </row>
    <row r="491" spans="1:14">
      <c r="A491" s="28" t="s">
        <v>17</v>
      </c>
      <c r="B491" s="29" t="s">
        <v>7</v>
      </c>
      <c r="C491" s="30">
        <v>90</v>
      </c>
      <c r="D491" s="30">
        <v>89</v>
      </c>
      <c r="E491" s="30">
        <v>100</v>
      </c>
      <c r="F491" s="30" t="s">
        <v>48</v>
      </c>
      <c r="G491" s="30" t="s">
        <v>48</v>
      </c>
      <c r="H491" s="30"/>
      <c r="I491" s="30">
        <v>9</v>
      </c>
      <c r="J491" s="30">
        <v>10</v>
      </c>
      <c r="K491" s="30"/>
      <c r="L491" s="30">
        <v>68</v>
      </c>
      <c r="M491" s="30">
        <v>61</v>
      </c>
      <c r="N491" s="31">
        <v>7</v>
      </c>
    </row>
    <row r="492" spans="1:14">
      <c r="A492" s="32" t="s">
        <v>17</v>
      </c>
      <c r="B492" s="33" t="s">
        <v>8</v>
      </c>
      <c r="C492" s="34">
        <v>82</v>
      </c>
      <c r="D492" s="34">
        <v>83</v>
      </c>
      <c r="E492" s="34">
        <v>75</v>
      </c>
      <c r="F492" s="34">
        <v>6</v>
      </c>
      <c r="G492" s="34" t="s">
        <v>48</v>
      </c>
      <c r="H492" s="34" t="s">
        <v>48</v>
      </c>
      <c r="I492" s="34">
        <v>12</v>
      </c>
      <c r="J492" s="34">
        <v>11</v>
      </c>
      <c r="K492" s="34">
        <v>19</v>
      </c>
      <c r="L492" s="34">
        <v>82</v>
      </c>
      <c r="M492" s="34">
        <v>66</v>
      </c>
      <c r="N492" s="35">
        <v>16</v>
      </c>
    </row>
    <row r="493" spans="1:14">
      <c r="A493" s="28" t="s">
        <v>17</v>
      </c>
      <c r="B493" s="29" t="s">
        <v>9</v>
      </c>
      <c r="C493" s="30">
        <v>84</v>
      </c>
      <c r="D493" s="30">
        <v>81</v>
      </c>
      <c r="E493" s="30">
        <v>90</v>
      </c>
      <c r="F493" s="30">
        <v>5</v>
      </c>
      <c r="G493" s="30" t="s">
        <v>48</v>
      </c>
      <c r="H493" s="30" t="s">
        <v>48</v>
      </c>
      <c r="I493" s="30">
        <v>11</v>
      </c>
      <c r="J493" s="30" t="s">
        <v>48</v>
      </c>
      <c r="K493" s="30" t="s">
        <v>48</v>
      </c>
      <c r="L493" s="30">
        <v>80</v>
      </c>
      <c r="M493" s="30">
        <v>59</v>
      </c>
      <c r="N493" s="31">
        <v>21</v>
      </c>
    </row>
    <row r="494" spans="1:14">
      <c r="A494" s="32" t="s">
        <v>17</v>
      </c>
      <c r="B494" s="33" t="s">
        <v>10</v>
      </c>
      <c r="C494" s="34">
        <v>83</v>
      </c>
      <c r="D494" s="34">
        <v>84</v>
      </c>
      <c r="E494" s="34">
        <v>80</v>
      </c>
      <c r="F494" s="34">
        <v>4</v>
      </c>
      <c r="G494" s="34">
        <v>5</v>
      </c>
      <c r="H494" s="34"/>
      <c r="I494" s="34">
        <v>13</v>
      </c>
      <c r="J494" s="34">
        <v>11</v>
      </c>
      <c r="K494" s="34">
        <v>20</v>
      </c>
      <c r="L494" s="34">
        <v>83</v>
      </c>
      <c r="M494" s="34">
        <v>63</v>
      </c>
      <c r="N494" s="35">
        <v>20</v>
      </c>
    </row>
    <row r="495" spans="1:14">
      <c r="A495" s="28" t="s">
        <v>17</v>
      </c>
      <c r="B495" s="29" t="s">
        <v>11</v>
      </c>
      <c r="C495" s="30">
        <v>85</v>
      </c>
      <c r="D495" s="30">
        <v>87</v>
      </c>
      <c r="E495" s="30">
        <v>81</v>
      </c>
      <c r="F495" s="30" t="s">
        <v>48</v>
      </c>
      <c r="G495" s="30" t="s">
        <v>48</v>
      </c>
      <c r="H495" s="30"/>
      <c r="I495" s="30">
        <v>13</v>
      </c>
      <c r="J495" s="30">
        <v>11</v>
      </c>
      <c r="K495" s="30">
        <v>19</v>
      </c>
      <c r="L495" s="30">
        <v>102</v>
      </c>
      <c r="M495" s="30">
        <v>76</v>
      </c>
      <c r="N495" s="31">
        <v>26</v>
      </c>
    </row>
    <row r="496" spans="1:14">
      <c r="A496" s="32" t="s">
        <v>17</v>
      </c>
      <c r="B496" s="33" t="s">
        <v>12</v>
      </c>
      <c r="C496" s="34">
        <v>84</v>
      </c>
      <c r="D496" s="34">
        <v>82</v>
      </c>
      <c r="E496" s="34">
        <v>91</v>
      </c>
      <c r="F496" s="34">
        <v>3</v>
      </c>
      <c r="G496" s="34" t="s">
        <v>48</v>
      </c>
      <c r="H496" s="34" t="s">
        <v>48</v>
      </c>
      <c r="I496" s="34">
        <v>12</v>
      </c>
      <c r="J496" s="34" t="s">
        <v>48</v>
      </c>
      <c r="K496" s="34" t="s">
        <v>48</v>
      </c>
      <c r="L496" s="34">
        <v>90</v>
      </c>
      <c r="M496" s="34">
        <v>68</v>
      </c>
      <c r="N496" s="35">
        <v>22</v>
      </c>
    </row>
    <row r="497" spans="1:14">
      <c r="A497" s="28" t="s">
        <v>17</v>
      </c>
      <c r="B497" s="29" t="s">
        <v>13</v>
      </c>
      <c r="C497" s="30">
        <v>93</v>
      </c>
      <c r="D497" s="30">
        <v>93</v>
      </c>
      <c r="E497" s="30">
        <v>93</v>
      </c>
      <c r="F497" s="30"/>
      <c r="G497" s="30"/>
      <c r="H497" s="30"/>
      <c r="I497" s="30">
        <v>7</v>
      </c>
      <c r="J497" s="30" t="s">
        <v>48</v>
      </c>
      <c r="K497" s="30" t="s">
        <v>48</v>
      </c>
      <c r="L497" s="30">
        <v>72</v>
      </c>
      <c r="M497" s="30">
        <v>57</v>
      </c>
      <c r="N497" s="31">
        <v>15</v>
      </c>
    </row>
    <row r="498" spans="1:14">
      <c r="A498" s="32" t="s">
        <v>17</v>
      </c>
      <c r="B498" s="33" t="s">
        <v>14</v>
      </c>
      <c r="C498" s="34">
        <v>85</v>
      </c>
      <c r="D498" s="34">
        <v>83</v>
      </c>
      <c r="E498" s="34">
        <v>89</v>
      </c>
      <c r="F498" s="34">
        <v>3</v>
      </c>
      <c r="G498" s="34" t="s">
        <v>48</v>
      </c>
      <c r="H498" s="34" t="s">
        <v>48</v>
      </c>
      <c r="I498" s="34">
        <v>12</v>
      </c>
      <c r="J498" s="34">
        <v>14</v>
      </c>
      <c r="K498" s="34">
        <v>8</v>
      </c>
      <c r="L498" s="34">
        <v>110</v>
      </c>
      <c r="M498" s="34">
        <v>72</v>
      </c>
      <c r="N498" s="35">
        <v>38</v>
      </c>
    </row>
    <row r="499" spans="1:14">
      <c r="A499" s="28" t="s">
        <v>17</v>
      </c>
      <c r="B499" s="29" t="s">
        <v>15</v>
      </c>
      <c r="C499" s="30">
        <v>83</v>
      </c>
      <c r="D499" s="30">
        <v>85</v>
      </c>
      <c r="E499" s="30">
        <v>80</v>
      </c>
      <c r="F499" s="30">
        <v>6</v>
      </c>
      <c r="G499" s="30" t="s">
        <v>48</v>
      </c>
      <c r="H499" s="30" t="s">
        <v>48</v>
      </c>
      <c r="I499" s="30">
        <v>11</v>
      </c>
      <c r="J499" s="30" t="s">
        <v>48</v>
      </c>
      <c r="K499" s="30" t="s">
        <v>48</v>
      </c>
      <c r="L499" s="30">
        <v>72</v>
      </c>
      <c r="M499" s="30">
        <v>52</v>
      </c>
      <c r="N499" s="31">
        <v>20</v>
      </c>
    </row>
    <row r="500" spans="1:14" s="9" customFormat="1">
      <c r="A500" s="6" t="s">
        <v>152</v>
      </c>
      <c r="B500" s="18" t="s">
        <v>17</v>
      </c>
      <c r="C500" s="40"/>
      <c r="D500" s="40"/>
      <c r="E500" s="40"/>
      <c r="F500" s="40"/>
      <c r="G500" s="40"/>
      <c r="H500" s="40"/>
      <c r="I500" s="40"/>
      <c r="J500" s="40"/>
      <c r="K500" s="40"/>
      <c r="L500" s="40"/>
      <c r="M500" s="40"/>
      <c r="N500" s="41"/>
    </row>
    <row r="501" spans="1:14">
      <c r="A501" s="28" t="s">
        <v>17</v>
      </c>
      <c r="B501" s="29" t="s">
        <v>13</v>
      </c>
      <c r="C501" s="30" t="s">
        <v>48</v>
      </c>
      <c r="D501" s="30" t="s">
        <v>48</v>
      </c>
      <c r="E501" s="30"/>
      <c r="F501" s="30"/>
      <c r="G501" s="30"/>
      <c r="H501" s="30"/>
      <c r="I501" s="30"/>
      <c r="J501" s="30"/>
      <c r="K501" s="30"/>
      <c r="L501" s="30" t="s">
        <v>48</v>
      </c>
      <c r="M501" s="30" t="s">
        <v>48</v>
      </c>
      <c r="N501" s="31"/>
    </row>
    <row r="502" spans="1:14" s="9" customFormat="1">
      <c r="A502" s="6" t="s">
        <v>153</v>
      </c>
      <c r="B502" s="18" t="s">
        <v>17</v>
      </c>
      <c r="C502" s="40"/>
      <c r="D502" s="40"/>
      <c r="E502" s="40"/>
      <c r="F502" s="40"/>
      <c r="G502" s="40"/>
      <c r="H502" s="40"/>
      <c r="I502" s="40"/>
      <c r="J502" s="40"/>
      <c r="K502" s="40"/>
      <c r="L502" s="40"/>
      <c r="M502" s="40"/>
      <c r="N502" s="41"/>
    </row>
    <row r="503" spans="1:14">
      <c r="A503" s="28" t="s">
        <v>17</v>
      </c>
      <c r="B503" s="29" t="s">
        <v>6</v>
      </c>
      <c r="C503" s="30">
        <v>92</v>
      </c>
      <c r="D503" s="30">
        <v>95</v>
      </c>
      <c r="E503" s="30">
        <v>75</v>
      </c>
      <c r="F503" s="30" t="s">
        <v>48</v>
      </c>
      <c r="G503" s="30" t="s">
        <v>48</v>
      </c>
      <c r="H503" s="30"/>
      <c r="I503" s="30" t="s">
        <v>48</v>
      </c>
      <c r="J503" s="30"/>
      <c r="K503" s="30" t="s">
        <v>48</v>
      </c>
      <c r="L503" s="30">
        <v>24</v>
      </c>
      <c r="M503" s="30">
        <v>20</v>
      </c>
      <c r="N503" s="31">
        <v>4</v>
      </c>
    </row>
    <row r="504" spans="1:14">
      <c r="A504" s="32" t="s">
        <v>17</v>
      </c>
      <c r="B504" s="33" t="s">
        <v>7</v>
      </c>
      <c r="C504" s="34">
        <v>92</v>
      </c>
      <c r="D504" s="34">
        <v>93</v>
      </c>
      <c r="E504" s="34">
        <v>86</v>
      </c>
      <c r="F504" s="34"/>
      <c r="G504" s="34"/>
      <c r="H504" s="34"/>
      <c r="I504" s="34">
        <v>8</v>
      </c>
      <c r="J504" s="34" t="s">
        <v>48</v>
      </c>
      <c r="K504" s="34" t="s">
        <v>48</v>
      </c>
      <c r="L504" s="34">
        <v>36</v>
      </c>
      <c r="M504" s="34">
        <v>29</v>
      </c>
      <c r="N504" s="35">
        <v>7</v>
      </c>
    </row>
    <row r="505" spans="1:14">
      <c r="A505" s="28" t="s">
        <v>17</v>
      </c>
      <c r="B505" s="29" t="s">
        <v>8</v>
      </c>
      <c r="C505" s="30">
        <v>93</v>
      </c>
      <c r="D505" s="30" t="s">
        <v>48</v>
      </c>
      <c r="E505" s="30" t="s">
        <v>48</v>
      </c>
      <c r="F505" s="30"/>
      <c r="G505" s="30"/>
      <c r="H505" s="30"/>
      <c r="I505" s="30" t="s">
        <v>48</v>
      </c>
      <c r="J505" s="30" t="s">
        <v>48</v>
      </c>
      <c r="K505" s="30" t="s">
        <v>48</v>
      </c>
      <c r="L505" s="30">
        <v>27</v>
      </c>
      <c r="M505" s="30">
        <v>24</v>
      </c>
      <c r="N505" s="31">
        <v>3</v>
      </c>
    </row>
    <row r="506" spans="1:14">
      <c r="A506" s="32" t="s">
        <v>17</v>
      </c>
      <c r="B506" s="33" t="s">
        <v>9</v>
      </c>
      <c r="C506" s="34">
        <v>80</v>
      </c>
      <c r="D506" s="34" t="s">
        <v>48</v>
      </c>
      <c r="E506" s="34" t="s">
        <v>48</v>
      </c>
      <c r="F506" s="34" t="s">
        <v>48</v>
      </c>
      <c r="G506" s="34" t="s">
        <v>48</v>
      </c>
      <c r="H506" s="34"/>
      <c r="I506" s="34">
        <v>15</v>
      </c>
      <c r="J506" s="34" t="s">
        <v>48</v>
      </c>
      <c r="K506" s="34" t="s">
        <v>48</v>
      </c>
      <c r="L506" s="34">
        <v>20</v>
      </c>
      <c r="M506" s="34">
        <v>17</v>
      </c>
      <c r="N506" s="35">
        <v>3</v>
      </c>
    </row>
    <row r="507" spans="1:14">
      <c r="A507" s="28" t="s">
        <v>17</v>
      </c>
      <c r="B507" s="29" t="s">
        <v>10</v>
      </c>
      <c r="C507" s="30">
        <v>91</v>
      </c>
      <c r="D507" s="30">
        <v>89</v>
      </c>
      <c r="E507" s="30">
        <v>100</v>
      </c>
      <c r="F507" s="30" t="s">
        <v>48</v>
      </c>
      <c r="G507" s="30" t="s">
        <v>48</v>
      </c>
      <c r="H507" s="30"/>
      <c r="I507" s="30" t="s">
        <v>48</v>
      </c>
      <c r="J507" s="30" t="s">
        <v>48</v>
      </c>
      <c r="K507" s="30"/>
      <c r="L507" s="30">
        <v>22</v>
      </c>
      <c r="M507" s="30">
        <v>18</v>
      </c>
      <c r="N507" s="31">
        <v>4</v>
      </c>
    </row>
    <row r="508" spans="1:14">
      <c r="A508" s="32" t="s">
        <v>17</v>
      </c>
      <c r="B508" s="33" t="s">
        <v>11</v>
      </c>
      <c r="C508" s="34">
        <v>78</v>
      </c>
      <c r="D508" s="34">
        <v>78</v>
      </c>
      <c r="E508" s="34">
        <v>75</v>
      </c>
      <c r="F508" s="34" t="s">
        <v>48</v>
      </c>
      <c r="G508" s="34" t="s">
        <v>48</v>
      </c>
      <c r="H508" s="34" t="s">
        <v>48</v>
      </c>
      <c r="I508" s="34">
        <v>15</v>
      </c>
      <c r="J508" s="34">
        <v>17</v>
      </c>
      <c r="K508" s="34"/>
      <c r="L508" s="34">
        <v>27</v>
      </c>
      <c r="M508" s="34">
        <v>23</v>
      </c>
      <c r="N508" s="35">
        <v>4</v>
      </c>
    </row>
    <row r="509" spans="1:14">
      <c r="A509" s="28" t="s">
        <v>17</v>
      </c>
      <c r="B509" s="29" t="s">
        <v>12</v>
      </c>
      <c r="C509" s="30">
        <v>97</v>
      </c>
      <c r="D509" s="30" t="s">
        <v>48</v>
      </c>
      <c r="E509" s="30" t="s">
        <v>48</v>
      </c>
      <c r="F509" s="30"/>
      <c r="G509" s="30"/>
      <c r="H509" s="30"/>
      <c r="I509" s="30" t="s">
        <v>48</v>
      </c>
      <c r="J509" s="30" t="s">
        <v>48</v>
      </c>
      <c r="K509" s="30"/>
      <c r="L509" s="30">
        <v>29</v>
      </c>
      <c r="M509" s="30" t="s">
        <v>48</v>
      </c>
      <c r="N509" s="31" t="s">
        <v>48</v>
      </c>
    </row>
    <row r="510" spans="1:14">
      <c r="A510" s="32" t="s">
        <v>17</v>
      </c>
      <c r="B510" s="33" t="s">
        <v>13</v>
      </c>
      <c r="C510" s="34">
        <v>87</v>
      </c>
      <c r="D510" s="34" t="s">
        <v>48</v>
      </c>
      <c r="E510" s="34" t="s">
        <v>48</v>
      </c>
      <c r="F510" s="34"/>
      <c r="G510" s="34"/>
      <c r="H510" s="34"/>
      <c r="I510" s="34">
        <v>13</v>
      </c>
      <c r="J510" s="34">
        <v>14</v>
      </c>
      <c r="K510" s="34"/>
      <c r="L510" s="34">
        <v>23</v>
      </c>
      <c r="M510" s="34" t="s">
        <v>48</v>
      </c>
      <c r="N510" s="35" t="s">
        <v>48</v>
      </c>
    </row>
    <row r="511" spans="1:14">
      <c r="A511" s="28" t="s">
        <v>17</v>
      </c>
      <c r="B511" s="29" t="s">
        <v>14</v>
      </c>
      <c r="C511" s="30">
        <v>100</v>
      </c>
      <c r="D511" s="30">
        <v>100</v>
      </c>
      <c r="E511" s="30">
        <v>100</v>
      </c>
      <c r="F511" s="30"/>
      <c r="G511" s="30"/>
      <c r="H511" s="30"/>
      <c r="I511" s="30"/>
      <c r="J511" s="30"/>
      <c r="K511" s="30"/>
      <c r="L511" s="30">
        <v>8</v>
      </c>
      <c r="M511" s="30">
        <v>4</v>
      </c>
      <c r="N511" s="31">
        <v>4</v>
      </c>
    </row>
    <row r="512" spans="1:14">
      <c r="A512" s="32" t="s">
        <v>17</v>
      </c>
      <c r="B512" s="33" t="s">
        <v>15</v>
      </c>
      <c r="C512" s="34">
        <v>93</v>
      </c>
      <c r="D512" s="34" t="s">
        <v>48</v>
      </c>
      <c r="E512" s="34" t="s">
        <v>48</v>
      </c>
      <c r="F512" s="34"/>
      <c r="G512" s="34"/>
      <c r="H512" s="34"/>
      <c r="I512" s="34" t="s">
        <v>48</v>
      </c>
      <c r="J512" s="34"/>
      <c r="K512" s="34" t="s">
        <v>48</v>
      </c>
      <c r="L512" s="34">
        <v>15</v>
      </c>
      <c r="M512" s="34">
        <v>12</v>
      </c>
      <c r="N512" s="35">
        <v>3</v>
      </c>
    </row>
    <row r="513" spans="1:14" s="9" customFormat="1">
      <c r="A513" s="36" t="s">
        <v>154</v>
      </c>
      <c r="B513" s="37" t="s">
        <v>17</v>
      </c>
      <c r="C513" s="38"/>
      <c r="D513" s="38"/>
      <c r="E513" s="38"/>
      <c r="F513" s="38"/>
      <c r="G513" s="38"/>
      <c r="H513" s="38"/>
      <c r="I513" s="38"/>
      <c r="J513" s="38"/>
      <c r="K513" s="38"/>
      <c r="L513" s="38"/>
      <c r="M513" s="38"/>
      <c r="N513" s="39"/>
    </row>
    <row r="514" spans="1:14">
      <c r="A514" s="32" t="s">
        <v>17</v>
      </c>
      <c r="B514" s="33" t="s">
        <v>6</v>
      </c>
      <c r="C514" s="34">
        <v>67</v>
      </c>
      <c r="D514" s="34" t="s">
        <v>48</v>
      </c>
      <c r="E514" s="34" t="s">
        <v>48</v>
      </c>
      <c r="F514" s="34" t="s">
        <v>48</v>
      </c>
      <c r="G514" s="34"/>
      <c r="H514" s="34" t="s">
        <v>48</v>
      </c>
      <c r="I514" s="34">
        <v>28</v>
      </c>
      <c r="J514" s="34" t="s">
        <v>48</v>
      </c>
      <c r="K514" s="34" t="s">
        <v>48</v>
      </c>
      <c r="L514" s="34">
        <v>18</v>
      </c>
      <c r="M514" s="34">
        <v>15</v>
      </c>
      <c r="N514" s="35">
        <v>3</v>
      </c>
    </row>
    <row r="515" spans="1:14">
      <c r="A515" s="28" t="s">
        <v>17</v>
      </c>
      <c r="B515" s="29" t="s">
        <v>7</v>
      </c>
      <c r="C515" s="30" t="s">
        <v>48</v>
      </c>
      <c r="D515" s="30" t="s">
        <v>48</v>
      </c>
      <c r="E515" s="30"/>
      <c r="F515" s="30"/>
      <c r="G515" s="30"/>
      <c r="H515" s="30"/>
      <c r="I515" s="30"/>
      <c r="J515" s="30"/>
      <c r="K515" s="30"/>
      <c r="L515" s="30" t="s">
        <v>48</v>
      </c>
      <c r="M515" s="30" t="s">
        <v>48</v>
      </c>
      <c r="N515" s="31"/>
    </row>
    <row r="516" spans="1:14">
      <c r="A516" s="32" t="s">
        <v>17</v>
      </c>
      <c r="B516" s="33" t="s">
        <v>8</v>
      </c>
      <c r="C516" s="34">
        <v>82</v>
      </c>
      <c r="D516" s="34">
        <v>82</v>
      </c>
      <c r="E516" s="34">
        <v>80</v>
      </c>
      <c r="F516" s="34" t="s">
        <v>48</v>
      </c>
      <c r="G516" s="34" t="s">
        <v>48</v>
      </c>
      <c r="H516" s="34"/>
      <c r="I516" s="34">
        <v>14</v>
      </c>
      <c r="J516" s="34" t="s">
        <v>48</v>
      </c>
      <c r="K516" s="34" t="s">
        <v>48</v>
      </c>
      <c r="L516" s="34">
        <v>22</v>
      </c>
      <c r="M516" s="34">
        <v>17</v>
      </c>
      <c r="N516" s="35">
        <v>5</v>
      </c>
    </row>
    <row r="517" spans="1:14" s="9" customFormat="1">
      <c r="A517" s="36" t="s">
        <v>155</v>
      </c>
      <c r="B517" s="37" t="s">
        <v>17</v>
      </c>
      <c r="C517" s="38"/>
      <c r="D517" s="38"/>
      <c r="E517" s="38"/>
      <c r="F517" s="38"/>
      <c r="G517" s="38"/>
      <c r="H517" s="38"/>
      <c r="I517" s="38"/>
      <c r="J517" s="38"/>
      <c r="K517" s="38"/>
      <c r="L517" s="38"/>
      <c r="M517" s="38"/>
      <c r="N517" s="39"/>
    </row>
    <row r="518" spans="1:14">
      <c r="A518" s="32" t="s">
        <v>17</v>
      </c>
      <c r="B518" s="33" t="s">
        <v>9</v>
      </c>
      <c r="C518" s="34">
        <v>95</v>
      </c>
      <c r="D518" s="34">
        <v>94</v>
      </c>
      <c r="E518" s="34">
        <v>100</v>
      </c>
      <c r="F518" s="34"/>
      <c r="G518" s="34"/>
      <c r="H518" s="34"/>
      <c r="I518" s="34" t="s">
        <v>48</v>
      </c>
      <c r="J518" s="34" t="s">
        <v>48</v>
      </c>
      <c r="K518" s="34"/>
      <c r="L518" s="34">
        <v>20</v>
      </c>
      <c r="M518" s="34">
        <v>16</v>
      </c>
      <c r="N518" s="35">
        <v>4</v>
      </c>
    </row>
    <row r="519" spans="1:14">
      <c r="A519" s="28" t="s">
        <v>17</v>
      </c>
      <c r="B519" s="29" t="s">
        <v>10</v>
      </c>
      <c r="C519" s="30">
        <v>75</v>
      </c>
      <c r="D519" s="30" t="s">
        <v>48</v>
      </c>
      <c r="E519" s="30" t="s">
        <v>48</v>
      </c>
      <c r="F519" s="30"/>
      <c r="G519" s="30"/>
      <c r="H519" s="30"/>
      <c r="I519" s="30">
        <v>25</v>
      </c>
      <c r="J519" s="30">
        <v>29</v>
      </c>
      <c r="K519" s="30"/>
      <c r="L519" s="30">
        <v>16</v>
      </c>
      <c r="M519" s="30" t="s">
        <v>48</v>
      </c>
      <c r="N519" s="31" t="s">
        <v>48</v>
      </c>
    </row>
    <row r="520" spans="1:14">
      <c r="A520" s="32" t="s">
        <v>17</v>
      </c>
      <c r="B520" s="33" t="s">
        <v>11</v>
      </c>
      <c r="C520" s="34">
        <v>79</v>
      </c>
      <c r="D520" s="34">
        <v>85</v>
      </c>
      <c r="E520" s="34">
        <v>67</v>
      </c>
      <c r="F520" s="34"/>
      <c r="G520" s="34"/>
      <c r="H520" s="34"/>
      <c r="I520" s="34">
        <v>21</v>
      </c>
      <c r="J520" s="34" t="s">
        <v>48</v>
      </c>
      <c r="K520" s="34" t="s">
        <v>48</v>
      </c>
      <c r="L520" s="34">
        <v>19</v>
      </c>
      <c r="M520" s="34">
        <v>13</v>
      </c>
      <c r="N520" s="35">
        <v>6</v>
      </c>
    </row>
    <row r="521" spans="1:14">
      <c r="A521" s="28" t="s">
        <v>17</v>
      </c>
      <c r="B521" s="29" t="s">
        <v>12</v>
      </c>
      <c r="C521" s="30">
        <v>85</v>
      </c>
      <c r="D521" s="30">
        <v>89</v>
      </c>
      <c r="E521" s="30">
        <v>75</v>
      </c>
      <c r="F521" s="30" t="s">
        <v>48</v>
      </c>
      <c r="G521" s="30"/>
      <c r="H521" s="30" t="s">
        <v>48</v>
      </c>
      <c r="I521" s="30">
        <v>11</v>
      </c>
      <c r="J521" s="30" t="s">
        <v>48</v>
      </c>
      <c r="K521" s="30" t="s">
        <v>48</v>
      </c>
      <c r="L521" s="30">
        <v>27</v>
      </c>
      <c r="M521" s="30">
        <v>19</v>
      </c>
      <c r="N521" s="31">
        <v>8</v>
      </c>
    </row>
    <row r="522" spans="1:14">
      <c r="A522" s="32" t="s">
        <v>17</v>
      </c>
      <c r="B522" s="33" t="s">
        <v>13</v>
      </c>
      <c r="C522" s="34">
        <v>81</v>
      </c>
      <c r="D522" s="34">
        <v>82</v>
      </c>
      <c r="E522" s="34">
        <v>80</v>
      </c>
      <c r="F522" s="34" t="s">
        <v>48</v>
      </c>
      <c r="G522" s="34"/>
      <c r="H522" s="34" t="s">
        <v>48</v>
      </c>
      <c r="I522" s="34">
        <v>15</v>
      </c>
      <c r="J522" s="34">
        <v>18</v>
      </c>
      <c r="K522" s="34"/>
      <c r="L522" s="34">
        <v>27</v>
      </c>
      <c r="M522" s="34">
        <v>22</v>
      </c>
      <c r="N522" s="35">
        <v>5</v>
      </c>
    </row>
    <row r="523" spans="1:14">
      <c r="A523" s="28" t="s">
        <v>17</v>
      </c>
      <c r="B523" s="29" t="s">
        <v>14</v>
      </c>
      <c r="C523" s="30">
        <v>83</v>
      </c>
      <c r="D523" s="30">
        <v>83</v>
      </c>
      <c r="E523" s="30"/>
      <c r="F523" s="30">
        <v>10</v>
      </c>
      <c r="G523" s="30">
        <v>10</v>
      </c>
      <c r="H523" s="30"/>
      <c r="I523" s="30" t="s">
        <v>48</v>
      </c>
      <c r="J523" s="30" t="s">
        <v>48</v>
      </c>
      <c r="K523" s="30"/>
      <c r="L523" s="30">
        <v>30</v>
      </c>
      <c r="M523" s="30">
        <v>30</v>
      </c>
      <c r="N523" s="31"/>
    </row>
    <row r="524" spans="1:14">
      <c r="A524" s="32" t="s">
        <v>17</v>
      </c>
      <c r="B524" s="33" t="s">
        <v>15</v>
      </c>
      <c r="C524" s="34">
        <v>85</v>
      </c>
      <c r="D524" s="34">
        <v>79</v>
      </c>
      <c r="E524" s="34">
        <v>100</v>
      </c>
      <c r="F524" s="34"/>
      <c r="G524" s="34"/>
      <c r="H524" s="34"/>
      <c r="I524" s="34">
        <v>15</v>
      </c>
      <c r="J524" s="34">
        <v>21</v>
      </c>
      <c r="K524" s="34"/>
      <c r="L524" s="34">
        <v>26</v>
      </c>
      <c r="M524" s="34">
        <v>19</v>
      </c>
      <c r="N524" s="35">
        <v>7</v>
      </c>
    </row>
    <row r="525" spans="1:14" s="9" customFormat="1">
      <c r="A525" s="36" t="s">
        <v>156</v>
      </c>
      <c r="B525" s="37" t="s">
        <v>17</v>
      </c>
      <c r="C525" s="38"/>
      <c r="D525" s="38"/>
      <c r="E525" s="38"/>
      <c r="F525" s="38"/>
      <c r="G525" s="38"/>
      <c r="H525" s="38"/>
      <c r="I525" s="38"/>
      <c r="J525" s="38"/>
      <c r="K525" s="38"/>
      <c r="L525" s="38"/>
      <c r="M525" s="38"/>
      <c r="N525" s="39"/>
    </row>
    <row r="526" spans="1:14">
      <c r="A526" s="32" t="s">
        <v>17</v>
      </c>
      <c r="B526" s="33" t="s">
        <v>6</v>
      </c>
      <c r="C526" s="34">
        <v>88</v>
      </c>
      <c r="D526" s="34">
        <v>92</v>
      </c>
      <c r="E526" s="34">
        <v>75</v>
      </c>
      <c r="F526" s="34"/>
      <c r="G526" s="34"/>
      <c r="H526" s="34"/>
      <c r="I526" s="34" t="s">
        <v>48</v>
      </c>
      <c r="J526" s="34" t="s">
        <v>48</v>
      </c>
      <c r="K526" s="34" t="s">
        <v>48</v>
      </c>
      <c r="L526" s="34">
        <v>16</v>
      </c>
      <c r="M526" s="34">
        <v>12</v>
      </c>
      <c r="N526" s="35">
        <v>4</v>
      </c>
    </row>
    <row r="527" spans="1:14">
      <c r="A527" s="28" t="s">
        <v>17</v>
      </c>
      <c r="B527" s="29" t="s">
        <v>7</v>
      </c>
      <c r="C527" s="30">
        <v>67</v>
      </c>
      <c r="D527" s="30" t="s">
        <v>48</v>
      </c>
      <c r="E527" s="30" t="s">
        <v>48</v>
      </c>
      <c r="F527" s="30" t="s">
        <v>48</v>
      </c>
      <c r="G527" s="30" t="s">
        <v>48</v>
      </c>
      <c r="H527" s="30"/>
      <c r="I527" s="30">
        <v>20</v>
      </c>
      <c r="J527" s="30" t="s">
        <v>48</v>
      </c>
      <c r="K527" s="30" t="s">
        <v>48</v>
      </c>
      <c r="L527" s="30">
        <v>15</v>
      </c>
      <c r="M527" s="30" t="s">
        <v>48</v>
      </c>
      <c r="N527" s="31" t="s">
        <v>48</v>
      </c>
    </row>
    <row r="528" spans="1:14">
      <c r="A528" s="32" t="s">
        <v>17</v>
      </c>
      <c r="B528" s="33" t="s">
        <v>8</v>
      </c>
      <c r="C528" s="34">
        <v>87</v>
      </c>
      <c r="D528" s="34" t="s">
        <v>48</v>
      </c>
      <c r="E528" s="34" t="s">
        <v>48</v>
      </c>
      <c r="F528" s="34" t="s">
        <v>48</v>
      </c>
      <c r="G528" s="34"/>
      <c r="H528" s="34" t="s">
        <v>48</v>
      </c>
      <c r="I528" s="34" t="s">
        <v>48</v>
      </c>
      <c r="J528" s="34" t="s">
        <v>48</v>
      </c>
      <c r="K528" s="34" t="s">
        <v>48</v>
      </c>
      <c r="L528" s="34">
        <v>23</v>
      </c>
      <c r="M528" s="34">
        <v>20</v>
      </c>
      <c r="N528" s="35">
        <v>3</v>
      </c>
    </row>
    <row r="529" spans="1:14">
      <c r="A529" s="28" t="s">
        <v>17</v>
      </c>
      <c r="B529" s="29" t="s">
        <v>9</v>
      </c>
      <c r="C529" s="30">
        <v>82</v>
      </c>
      <c r="D529" s="30">
        <v>83</v>
      </c>
      <c r="E529" s="30">
        <v>80</v>
      </c>
      <c r="F529" s="30">
        <v>14</v>
      </c>
      <c r="G529" s="30">
        <v>17</v>
      </c>
      <c r="H529" s="30"/>
      <c r="I529" s="30" t="s">
        <v>48</v>
      </c>
      <c r="J529" s="30"/>
      <c r="K529" s="30" t="s">
        <v>48</v>
      </c>
      <c r="L529" s="30">
        <v>28</v>
      </c>
      <c r="M529" s="30">
        <v>23</v>
      </c>
      <c r="N529" s="31">
        <v>5</v>
      </c>
    </row>
    <row r="530" spans="1:14">
      <c r="A530" s="32" t="s">
        <v>17</v>
      </c>
      <c r="B530" s="33" t="s">
        <v>10</v>
      </c>
      <c r="C530" s="34">
        <v>72</v>
      </c>
      <c r="D530" s="34" t="s">
        <v>48</v>
      </c>
      <c r="E530" s="34" t="s">
        <v>48</v>
      </c>
      <c r="F530" s="34">
        <v>17</v>
      </c>
      <c r="G530" s="34" t="s">
        <v>48</v>
      </c>
      <c r="H530" s="34" t="s">
        <v>48</v>
      </c>
      <c r="I530" s="34" t="s">
        <v>48</v>
      </c>
      <c r="J530" s="34" t="s">
        <v>48</v>
      </c>
      <c r="K530" s="34" t="s">
        <v>48</v>
      </c>
      <c r="L530" s="34">
        <v>18</v>
      </c>
      <c r="M530" s="34">
        <v>15</v>
      </c>
      <c r="N530" s="35">
        <v>3</v>
      </c>
    </row>
    <row r="531" spans="1:14">
      <c r="A531" s="28" t="s">
        <v>17</v>
      </c>
      <c r="B531" s="29" t="s">
        <v>11</v>
      </c>
      <c r="C531" s="30">
        <v>82</v>
      </c>
      <c r="D531" s="30">
        <v>79</v>
      </c>
      <c r="E531" s="30">
        <v>100</v>
      </c>
      <c r="F531" s="30" t="s">
        <v>48</v>
      </c>
      <c r="G531" s="30" t="s">
        <v>48</v>
      </c>
      <c r="H531" s="30"/>
      <c r="I531" s="30">
        <v>14</v>
      </c>
      <c r="J531" s="30">
        <v>17</v>
      </c>
      <c r="K531" s="30"/>
      <c r="L531" s="30">
        <v>28</v>
      </c>
      <c r="M531" s="30">
        <v>24</v>
      </c>
      <c r="N531" s="31">
        <v>4</v>
      </c>
    </row>
    <row r="532" spans="1:14">
      <c r="A532" s="32" t="s">
        <v>17</v>
      </c>
      <c r="B532" s="33" t="s">
        <v>12</v>
      </c>
      <c r="C532" s="34">
        <v>69</v>
      </c>
      <c r="D532" s="34" t="s">
        <v>48</v>
      </c>
      <c r="E532" s="34" t="s">
        <v>48</v>
      </c>
      <c r="F532" s="34" t="s">
        <v>48</v>
      </c>
      <c r="G532" s="34" t="s">
        <v>48</v>
      </c>
      <c r="H532" s="34"/>
      <c r="I532" s="34">
        <v>25</v>
      </c>
      <c r="J532" s="34" t="s">
        <v>48</v>
      </c>
      <c r="K532" s="34" t="s">
        <v>48</v>
      </c>
      <c r="L532" s="34">
        <v>16</v>
      </c>
      <c r="M532" s="34" t="s">
        <v>48</v>
      </c>
      <c r="N532" s="35" t="s">
        <v>48</v>
      </c>
    </row>
    <row r="533" spans="1:14">
      <c r="A533" s="28" t="s">
        <v>17</v>
      </c>
      <c r="B533" s="29" t="s">
        <v>13</v>
      </c>
      <c r="C533" s="30">
        <v>94</v>
      </c>
      <c r="D533" s="30">
        <v>92</v>
      </c>
      <c r="E533" s="30">
        <v>100</v>
      </c>
      <c r="F533" s="30"/>
      <c r="G533" s="30"/>
      <c r="H533" s="30"/>
      <c r="I533" s="30" t="s">
        <v>48</v>
      </c>
      <c r="J533" s="30" t="s">
        <v>48</v>
      </c>
      <c r="K533" s="30"/>
      <c r="L533" s="30">
        <v>17</v>
      </c>
      <c r="M533" s="30">
        <v>13</v>
      </c>
      <c r="N533" s="31">
        <v>4</v>
      </c>
    </row>
    <row r="534" spans="1:14">
      <c r="A534" s="32" t="s">
        <v>17</v>
      </c>
      <c r="B534" s="33" t="s">
        <v>14</v>
      </c>
      <c r="C534" s="34">
        <v>79</v>
      </c>
      <c r="D534" s="34">
        <v>80</v>
      </c>
      <c r="E534" s="34">
        <v>75</v>
      </c>
      <c r="F534" s="34" t="s">
        <v>48</v>
      </c>
      <c r="G534" s="34"/>
      <c r="H534" s="34" t="s">
        <v>48</v>
      </c>
      <c r="I534" s="34">
        <v>16</v>
      </c>
      <c r="J534" s="34">
        <v>20</v>
      </c>
      <c r="K534" s="34"/>
      <c r="L534" s="34">
        <v>19</v>
      </c>
      <c r="M534" s="34">
        <v>15</v>
      </c>
      <c r="N534" s="35">
        <v>4</v>
      </c>
    </row>
    <row r="535" spans="1:14">
      <c r="A535" s="28" t="s">
        <v>17</v>
      </c>
      <c r="B535" s="29" t="s">
        <v>15</v>
      </c>
      <c r="C535" s="30">
        <v>80</v>
      </c>
      <c r="D535" s="30" t="s">
        <v>48</v>
      </c>
      <c r="E535" s="30" t="s">
        <v>48</v>
      </c>
      <c r="F535" s="30"/>
      <c r="G535" s="30"/>
      <c r="H535" s="30"/>
      <c r="I535" s="30">
        <v>20</v>
      </c>
      <c r="J535" s="30" t="s">
        <v>48</v>
      </c>
      <c r="K535" s="30" t="s">
        <v>48</v>
      </c>
      <c r="L535" s="30">
        <v>15</v>
      </c>
      <c r="M535" s="30" t="s">
        <v>48</v>
      </c>
      <c r="N535" s="31" t="s">
        <v>48</v>
      </c>
    </row>
    <row r="536" spans="1:14">
      <c r="A536" s="235" t="s">
        <v>157</v>
      </c>
      <c r="B536" s="236"/>
      <c r="C536" s="236"/>
      <c r="D536" s="236"/>
      <c r="E536" s="236"/>
      <c r="F536" s="236"/>
      <c r="G536" s="236"/>
      <c r="H536" s="236"/>
      <c r="I536" s="236"/>
      <c r="J536" s="236"/>
      <c r="K536" s="236"/>
      <c r="L536" s="236"/>
      <c r="M536" s="236"/>
      <c r="N536" s="236"/>
    </row>
  </sheetData>
  <mergeCells count="7">
    <mergeCell ref="A536:N536"/>
    <mergeCell ref="A1:N1"/>
    <mergeCell ref="A2:N2"/>
    <mergeCell ref="C4:E4"/>
    <mergeCell ref="F4:H4"/>
    <mergeCell ref="I4:K4"/>
    <mergeCell ref="L4:N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1B15-C04F-4FA6-B22F-7CC54D106746}">
  <dimension ref="A1:L38"/>
  <sheetViews>
    <sheetView workbookViewId="0">
      <pane xSplit="2" ySplit="4" topLeftCell="C5" activePane="bottomRight" state="frozen"/>
      <selection activeCell="K17" sqref="K17"/>
      <selection pane="topRight" activeCell="K17" sqref="K17"/>
      <selection pane="bottomLeft" activeCell="K17" sqref="K17"/>
      <selection pane="bottomRight" activeCell="K17" sqref="K17"/>
    </sheetView>
  </sheetViews>
  <sheetFormatPr defaultColWidth="16" defaultRowHeight="15"/>
  <cols>
    <col min="1" max="1" width="14.5703125" style="2" customWidth="1"/>
    <col min="2" max="2" width="43" style="2" customWidth="1"/>
    <col min="3" max="12" width="12.85546875" style="2" customWidth="1"/>
    <col min="13" max="13" width="4.7109375" style="2" customWidth="1"/>
    <col min="14" max="16384" width="16" style="2"/>
  </cols>
  <sheetData>
    <row r="1" spans="1:12">
      <c r="A1" s="213" t="s">
        <v>158</v>
      </c>
      <c r="B1" s="212"/>
      <c r="C1" s="212"/>
      <c r="D1" s="212"/>
      <c r="E1" s="212"/>
      <c r="F1" s="212"/>
      <c r="G1" s="212"/>
      <c r="H1" s="212"/>
      <c r="I1" s="212"/>
      <c r="J1" s="212"/>
      <c r="K1" s="212"/>
      <c r="L1" s="212"/>
    </row>
    <row r="2" spans="1:12">
      <c r="A2" s="214" t="s">
        <v>159</v>
      </c>
      <c r="B2" s="212"/>
      <c r="C2" s="212"/>
      <c r="D2" s="212"/>
      <c r="E2" s="212"/>
      <c r="F2" s="212"/>
      <c r="G2" s="212"/>
      <c r="H2" s="212"/>
      <c r="I2" s="212"/>
      <c r="J2" s="212"/>
      <c r="K2" s="212"/>
      <c r="L2" s="212"/>
    </row>
    <row r="4" spans="1:12">
      <c r="A4" s="3" t="s">
        <v>4</v>
      </c>
      <c r="B4" s="17" t="s">
        <v>5</v>
      </c>
      <c r="C4" s="4" t="s">
        <v>6</v>
      </c>
      <c r="D4" s="4" t="s">
        <v>7</v>
      </c>
      <c r="E4" s="4" t="s">
        <v>8</v>
      </c>
      <c r="F4" s="4" t="s">
        <v>9</v>
      </c>
      <c r="G4" s="4" t="s">
        <v>10</v>
      </c>
      <c r="H4" s="4" t="s">
        <v>11</v>
      </c>
      <c r="I4" s="4" t="s">
        <v>12</v>
      </c>
      <c r="J4" s="4" t="s">
        <v>13</v>
      </c>
      <c r="K4" s="4" t="s">
        <v>14</v>
      </c>
      <c r="L4" s="5" t="s">
        <v>15</v>
      </c>
    </row>
    <row r="5" spans="1:12" s="9" customFormat="1">
      <c r="A5" s="6" t="s">
        <v>16</v>
      </c>
      <c r="B5" s="18" t="s">
        <v>17</v>
      </c>
      <c r="C5" s="7">
        <v>365374</v>
      </c>
      <c r="D5" s="7">
        <v>364144</v>
      </c>
      <c r="E5" s="7">
        <v>365434</v>
      </c>
      <c r="F5" s="7">
        <v>369348</v>
      </c>
      <c r="G5" s="7">
        <v>386712</v>
      </c>
      <c r="H5" s="7">
        <v>418332</v>
      </c>
      <c r="I5" s="7">
        <v>407992</v>
      </c>
      <c r="J5" s="7">
        <v>396721</v>
      </c>
      <c r="K5" s="7">
        <v>412982</v>
      </c>
      <c r="L5" s="8">
        <v>425572</v>
      </c>
    </row>
    <row r="6" spans="1:12">
      <c r="A6" s="10" t="s">
        <v>17</v>
      </c>
      <c r="B6" s="19" t="s">
        <v>18</v>
      </c>
      <c r="C6" s="11">
        <v>0</v>
      </c>
      <c r="D6" s="11">
        <v>0</v>
      </c>
      <c r="E6" s="11">
        <v>0</v>
      </c>
      <c r="F6" s="11">
        <v>0</v>
      </c>
      <c r="G6" s="11">
        <v>0</v>
      </c>
      <c r="H6" s="11">
        <v>0</v>
      </c>
      <c r="I6" s="11">
        <v>0</v>
      </c>
      <c r="J6" s="11">
        <v>0</v>
      </c>
      <c r="K6" s="11">
        <v>0</v>
      </c>
      <c r="L6" s="12">
        <v>0</v>
      </c>
    </row>
    <row r="7" spans="1:12">
      <c r="A7" s="13" t="s">
        <v>17</v>
      </c>
      <c r="B7" s="20" t="s">
        <v>19</v>
      </c>
      <c r="C7" s="14">
        <v>299205</v>
      </c>
      <c r="D7" s="14">
        <v>294403</v>
      </c>
      <c r="E7" s="14">
        <v>291071</v>
      </c>
      <c r="F7" s="14">
        <v>289409</v>
      </c>
      <c r="G7" s="14">
        <v>298535</v>
      </c>
      <c r="H7" s="14">
        <v>320392</v>
      </c>
      <c r="I7" s="14">
        <v>308383</v>
      </c>
      <c r="J7" s="14">
        <v>296328</v>
      </c>
      <c r="K7" s="14">
        <v>305506</v>
      </c>
      <c r="L7" s="15">
        <v>311757</v>
      </c>
    </row>
    <row r="8" spans="1:12">
      <c r="A8" s="10" t="s">
        <v>17</v>
      </c>
      <c r="B8" s="19" t="s">
        <v>20</v>
      </c>
      <c r="C8" s="11">
        <v>66140</v>
      </c>
      <c r="D8" s="11">
        <v>69694</v>
      </c>
      <c r="E8" s="11">
        <v>74317</v>
      </c>
      <c r="F8" s="11">
        <v>79877</v>
      </c>
      <c r="G8" s="11">
        <v>88111</v>
      </c>
      <c r="H8" s="11">
        <v>97862</v>
      </c>
      <c r="I8" s="11">
        <v>99535</v>
      </c>
      <c r="J8" s="11">
        <v>100320</v>
      </c>
      <c r="K8" s="11">
        <v>107404</v>
      </c>
      <c r="L8" s="12">
        <v>113748</v>
      </c>
    </row>
    <row r="9" spans="1:12">
      <c r="A9" s="13" t="s">
        <v>17</v>
      </c>
      <c r="B9" s="20" t="s">
        <v>21</v>
      </c>
      <c r="C9" s="14">
        <v>27104</v>
      </c>
      <c r="D9" s="14">
        <v>28571</v>
      </c>
      <c r="E9" s="14">
        <v>30003</v>
      </c>
      <c r="F9" s="14">
        <v>31630</v>
      </c>
      <c r="G9" s="14">
        <v>33836</v>
      </c>
      <c r="H9" s="14">
        <v>36767</v>
      </c>
      <c r="I9" s="14">
        <v>36617</v>
      </c>
      <c r="J9" s="14">
        <v>36564</v>
      </c>
      <c r="K9" s="14">
        <v>38760</v>
      </c>
      <c r="L9" s="15">
        <v>41082</v>
      </c>
    </row>
    <row r="10" spans="1:12">
      <c r="A10" s="10" t="s">
        <v>17</v>
      </c>
      <c r="B10" s="19" t="s">
        <v>22</v>
      </c>
      <c r="C10" s="11">
        <v>39036</v>
      </c>
      <c r="D10" s="11">
        <v>41123</v>
      </c>
      <c r="E10" s="11">
        <v>44314</v>
      </c>
      <c r="F10" s="11">
        <v>48247</v>
      </c>
      <c r="G10" s="11">
        <v>54275</v>
      </c>
      <c r="H10" s="11">
        <v>61095</v>
      </c>
      <c r="I10" s="11">
        <v>62918</v>
      </c>
      <c r="J10" s="11">
        <v>63756</v>
      </c>
      <c r="K10" s="11">
        <v>68644</v>
      </c>
      <c r="L10" s="12">
        <v>72666</v>
      </c>
    </row>
    <row r="11" spans="1:12">
      <c r="A11" s="13" t="s">
        <v>17</v>
      </c>
      <c r="B11" s="20" t="s">
        <v>23</v>
      </c>
      <c r="C11" s="14">
        <v>7871</v>
      </c>
      <c r="D11" s="14">
        <v>7847</v>
      </c>
      <c r="E11" s="14">
        <v>8130</v>
      </c>
      <c r="F11" s="14">
        <v>8597</v>
      </c>
      <c r="G11" s="14">
        <v>9380</v>
      </c>
      <c r="H11" s="14">
        <v>10317</v>
      </c>
      <c r="I11" s="14">
        <v>10469</v>
      </c>
      <c r="J11" s="14">
        <v>10602</v>
      </c>
      <c r="K11" s="14">
        <v>11515</v>
      </c>
      <c r="L11" s="15">
        <v>12356</v>
      </c>
    </row>
    <row r="12" spans="1:12">
      <c r="A12" s="10" t="s">
        <v>17</v>
      </c>
      <c r="B12" s="19" t="s">
        <v>24</v>
      </c>
      <c r="C12" s="11">
        <v>31109</v>
      </c>
      <c r="D12" s="11">
        <v>33215</v>
      </c>
      <c r="E12" s="11">
        <v>36120</v>
      </c>
      <c r="F12" s="11">
        <v>39582</v>
      </c>
      <c r="G12" s="11">
        <v>44827</v>
      </c>
      <c r="H12" s="11">
        <v>50698</v>
      </c>
      <c r="I12" s="11">
        <v>52362</v>
      </c>
      <c r="J12" s="11">
        <v>53073</v>
      </c>
      <c r="K12" s="11">
        <v>57041</v>
      </c>
      <c r="L12" s="12">
        <v>60229</v>
      </c>
    </row>
    <row r="13" spans="1:12">
      <c r="A13" s="13" t="s">
        <v>17</v>
      </c>
      <c r="B13" s="20" t="s">
        <v>25</v>
      </c>
      <c r="C13" s="14">
        <v>56</v>
      </c>
      <c r="D13" s="14">
        <v>61</v>
      </c>
      <c r="E13" s="14">
        <v>64</v>
      </c>
      <c r="F13" s="14">
        <v>68</v>
      </c>
      <c r="G13" s="14">
        <v>68</v>
      </c>
      <c r="H13" s="14">
        <v>80</v>
      </c>
      <c r="I13" s="14">
        <v>87</v>
      </c>
      <c r="J13" s="14">
        <v>81</v>
      </c>
      <c r="K13" s="14">
        <v>88</v>
      </c>
      <c r="L13" s="15">
        <v>81</v>
      </c>
    </row>
    <row r="14" spans="1:12">
      <c r="A14" s="10" t="s">
        <v>17</v>
      </c>
      <c r="B14" s="19" t="s">
        <v>26</v>
      </c>
      <c r="C14" s="11">
        <v>29</v>
      </c>
      <c r="D14" s="11">
        <v>47</v>
      </c>
      <c r="E14" s="11">
        <v>46</v>
      </c>
      <c r="F14" s="11">
        <v>62</v>
      </c>
      <c r="G14" s="11">
        <v>66</v>
      </c>
      <c r="H14" s="11">
        <v>78</v>
      </c>
      <c r="I14" s="11">
        <v>74</v>
      </c>
      <c r="J14" s="11">
        <v>73</v>
      </c>
      <c r="K14" s="11">
        <v>72</v>
      </c>
      <c r="L14" s="12">
        <v>67</v>
      </c>
    </row>
    <row r="15" spans="1:12" s="9" customFormat="1">
      <c r="A15" s="6" t="s">
        <v>27</v>
      </c>
      <c r="B15" s="18" t="s">
        <v>17</v>
      </c>
      <c r="C15" s="7">
        <v>223357</v>
      </c>
      <c r="D15" s="7">
        <v>223364</v>
      </c>
      <c r="E15" s="7">
        <v>226285</v>
      </c>
      <c r="F15" s="7">
        <v>228919</v>
      </c>
      <c r="G15" s="7">
        <v>240212</v>
      </c>
      <c r="H15" s="7">
        <v>261469</v>
      </c>
      <c r="I15" s="7">
        <v>255833</v>
      </c>
      <c r="J15" s="7">
        <v>248893</v>
      </c>
      <c r="K15" s="7">
        <v>259584</v>
      </c>
      <c r="L15" s="8">
        <v>267624</v>
      </c>
    </row>
    <row r="16" spans="1:12">
      <c r="A16" s="10" t="s">
        <v>17</v>
      </c>
      <c r="B16" s="19" t="s">
        <v>18</v>
      </c>
      <c r="C16" s="11">
        <v>0</v>
      </c>
      <c r="D16" s="11">
        <v>0</v>
      </c>
      <c r="E16" s="11">
        <v>0</v>
      </c>
      <c r="F16" s="11">
        <v>0</v>
      </c>
      <c r="G16" s="11">
        <v>0</v>
      </c>
      <c r="H16" s="11">
        <v>0</v>
      </c>
      <c r="I16" s="11">
        <v>0</v>
      </c>
      <c r="J16" s="11">
        <v>0</v>
      </c>
      <c r="K16" s="11">
        <v>0</v>
      </c>
      <c r="L16" s="12">
        <v>0</v>
      </c>
    </row>
    <row r="17" spans="1:12">
      <c r="A17" s="13" t="s">
        <v>17</v>
      </c>
      <c r="B17" s="20" t="s">
        <v>19</v>
      </c>
      <c r="C17" s="14">
        <v>182883</v>
      </c>
      <c r="D17" s="14">
        <v>180507</v>
      </c>
      <c r="E17" s="14">
        <v>180263</v>
      </c>
      <c r="F17" s="14">
        <v>179464</v>
      </c>
      <c r="G17" s="14">
        <v>185641</v>
      </c>
      <c r="H17" s="14">
        <v>200638</v>
      </c>
      <c r="I17" s="14">
        <v>193381</v>
      </c>
      <c r="J17" s="14">
        <v>185603</v>
      </c>
      <c r="K17" s="14">
        <v>191815</v>
      </c>
      <c r="L17" s="15">
        <v>195572</v>
      </c>
    </row>
    <row r="18" spans="1:12">
      <c r="A18" s="10" t="s">
        <v>17</v>
      </c>
      <c r="B18" s="19" t="s">
        <v>20</v>
      </c>
      <c r="C18" s="11">
        <v>40458</v>
      </c>
      <c r="D18" s="11">
        <v>42832</v>
      </c>
      <c r="E18" s="11">
        <v>46003</v>
      </c>
      <c r="F18" s="11">
        <v>49420</v>
      </c>
      <c r="G18" s="11">
        <v>54537</v>
      </c>
      <c r="H18" s="11">
        <v>60788</v>
      </c>
      <c r="I18" s="11">
        <v>62409</v>
      </c>
      <c r="J18" s="11">
        <v>63247</v>
      </c>
      <c r="K18" s="11">
        <v>67728</v>
      </c>
      <c r="L18" s="12">
        <v>72011</v>
      </c>
    </row>
    <row r="19" spans="1:12">
      <c r="A19" s="13" t="s">
        <v>17</v>
      </c>
      <c r="B19" s="20" t="s">
        <v>21</v>
      </c>
      <c r="C19" s="14">
        <v>15839</v>
      </c>
      <c r="D19" s="14">
        <v>16868</v>
      </c>
      <c r="E19" s="14">
        <v>17858</v>
      </c>
      <c r="F19" s="14">
        <v>18912</v>
      </c>
      <c r="G19" s="14">
        <v>20313</v>
      </c>
      <c r="H19" s="14">
        <v>22265</v>
      </c>
      <c r="I19" s="14">
        <v>22354</v>
      </c>
      <c r="J19" s="14">
        <v>22540</v>
      </c>
      <c r="K19" s="14">
        <v>23922</v>
      </c>
      <c r="L19" s="15">
        <v>25371</v>
      </c>
    </row>
    <row r="20" spans="1:12">
      <c r="A20" s="10" t="s">
        <v>17</v>
      </c>
      <c r="B20" s="19" t="s">
        <v>22</v>
      </c>
      <c r="C20" s="11">
        <v>24619</v>
      </c>
      <c r="D20" s="11">
        <v>25964</v>
      </c>
      <c r="E20" s="11">
        <v>28145</v>
      </c>
      <c r="F20" s="11">
        <v>30508</v>
      </c>
      <c r="G20" s="11">
        <v>34224</v>
      </c>
      <c r="H20" s="11">
        <v>38523</v>
      </c>
      <c r="I20" s="11">
        <v>40055</v>
      </c>
      <c r="J20" s="11">
        <v>40707</v>
      </c>
      <c r="K20" s="11">
        <v>43806</v>
      </c>
      <c r="L20" s="12">
        <v>46640</v>
      </c>
    </row>
    <row r="21" spans="1:12">
      <c r="A21" s="13" t="s">
        <v>17</v>
      </c>
      <c r="B21" s="20" t="s">
        <v>23</v>
      </c>
      <c r="C21" s="14">
        <v>4558</v>
      </c>
      <c r="D21" s="14">
        <v>4562</v>
      </c>
      <c r="E21" s="14">
        <v>4777</v>
      </c>
      <c r="F21" s="14">
        <v>5149</v>
      </c>
      <c r="G21" s="14">
        <v>5653</v>
      </c>
      <c r="H21" s="14">
        <v>6309</v>
      </c>
      <c r="I21" s="14">
        <v>6472</v>
      </c>
      <c r="J21" s="14">
        <v>6556</v>
      </c>
      <c r="K21" s="14">
        <v>7126</v>
      </c>
      <c r="L21" s="15">
        <v>7628</v>
      </c>
    </row>
    <row r="22" spans="1:12">
      <c r="A22" s="10" t="s">
        <v>17</v>
      </c>
      <c r="B22" s="19" t="s">
        <v>24</v>
      </c>
      <c r="C22" s="11">
        <v>20025</v>
      </c>
      <c r="D22" s="11">
        <v>21360</v>
      </c>
      <c r="E22" s="11">
        <v>23328</v>
      </c>
      <c r="F22" s="11">
        <v>25312</v>
      </c>
      <c r="G22" s="11">
        <v>28525</v>
      </c>
      <c r="H22" s="11">
        <v>32160</v>
      </c>
      <c r="I22" s="11">
        <v>33523</v>
      </c>
      <c r="J22" s="11">
        <v>34099</v>
      </c>
      <c r="K22" s="11">
        <v>36622</v>
      </c>
      <c r="L22" s="12">
        <v>38956</v>
      </c>
    </row>
    <row r="23" spans="1:12">
      <c r="A23" s="13" t="s">
        <v>17</v>
      </c>
      <c r="B23" s="20" t="s">
        <v>25</v>
      </c>
      <c r="C23" s="14">
        <v>36</v>
      </c>
      <c r="D23" s="14">
        <v>42</v>
      </c>
      <c r="E23" s="14">
        <v>40</v>
      </c>
      <c r="F23" s="14">
        <v>47</v>
      </c>
      <c r="G23" s="14">
        <v>46</v>
      </c>
      <c r="H23" s="14">
        <v>54</v>
      </c>
      <c r="I23" s="14">
        <v>60</v>
      </c>
      <c r="J23" s="14">
        <v>52</v>
      </c>
      <c r="K23" s="14">
        <v>58</v>
      </c>
      <c r="L23" s="15">
        <v>56</v>
      </c>
    </row>
    <row r="24" spans="1:12">
      <c r="A24" s="10" t="s">
        <v>17</v>
      </c>
      <c r="B24" s="19" t="s">
        <v>26</v>
      </c>
      <c r="C24" s="11">
        <v>16</v>
      </c>
      <c r="D24" s="11">
        <v>25</v>
      </c>
      <c r="E24" s="11">
        <v>19</v>
      </c>
      <c r="F24" s="11">
        <v>35</v>
      </c>
      <c r="G24" s="11">
        <v>34</v>
      </c>
      <c r="H24" s="11">
        <v>43</v>
      </c>
      <c r="I24" s="11">
        <v>43</v>
      </c>
      <c r="J24" s="11">
        <v>43</v>
      </c>
      <c r="K24" s="11">
        <v>41</v>
      </c>
      <c r="L24" s="12">
        <v>41</v>
      </c>
    </row>
    <row r="25" spans="1:12" s="9" customFormat="1">
      <c r="A25" s="6" t="s">
        <v>28</v>
      </c>
      <c r="B25" s="18" t="s">
        <v>17</v>
      </c>
      <c r="C25" s="7">
        <v>142017</v>
      </c>
      <c r="D25" s="7">
        <v>140780</v>
      </c>
      <c r="E25" s="7">
        <v>139150</v>
      </c>
      <c r="F25" s="7">
        <v>140429</v>
      </c>
      <c r="G25" s="7">
        <v>146500</v>
      </c>
      <c r="H25" s="7">
        <v>156863</v>
      </c>
      <c r="I25" s="7">
        <v>152159</v>
      </c>
      <c r="J25" s="7">
        <v>147828</v>
      </c>
      <c r="K25" s="7">
        <v>153398</v>
      </c>
      <c r="L25" s="8">
        <v>157949</v>
      </c>
    </row>
    <row r="26" spans="1:12">
      <c r="A26" s="10" t="s">
        <v>17</v>
      </c>
      <c r="B26" s="19" t="s">
        <v>18</v>
      </c>
      <c r="C26" s="11">
        <v>0</v>
      </c>
      <c r="D26" s="11">
        <v>0</v>
      </c>
      <c r="E26" s="11">
        <v>0</v>
      </c>
      <c r="F26" s="11">
        <v>0</v>
      </c>
      <c r="G26" s="11">
        <v>0</v>
      </c>
      <c r="H26" s="11">
        <v>0</v>
      </c>
      <c r="I26" s="11">
        <v>0</v>
      </c>
      <c r="J26" s="11">
        <v>0</v>
      </c>
      <c r="K26" s="11">
        <v>0</v>
      </c>
      <c r="L26" s="12">
        <v>0</v>
      </c>
    </row>
    <row r="27" spans="1:12">
      <c r="A27" s="13" t="s">
        <v>17</v>
      </c>
      <c r="B27" s="20" t="s">
        <v>19</v>
      </c>
      <c r="C27" s="14">
        <v>116322</v>
      </c>
      <c r="D27" s="14">
        <v>113896</v>
      </c>
      <c r="E27" s="14">
        <v>110809</v>
      </c>
      <c r="F27" s="14">
        <v>109945</v>
      </c>
      <c r="G27" s="14">
        <v>112894</v>
      </c>
      <c r="H27" s="14">
        <v>119754</v>
      </c>
      <c r="I27" s="14">
        <v>115002</v>
      </c>
      <c r="J27" s="14">
        <v>110725</v>
      </c>
      <c r="K27" s="14">
        <v>113691</v>
      </c>
      <c r="L27" s="15">
        <v>116185</v>
      </c>
    </row>
    <row r="28" spans="1:12">
      <c r="A28" s="10" t="s">
        <v>17</v>
      </c>
      <c r="B28" s="19" t="s">
        <v>20</v>
      </c>
      <c r="C28" s="11">
        <v>25682</v>
      </c>
      <c r="D28" s="11">
        <v>26862</v>
      </c>
      <c r="E28" s="11">
        <v>28314</v>
      </c>
      <c r="F28" s="11">
        <v>30457</v>
      </c>
      <c r="G28" s="11">
        <v>33574</v>
      </c>
      <c r="H28" s="11">
        <v>37074</v>
      </c>
      <c r="I28" s="11">
        <v>37126</v>
      </c>
      <c r="J28" s="11">
        <v>37073</v>
      </c>
      <c r="K28" s="11">
        <v>39676</v>
      </c>
      <c r="L28" s="12">
        <v>41738</v>
      </c>
    </row>
    <row r="29" spans="1:12">
      <c r="A29" s="13" t="s">
        <v>17</v>
      </c>
      <c r="B29" s="20" t="s">
        <v>21</v>
      </c>
      <c r="C29" s="14">
        <v>11265</v>
      </c>
      <c r="D29" s="14">
        <v>11703</v>
      </c>
      <c r="E29" s="14">
        <v>12145</v>
      </c>
      <c r="F29" s="14">
        <v>12718</v>
      </c>
      <c r="G29" s="14">
        <v>13523</v>
      </c>
      <c r="H29" s="14">
        <v>14502</v>
      </c>
      <c r="I29" s="14">
        <v>14263</v>
      </c>
      <c r="J29" s="14">
        <v>14024</v>
      </c>
      <c r="K29" s="14">
        <v>14838</v>
      </c>
      <c r="L29" s="15">
        <v>15711</v>
      </c>
    </row>
    <row r="30" spans="1:12">
      <c r="A30" s="10" t="s">
        <v>17</v>
      </c>
      <c r="B30" s="19" t="s">
        <v>22</v>
      </c>
      <c r="C30" s="11">
        <v>14417</v>
      </c>
      <c r="D30" s="11">
        <v>15159</v>
      </c>
      <c r="E30" s="11">
        <v>16169</v>
      </c>
      <c r="F30" s="11">
        <v>17739</v>
      </c>
      <c r="G30" s="11">
        <v>20051</v>
      </c>
      <c r="H30" s="11">
        <v>22572</v>
      </c>
      <c r="I30" s="11">
        <v>22863</v>
      </c>
      <c r="J30" s="11">
        <v>23049</v>
      </c>
      <c r="K30" s="11">
        <v>24838</v>
      </c>
      <c r="L30" s="12">
        <v>26027</v>
      </c>
    </row>
    <row r="31" spans="1:12">
      <c r="A31" s="13" t="s">
        <v>17</v>
      </c>
      <c r="B31" s="20" t="s">
        <v>23</v>
      </c>
      <c r="C31" s="14">
        <v>3313</v>
      </c>
      <c r="D31" s="14">
        <v>3285</v>
      </c>
      <c r="E31" s="14">
        <v>3353</v>
      </c>
      <c r="F31" s="14">
        <v>3448</v>
      </c>
      <c r="G31" s="14">
        <v>3727</v>
      </c>
      <c r="H31" s="14">
        <v>4008</v>
      </c>
      <c r="I31" s="14">
        <v>3997</v>
      </c>
      <c r="J31" s="14">
        <v>4046</v>
      </c>
      <c r="K31" s="14">
        <v>4389</v>
      </c>
      <c r="L31" s="15">
        <v>4729</v>
      </c>
    </row>
    <row r="32" spans="1:12">
      <c r="A32" s="10" t="s">
        <v>17</v>
      </c>
      <c r="B32" s="19" t="s">
        <v>24</v>
      </c>
      <c r="C32" s="11">
        <v>11084</v>
      </c>
      <c r="D32" s="11">
        <v>11855</v>
      </c>
      <c r="E32" s="11">
        <v>12792</v>
      </c>
      <c r="F32" s="11">
        <v>14270</v>
      </c>
      <c r="G32" s="11">
        <v>16302</v>
      </c>
      <c r="H32" s="11">
        <v>18538</v>
      </c>
      <c r="I32" s="11">
        <v>18839</v>
      </c>
      <c r="J32" s="11">
        <v>18974</v>
      </c>
      <c r="K32" s="11">
        <v>20419</v>
      </c>
      <c r="L32" s="12">
        <v>21273</v>
      </c>
    </row>
    <row r="33" spans="1:12">
      <c r="A33" s="13" t="s">
        <v>17</v>
      </c>
      <c r="B33" s="20" t="s">
        <v>25</v>
      </c>
      <c r="C33" s="14">
        <v>20</v>
      </c>
      <c r="D33" s="14">
        <v>19</v>
      </c>
      <c r="E33" s="14">
        <v>24</v>
      </c>
      <c r="F33" s="14">
        <v>21</v>
      </c>
      <c r="G33" s="14">
        <v>22</v>
      </c>
      <c r="H33" s="14">
        <v>26</v>
      </c>
      <c r="I33" s="14">
        <v>27</v>
      </c>
      <c r="J33" s="14">
        <v>29</v>
      </c>
      <c r="K33" s="14">
        <v>30</v>
      </c>
      <c r="L33" s="15">
        <v>25</v>
      </c>
    </row>
    <row r="34" spans="1:12">
      <c r="A34" s="10" t="s">
        <v>17</v>
      </c>
      <c r="B34" s="19" t="s">
        <v>26</v>
      </c>
      <c r="C34" s="11">
        <v>13</v>
      </c>
      <c r="D34" s="11">
        <v>22</v>
      </c>
      <c r="E34" s="11">
        <v>27</v>
      </c>
      <c r="F34" s="11">
        <v>27</v>
      </c>
      <c r="G34" s="11">
        <v>32</v>
      </c>
      <c r="H34" s="11">
        <v>35</v>
      </c>
      <c r="I34" s="11">
        <v>31</v>
      </c>
      <c r="J34" s="11">
        <v>30</v>
      </c>
      <c r="K34" s="11">
        <v>31</v>
      </c>
      <c r="L34" s="12">
        <v>26</v>
      </c>
    </row>
    <row r="36" spans="1:12">
      <c r="A36" s="212"/>
      <c r="B36" s="212"/>
    </row>
    <row r="38" spans="1:12">
      <c r="A38" s="16" t="s">
        <v>17</v>
      </c>
    </row>
  </sheetData>
  <mergeCells count="3">
    <mergeCell ref="A36:B36"/>
    <mergeCell ref="A1:L1"/>
    <mergeCell ref="A2:L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3CF5-4C2B-4833-AA25-CD8CBB0E2936}">
  <dimension ref="A1:I25"/>
  <sheetViews>
    <sheetView workbookViewId="0">
      <pane xSplit="2" ySplit="5" topLeftCell="C6" activePane="bottomRight" state="frozen"/>
      <selection activeCell="K17" sqref="K17"/>
      <selection pane="topRight" activeCell="K17" sqref="K17"/>
      <selection pane="bottomLeft" activeCell="K17" sqref="K17"/>
      <selection pane="bottomRight" activeCell="K17" sqref="K17"/>
    </sheetView>
  </sheetViews>
  <sheetFormatPr defaultRowHeight="15"/>
  <cols>
    <col min="1" max="1" width="13.7109375" style="2" customWidth="1"/>
    <col min="2" max="2" width="13.85546875" style="2" customWidth="1"/>
    <col min="3" max="7" width="18.140625" style="2" customWidth="1"/>
    <col min="8" max="8" width="16.5703125" style="2" customWidth="1"/>
    <col min="9" max="9" width="18.140625" style="2" customWidth="1"/>
    <col min="10" max="16384" width="9.140625" style="2"/>
  </cols>
  <sheetData>
    <row r="1" spans="1:9">
      <c r="A1" s="213" t="s">
        <v>447</v>
      </c>
      <c r="B1" s="212"/>
      <c r="C1" s="212"/>
      <c r="D1" s="212"/>
      <c r="E1" s="212"/>
      <c r="F1" s="212"/>
      <c r="G1" s="212"/>
      <c r="H1" s="212"/>
      <c r="I1" s="212"/>
    </row>
    <row r="2" spans="1:9">
      <c r="A2" s="214" t="s">
        <v>448</v>
      </c>
      <c r="B2" s="212"/>
      <c r="C2" s="212"/>
      <c r="D2" s="212"/>
      <c r="E2" s="212"/>
      <c r="F2" s="212"/>
      <c r="G2" s="212"/>
      <c r="H2" s="212"/>
      <c r="I2" s="212"/>
    </row>
    <row r="4" spans="1:9">
      <c r="A4" s="112" t="s">
        <v>4</v>
      </c>
      <c r="B4" s="112" t="s">
        <v>423</v>
      </c>
      <c r="C4" s="113" t="s">
        <v>18</v>
      </c>
      <c r="D4" s="223" t="s">
        <v>20</v>
      </c>
      <c r="E4" s="224"/>
      <c r="F4" s="223" t="s">
        <v>424</v>
      </c>
      <c r="G4" s="224"/>
      <c r="H4" s="114" t="s">
        <v>17</v>
      </c>
      <c r="I4" s="5" t="s">
        <v>17</v>
      </c>
    </row>
    <row r="5" spans="1:9" ht="51">
      <c r="A5" s="112" t="s">
        <v>17</v>
      </c>
      <c r="B5" s="112" t="s">
        <v>17</v>
      </c>
      <c r="C5" s="114" t="s">
        <v>32</v>
      </c>
      <c r="D5" s="114" t="s">
        <v>33</v>
      </c>
      <c r="E5" s="114" t="s">
        <v>34</v>
      </c>
      <c r="F5" s="114" t="s">
        <v>425</v>
      </c>
      <c r="G5" s="114" t="s">
        <v>426</v>
      </c>
      <c r="H5" s="114" t="s">
        <v>26</v>
      </c>
      <c r="I5" s="5" t="s">
        <v>1</v>
      </c>
    </row>
    <row r="6" spans="1:9" s="9" customFormat="1">
      <c r="A6" s="119" t="s">
        <v>16</v>
      </c>
      <c r="B6" s="119" t="s">
        <v>17</v>
      </c>
      <c r="C6" s="120">
        <v>311757</v>
      </c>
      <c r="D6" s="120">
        <v>41082</v>
      </c>
      <c r="E6" s="120">
        <v>72666</v>
      </c>
      <c r="F6" s="120">
        <v>14309</v>
      </c>
      <c r="G6" s="120">
        <v>32654</v>
      </c>
      <c r="H6" s="120">
        <v>67</v>
      </c>
      <c r="I6" s="8">
        <v>472432</v>
      </c>
    </row>
    <row r="7" spans="1:9">
      <c r="A7" s="117" t="s">
        <v>17</v>
      </c>
      <c r="B7" s="117" t="s">
        <v>427</v>
      </c>
      <c r="C7" s="118">
        <v>63535</v>
      </c>
      <c r="D7" s="118">
        <v>12602</v>
      </c>
      <c r="E7" s="118">
        <v>11885</v>
      </c>
      <c r="F7" s="118">
        <v>6582</v>
      </c>
      <c r="G7" s="118">
        <v>3911</v>
      </c>
      <c r="H7" s="118">
        <v>15</v>
      </c>
      <c r="I7" s="12">
        <v>98524</v>
      </c>
    </row>
    <row r="8" spans="1:9">
      <c r="A8" s="115" t="s">
        <v>17</v>
      </c>
      <c r="B8" s="115" t="s">
        <v>428</v>
      </c>
      <c r="C8" s="116">
        <v>79335</v>
      </c>
      <c r="D8" s="116">
        <v>10991</v>
      </c>
      <c r="E8" s="116">
        <v>13543</v>
      </c>
      <c r="F8" s="116">
        <v>5660</v>
      </c>
      <c r="G8" s="116">
        <v>9924</v>
      </c>
      <c r="H8" s="116">
        <v>13</v>
      </c>
      <c r="I8" s="15">
        <v>119446</v>
      </c>
    </row>
    <row r="9" spans="1:9">
      <c r="A9" s="117" t="s">
        <v>17</v>
      </c>
      <c r="B9" s="117" t="s">
        <v>429</v>
      </c>
      <c r="C9" s="118">
        <v>59190</v>
      </c>
      <c r="D9" s="118">
        <v>8440</v>
      </c>
      <c r="E9" s="118">
        <v>13690</v>
      </c>
      <c r="F9" s="118">
        <v>1677</v>
      </c>
      <c r="G9" s="118">
        <v>10061</v>
      </c>
      <c r="H9" s="118">
        <v>12</v>
      </c>
      <c r="I9" s="12">
        <v>93050</v>
      </c>
    </row>
    <row r="10" spans="1:9">
      <c r="A10" s="115" t="s">
        <v>17</v>
      </c>
      <c r="B10" s="115" t="s">
        <v>430</v>
      </c>
      <c r="C10" s="116">
        <v>35197</v>
      </c>
      <c r="D10" s="116">
        <v>4497</v>
      </c>
      <c r="E10" s="116">
        <v>8971</v>
      </c>
      <c r="F10" s="116">
        <v>235</v>
      </c>
      <c r="G10" s="116">
        <v>4319</v>
      </c>
      <c r="H10" s="116">
        <v>6</v>
      </c>
      <c r="I10" s="15">
        <v>53195</v>
      </c>
    </row>
    <row r="11" spans="1:9">
      <c r="A11" s="117" t="s">
        <v>17</v>
      </c>
      <c r="B11" s="117" t="s">
        <v>431</v>
      </c>
      <c r="C11" s="118">
        <v>74500</v>
      </c>
      <c r="D11" s="118">
        <v>4552</v>
      </c>
      <c r="E11" s="118">
        <v>24577</v>
      </c>
      <c r="F11" s="118">
        <v>155</v>
      </c>
      <c r="G11" s="118">
        <v>4439</v>
      </c>
      <c r="H11" s="118">
        <v>21</v>
      </c>
      <c r="I11" s="12">
        <v>108217</v>
      </c>
    </row>
    <row r="12" spans="1:9" s="9" customFormat="1">
      <c r="A12" s="119" t="s">
        <v>432</v>
      </c>
      <c r="B12" s="119" t="s">
        <v>17</v>
      </c>
      <c r="C12" s="120">
        <v>195572</v>
      </c>
      <c r="D12" s="120">
        <v>25371</v>
      </c>
      <c r="E12" s="120">
        <v>46640</v>
      </c>
      <c r="F12" s="120">
        <v>8023</v>
      </c>
      <c r="G12" s="120">
        <v>18308</v>
      </c>
      <c r="H12" s="120">
        <v>41</v>
      </c>
      <c r="I12" s="8">
        <v>293902</v>
      </c>
    </row>
    <row r="13" spans="1:9">
      <c r="A13" s="117" t="s">
        <v>17</v>
      </c>
      <c r="B13" s="117" t="s">
        <v>427</v>
      </c>
      <c r="C13" s="118">
        <v>36624</v>
      </c>
      <c r="D13" s="118">
        <v>7671</v>
      </c>
      <c r="E13" s="118">
        <v>7118</v>
      </c>
      <c r="F13" s="118">
        <v>3962</v>
      </c>
      <c r="G13" s="118">
        <v>2243</v>
      </c>
      <c r="H13" s="118">
        <v>8</v>
      </c>
      <c r="I13" s="12">
        <v>57622</v>
      </c>
    </row>
    <row r="14" spans="1:9">
      <c r="A14" s="115" t="s">
        <v>17</v>
      </c>
      <c r="B14" s="115" t="s">
        <v>428</v>
      </c>
      <c r="C14" s="116">
        <v>46424</v>
      </c>
      <c r="D14" s="116">
        <v>6709</v>
      </c>
      <c r="E14" s="116">
        <v>7998</v>
      </c>
      <c r="F14" s="116">
        <v>3010</v>
      </c>
      <c r="G14" s="116">
        <v>5478</v>
      </c>
      <c r="H14" s="116">
        <v>6</v>
      </c>
      <c r="I14" s="15">
        <v>69612</v>
      </c>
    </row>
    <row r="15" spans="1:9">
      <c r="A15" s="117" t="s">
        <v>17</v>
      </c>
      <c r="B15" s="117" t="s">
        <v>429</v>
      </c>
      <c r="C15" s="118">
        <v>35552</v>
      </c>
      <c r="D15" s="118">
        <v>5082</v>
      </c>
      <c r="E15" s="118">
        <v>8297</v>
      </c>
      <c r="F15" s="118">
        <v>830</v>
      </c>
      <c r="G15" s="118">
        <v>5706</v>
      </c>
      <c r="H15" s="118">
        <v>6</v>
      </c>
      <c r="I15" s="12">
        <v>55459</v>
      </c>
    </row>
    <row r="16" spans="1:9">
      <c r="A16" s="115" t="s">
        <v>17</v>
      </c>
      <c r="B16" s="115" t="s">
        <v>430</v>
      </c>
      <c r="C16" s="116">
        <v>23329</v>
      </c>
      <c r="D16" s="116">
        <v>2732</v>
      </c>
      <c r="E16" s="116">
        <v>5882</v>
      </c>
      <c r="F16" s="116">
        <v>124</v>
      </c>
      <c r="G16" s="116">
        <v>2445</v>
      </c>
      <c r="H16" s="116">
        <v>5</v>
      </c>
      <c r="I16" s="15">
        <v>34505</v>
      </c>
    </row>
    <row r="17" spans="1:9">
      <c r="A17" s="117" t="s">
        <v>17</v>
      </c>
      <c r="B17" s="117" t="s">
        <v>431</v>
      </c>
      <c r="C17" s="118">
        <v>53643</v>
      </c>
      <c r="D17" s="118">
        <v>3177</v>
      </c>
      <c r="E17" s="118">
        <v>17345</v>
      </c>
      <c r="F17" s="118">
        <v>97</v>
      </c>
      <c r="G17" s="118">
        <v>2436</v>
      </c>
      <c r="H17" s="118">
        <v>16</v>
      </c>
      <c r="I17" s="12">
        <v>76704</v>
      </c>
    </row>
    <row r="18" spans="1:9" s="9" customFormat="1">
      <c r="A18" s="119" t="s">
        <v>28</v>
      </c>
      <c r="B18" s="119" t="s">
        <v>17</v>
      </c>
      <c r="C18" s="120">
        <v>116185</v>
      </c>
      <c r="D18" s="120">
        <v>15711</v>
      </c>
      <c r="E18" s="120">
        <v>26027</v>
      </c>
      <c r="F18" s="120">
        <v>6286</v>
      </c>
      <c r="G18" s="120">
        <v>14346</v>
      </c>
      <c r="H18" s="120">
        <v>26</v>
      </c>
      <c r="I18" s="8">
        <v>178531</v>
      </c>
    </row>
    <row r="19" spans="1:9">
      <c r="A19" s="117" t="s">
        <v>17</v>
      </c>
      <c r="B19" s="117" t="s">
        <v>427</v>
      </c>
      <c r="C19" s="118">
        <v>26911</v>
      </c>
      <c r="D19" s="118">
        <v>4931</v>
      </c>
      <c r="E19" s="118">
        <v>4768</v>
      </c>
      <c r="F19" s="118">
        <v>2620</v>
      </c>
      <c r="G19" s="118">
        <v>1668</v>
      </c>
      <c r="H19" s="118">
        <v>7</v>
      </c>
      <c r="I19" s="12">
        <v>40903</v>
      </c>
    </row>
    <row r="20" spans="1:9">
      <c r="A20" s="115" t="s">
        <v>17</v>
      </c>
      <c r="B20" s="115" t="s">
        <v>428</v>
      </c>
      <c r="C20" s="116">
        <v>32911</v>
      </c>
      <c r="D20" s="116">
        <v>4282</v>
      </c>
      <c r="E20" s="116">
        <v>5545</v>
      </c>
      <c r="F20" s="116">
        <v>2650</v>
      </c>
      <c r="G20" s="116">
        <v>4446</v>
      </c>
      <c r="H20" s="116">
        <v>7</v>
      </c>
      <c r="I20" s="15">
        <v>49834</v>
      </c>
    </row>
    <row r="21" spans="1:9">
      <c r="A21" s="117" t="s">
        <v>17</v>
      </c>
      <c r="B21" s="117" t="s">
        <v>429</v>
      </c>
      <c r="C21" s="118">
        <v>23638</v>
      </c>
      <c r="D21" s="118">
        <v>3358</v>
      </c>
      <c r="E21" s="118">
        <v>5393</v>
      </c>
      <c r="F21" s="118">
        <v>847</v>
      </c>
      <c r="G21" s="118">
        <v>4355</v>
      </c>
      <c r="H21" s="118">
        <v>6</v>
      </c>
      <c r="I21" s="12">
        <v>37591</v>
      </c>
    </row>
    <row r="22" spans="1:9">
      <c r="A22" s="115" t="s">
        <v>17</v>
      </c>
      <c r="B22" s="115" t="s">
        <v>430</v>
      </c>
      <c r="C22" s="116">
        <v>11868</v>
      </c>
      <c r="D22" s="116">
        <v>1765</v>
      </c>
      <c r="E22" s="116">
        <v>3089</v>
      </c>
      <c r="F22" s="116">
        <v>111</v>
      </c>
      <c r="G22" s="116">
        <v>1874</v>
      </c>
      <c r="H22" s="116">
        <v>1</v>
      </c>
      <c r="I22" s="15">
        <v>18690</v>
      </c>
    </row>
    <row r="23" spans="1:9">
      <c r="A23" s="117" t="s">
        <v>17</v>
      </c>
      <c r="B23" s="117" t="s">
        <v>431</v>
      </c>
      <c r="C23" s="118">
        <v>20857</v>
      </c>
      <c r="D23" s="118">
        <v>1375</v>
      </c>
      <c r="E23" s="118">
        <v>7232</v>
      </c>
      <c r="F23" s="118">
        <v>58</v>
      </c>
      <c r="G23" s="118">
        <v>2003</v>
      </c>
      <c r="H23" s="118">
        <v>5</v>
      </c>
      <c r="I23" s="12">
        <v>31513</v>
      </c>
    </row>
    <row r="25" spans="1:9">
      <c r="A25" s="212"/>
      <c r="B25" s="212"/>
    </row>
  </sheetData>
  <mergeCells count="5">
    <mergeCell ref="A25:B25"/>
    <mergeCell ref="A1:I1"/>
    <mergeCell ref="A2:I2"/>
    <mergeCell ref="D4:E4"/>
    <mergeCell ref="F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EAC0-E066-499D-ACCE-DDC2969251E8}">
  <dimension ref="A1:N178"/>
  <sheetViews>
    <sheetView workbookViewId="0">
      <pane xSplit="2" ySplit="6" topLeftCell="C7" activePane="bottomRight" state="frozen"/>
      <selection activeCell="K17" sqref="K17"/>
      <selection pane="topRight" activeCell="K17" sqref="K17"/>
      <selection pane="bottomLeft" activeCell="K17" sqref="K17"/>
      <selection pane="bottomRight" activeCell="K17" sqref="K17"/>
    </sheetView>
  </sheetViews>
  <sheetFormatPr defaultRowHeight="15"/>
  <cols>
    <col min="1" max="1" width="26.28515625" style="2" customWidth="1"/>
    <col min="2" max="2" width="15.5703125" style="2" customWidth="1"/>
    <col min="3" max="14" width="12.28515625" style="2" customWidth="1"/>
    <col min="15" max="16384" width="9.140625" style="2"/>
  </cols>
  <sheetData>
    <row r="1" spans="1:14" ht="16.149999999999999" customHeight="1">
      <c r="A1" s="213" t="s">
        <v>449</v>
      </c>
      <c r="B1" s="212"/>
      <c r="C1" s="212"/>
      <c r="D1" s="212"/>
      <c r="E1" s="212"/>
      <c r="F1" s="212"/>
      <c r="G1" s="212"/>
      <c r="H1" s="212"/>
      <c r="I1" s="212"/>
      <c r="J1" s="212"/>
      <c r="K1" s="212"/>
      <c r="L1" s="212"/>
      <c r="M1" s="212"/>
      <c r="N1" s="212"/>
    </row>
    <row r="2" spans="1:14" ht="18" customHeight="1">
      <c r="A2" s="214" t="s">
        <v>450</v>
      </c>
      <c r="B2" s="212"/>
      <c r="C2" s="212"/>
      <c r="D2" s="212"/>
      <c r="E2" s="212"/>
      <c r="F2" s="212"/>
      <c r="G2" s="212"/>
      <c r="H2" s="212"/>
      <c r="I2" s="212"/>
      <c r="J2" s="212"/>
      <c r="K2" s="212"/>
      <c r="L2" s="212"/>
      <c r="M2" s="212"/>
      <c r="N2" s="212"/>
    </row>
    <row r="3" spans="1:14" ht="4.9000000000000004" customHeight="1"/>
    <row r="4" spans="1:14">
      <c r="A4" s="17" t="s">
        <v>17</v>
      </c>
      <c r="B4" s="17" t="s">
        <v>17</v>
      </c>
      <c r="C4" s="218" t="s">
        <v>33</v>
      </c>
      <c r="D4" s="221"/>
      <c r="E4" s="221"/>
      <c r="F4" s="221"/>
      <c r="G4" s="221"/>
      <c r="H4" s="219"/>
      <c r="I4" s="220" t="s">
        <v>34</v>
      </c>
      <c r="J4" s="221"/>
      <c r="K4" s="221"/>
      <c r="L4" s="221"/>
      <c r="M4" s="221"/>
      <c r="N4" s="221"/>
    </row>
    <row r="5" spans="1:14">
      <c r="A5" s="17" t="s">
        <v>17</v>
      </c>
      <c r="B5" s="17" t="s">
        <v>17</v>
      </c>
      <c r="C5" s="218" t="s">
        <v>1</v>
      </c>
      <c r="D5" s="219"/>
      <c r="E5" s="218" t="s">
        <v>36</v>
      </c>
      <c r="F5" s="219"/>
      <c r="G5" s="218" t="s">
        <v>28</v>
      </c>
      <c r="H5" s="219"/>
      <c r="I5" s="218" t="s">
        <v>1</v>
      </c>
      <c r="J5" s="219"/>
      <c r="K5" s="218" t="s">
        <v>36</v>
      </c>
      <c r="L5" s="219"/>
      <c r="M5" s="220" t="s">
        <v>28</v>
      </c>
      <c r="N5" s="221"/>
    </row>
    <row r="6" spans="1:14">
      <c r="A6" s="17" t="s">
        <v>206</v>
      </c>
      <c r="B6" s="17" t="s">
        <v>436</v>
      </c>
      <c r="C6" s="4" t="s">
        <v>437</v>
      </c>
      <c r="D6" s="4" t="s">
        <v>438</v>
      </c>
      <c r="E6" s="4" t="s">
        <v>437</v>
      </c>
      <c r="F6" s="4" t="s">
        <v>438</v>
      </c>
      <c r="G6" s="4" t="s">
        <v>437</v>
      </c>
      <c r="H6" s="4" t="s">
        <v>438</v>
      </c>
      <c r="I6" s="4" t="s">
        <v>437</v>
      </c>
      <c r="J6" s="4" t="s">
        <v>438</v>
      </c>
      <c r="K6" s="4" t="s">
        <v>437</v>
      </c>
      <c r="L6" s="4" t="s">
        <v>438</v>
      </c>
      <c r="M6" s="4" t="s">
        <v>437</v>
      </c>
      <c r="N6" s="5" t="s">
        <v>438</v>
      </c>
    </row>
    <row r="7" spans="1:14" s="9" customFormat="1">
      <c r="A7" s="18" t="s">
        <v>1</v>
      </c>
      <c r="B7" s="18" t="s">
        <v>17</v>
      </c>
      <c r="C7" s="40">
        <v>41082</v>
      </c>
      <c r="D7" s="40">
        <v>100</v>
      </c>
      <c r="E7" s="40">
        <v>25371</v>
      </c>
      <c r="F7" s="40">
        <v>100</v>
      </c>
      <c r="G7" s="40">
        <v>15711</v>
      </c>
      <c r="H7" s="40">
        <v>100</v>
      </c>
      <c r="I7" s="40">
        <v>72666</v>
      </c>
      <c r="J7" s="40">
        <v>100</v>
      </c>
      <c r="K7" s="40">
        <v>46640</v>
      </c>
      <c r="L7" s="40">
        <v>100</v>
      </c>
      <c r="M7" s="40">
        <v>26027</v>
      </c>
      <c r="N7" s="41">
        <v>100</v>
      </c>
    </row>
    <row r="8" spans="1:14" s="9" customFormat="1">
      <c r="A8" s="37" t="s">
        <v>210</v>
      </c>
      <c r="B8" s="37" t="s">
        <v>17</v>
      </c>
      <c r="C8" s="38">
        <v>3604</v>
      </c>
      <c r="D8" s="38">
        <v>9</v>
      </c>
      <c r="E8" s="38">
        <v>2444</v>
      </c>
      <c r="F8" s="38">
        <v>10</v>
      </c>
      <c r="G8" s="38">
        <v>1160</v>
      </c>
      <c r="H8" s="38">
        <v>7</v>
      </c>
      <c r="I8" s="38">
        <v>3607</v>
      </c>
      <c r="J8" s="38">
        <v>5</v>
      </c>
      <c r="K8" s="38">
        <v>2483</v>
      </c>
      <c r="L8" s="38">
        <v>5</v>
      </c>
      <c r="M8" s="38">
        <v>1124</v>
      </c>
      <c r="N8" s="39">
        <v>4</v>
      </c>
    </row>
    <row r="9" spans="1:14">
      <c r="A9" s="20" t="s">
        <v>17</v>
      </c>
      <c r="B9" s="20" t="s">
        <v>211</v>
      </c>
      <c r="C9" s="46">
        <v>389</v>
      </c>
      <c r="D9" s="46">
        <v>1</v>
      </c>
      <c r="E9" s="46">
        <v>243</v>
      </c>
      <c r="F9" s="46">
        <v>1</v>
      </c>
      <c r="G9" s="46">
        <v>146</v>
      </c>
      <c r="H9" s="46">
        <v>1</v>
      </c>
      <c r="I9" s="46">
        <v>965</v>
      </c>
      <c r="J9" s="46">
        <v>1</v>
      </c>
      <c r="K9" s="46">
        <v>618</v>
      </c>
      <c r="L9" s="46">
        <v>1</v>
      </c>
      <c r="M9" s="46">
        <v>347</v>
      </c>
      <c r="N9" s="107">
        <v>1</v>
      </c>
    </row>
    <row r="10" spans="1:14">
      <c r="A10" s="19" t="s">
        <v>17</v>
      </c>
      <c r="B10" s="19" t="s">
        <v>212</v>
      </c>
      <c r="C10" s="47">
        <v>2885</v>
      </c>
      <c r="D10" s="47">
        <v>7</v>
      </c>
      <c r="E10" s="47">
        <v>2001</v>
      </c>
      <c r="F10" s="47">
        <v>8</v>
      </c>
      <c r="G10" s="47">
        <v>884</v>
      </c>
      <c r="H10" s="47">
        <v>6</v>
      </c>
      <c r="I10" s="47">
        <v>1463</v>
      </c>
      <c r="J10" s="47">
        <v>2</v>
      </c>
      <c r="K10" s="47">
        <v>1107</v>
      </c>
      <c r="L10" s="47">
        <v>2</v>
      </c>
      <c r="M10" s="47">
        <v>356</v>
      </c>
      <c r="N10" s="106">
        <v>1</v>
      </c>
    </row>
    <row r="11" spans="1:14">
      <c r="A11" s="20" t="s">
        <v>17</v>
      </c>
      <c r="B11" s="20" t="s">
        <v>213</v>
      </c>
      <c r="C11" s="46">
        <v>90</v>
      </c>
      <c r="D11" s="46">
        <v>0</v>
      </c>
      <c r="E11" s="46">
        <v>65</v>
      </c>
      <c r="F11" s="46">
        <v>0</v>
      </c>
      <c r="G11" s="46">
        <v>25</v>
      </c>
      <c r="H11" s="46">
        <v>0</v>
      </c>
      <c r="I11" s="46">
        <v>214</v>
      </c>
      <c r="J11" s="46">
        <v>0</v>
      </c>
      <c r="K11" s="46">
        <v>147</v>
      </c>
      <c r="L11" s="46">
        <v>0</v>
      </c>
      <c r="M11" s="46">
        <v>67</v>
      </c>
      <c r="N11" s="107">
        <v>0</v>
      </c>
    </row>
    <row r="12" spans="1:14">
      <c r="A12" s="19" t="s">
        <v>17</v>
      </c>
      <c r="B12" s="19" t="s">
        <v>214</v>
      </c>
      <c r="C12" s="47">
        <v>359</v>
      </c>
      <c r="D12" s="47">
        <v>1</v>
      </c>
      <c r="E12" s="47">
        <v>215</v>
      </c>
      <c r="F12" s="47">
        <v>1</v>
      </c>
      <c r="G12" s="47">
        <v>144</v>
      </c>
      <c r="H12" s="47">
        <v>1</v>
      </c>
      <c r="I12" s="47">
        <v>965</v>
      </c>
      <c r="J12" s="47">
        <v>1</v>
      </c>
      <c r="K12" s="47">
        <v>611</v>
      </c>
      <c r="L12" s="47">
        <v>1</v>
      </c>
      <c r="M12" s="47">
        <v>354</v>
      </c>
      <c r="N12" s="106">
        <v>1</v>
      </c>
    </row>
    <row r="13" spans="1:14" s="9" customFormat="1">
      <c r="A13" s="18" t="s">
        <v>215</v>
      </c>
      <c r="B13" s="18" t="s">
        <v>17</v>
      </c>
      <c r="C13" s="40">
        <v>4324</v>
      </c>
      <c r="D13" s="40">
        <v>11</v>
      </c>
      <c r="E13" s="40">
        <v>2647</v>
      </c>
      <c r="F13" s="40">
        <v>10</v>
      </c>
      <c r="G13" s="40">
        <v>1677</v>
      </c>
      <c r="H13" s="40">
        <v>11</v>
      </c>
      <c r="I13" s="40">
        <v>10189</v>
      </c>
      <c r="J13" s="40">
        <v>14</v>
      </c>
      <c r="K13" s="40">
        <v>6855</v>
      </c>
      <c r="L13" s="40">
        <v>15</v>
      </c>
      <c r="M13" s="40">
        <v>3334</v>
      </c>
      <c r="N13" s="41">
        <v>13</v>
      </c>
    </row>
    <row r="14" spans="1:14">
      <c r="A14" s="19" t="s">
        <v>17</v>
      </c>
      <c r="B14" s="19" t="s">
        <v>216</v>
      </c>
      <c r="C14" s="47">
        <v>22</v>
      </c>
      <c r="D14" s="47">
        <v>0</v>
      </c>
      <c r="E14" s="47">
        <v>10</v>
      </c>
      <c r="F14" s="47">
        <v>0</v>
      </c>
      <c r="G14" s="47">
        <v>12</v>
      </c>
      <c r="H14" s="47">
        <v>0</v>
      </c>
      <c r="I14" s="47">
        <v>125</v>
      </c>
      <c r="J14" s="47">
        <v>0</v>
      </c>
      <c r="K14" s="47">
        <v>76</v>
      </c>
      <c r="L14" s="47">
        <v>0</v>
      </c>
      <c r="M14" s="47">
        <v>49</v>
      </c>
      <c r="N14" s="106">
        <v>0</v>
      </c>
    </row>
    <row r="15" spans="1:14">
      <c r="A15" s="20" t="s">
        <v>17</v>
      </c>
      <c r="B15" s="20" t="s">
        <v>217</v>
      </c>
      <c r="C15" s="46">
        <v>147</v>
      </c>
      <c r="D15" s="46">
        <v>0</v>
      </c>
      <c r="E15" s="46">
        <v>87</v>
      </c>
      <c r="F15" s="46">
        <v>0</v>
      </c>
      <c r="G15" s="46">
        <v>60</v>
      </c>
      <c r="H15" s="46">
        <v>0</v>
      </c>
      <c r="I15" s="46">
        <v>255</v>
      </c>
      <c r="J15" s="46">
        <v>0</v>
      </c>
      <c r="K15" s="46">
        <v>179</v>
      </c>
      <c r="L15" s="46">
        <v>0</v>
      </c>
      <c r="M15" s="46">
        <v>76</v>
      </c>
      <c r="N15" s="107">
        <v>0</v>
      </c>
    </row>
    <row r="16" spans="1:14">
      <c r="A16" s="19" t="s">
        <v>17</v>
      </c>
      <c r="B16" s="19" t="s">
        <v>218</v>
      </c>
      <c r="C16" s="47">
        <v>11</v>
      </c>
      <c r="D16" s="47">
        <v>0</v>
      </c>
      <c r="E16" s="47" t="s">
        <v>48</v>
      </c>
      <c r="F16" s="47" t="s">
        <v>48</v>
      </c>
      <c r="G16" s="47" t="s">
        <v>48</v>
      </c>
      <c r="H16" s="47" t="s">
        <v>48</v>
      </c>
      <c r="I16" s="47">
        <v>35</v>
      </c>
      <c r="J16" s="47">
        <v>0</v>
      </c>
      <c r="K16" s="47">
        <v>19</v>
      </c>
      <c r="L16" s="47">
        <v>0</v>
      </c>
      <c r="M16" s="47">
        <v>16</v>
      </c>
      <c r="N16" s="106">
        <v>0</v>
      </c>
    </row>
    <row r="17" spans="1:14">
      <c r="A17" s="20" t="s">
        <v>17</v>
      </c>
      <c r="B17" s="20" t="s">
        <v>219</v>
      </c>
      <c r="C17" s="46">
        <v>141</v>
      </c>
      <c r="D17" s="46">
        <v>0</v>
      </c>
      <c r="E17" s="46">
        <v>89</v>
      </c>
      <c r="F17" s="46">
        <v>0</v>
      </c>
      <c r="G17" s="46">
        <v>52</v>
      </c>
      <c r="H17" s="46">
        <v>0</v>
      </c>
      <c r="I17" s="46">
        <v>254</v>
      </c>
      <c r="J17" s="46">
        <v>0</v>
      </c>
      <c r="K17" s="46">
        <v>202</v>
      </c>
      <c r="L17" s="46">
        <v>0</v>
      </c>
      <c r="M17" s="46">
        <v>52</v>
      </c>
      <c r="N17" s="107">
        <v>0</v>
      </c>
    </row>
    <row r="18" spans="1:14">
      <c r="A18" s="19" t="s">
        <v>17</v>
      </c>
      <c r="B18" s="19" t="s">
        <v>220</v>
      </c>
      <c r="C18" s="47">
        <v>138</v>
      </c>
      <c r="D18" s="47">
        <v>0</v>
      </c>
      <c r="E18" s="47">
        <v>83</v>
      </c>
      <c r="F18" s="47">
        <v>0</v>
      </c>
      <c r="G18" s="47">
        <v>55</v>
      </c>
      <c r="H18" s="47">
        <v>0</v>
      </c>
      <c r="I18" s="47">
        <v>433</v>
      </c>
      <c r="J18" s="47">
        <v>1</v>
      </c>
      <c r="K18" s="47">
        <v>259</v>
      </c>
      <c r="L18" s="47">
        <v>1</v>
      </c>
      <c r="M18" s="47">
        <v>174</v>
      </c>
      <c r="N18" s="106">
        <v>1</v>
      </c>
    </row>
    <row r="19" spans="1:14">
      <c r="A19" s="20" t="s">
        <v>17</v>
      </c>
      <c r="B19" s="20" t="s">
        <v>221</v>
      </c>
      <c r="C19" s="46">
        <v>364</v>
      </c>
      <c r="D19" s="46">
        <v>1</v>
      </c>
      <c r="E19" s="46">
        <v>225</v>
      </c>
      <c r="F19" s="46">
        <v>1</v>
      </c>
      <c r="G19" s="46">
        <v>139</v>
      </c>
      <c r="H19" s="46">
        <v>1</v>
      </c>
      <c r="I19" s="46">
        <v>843</v>
      </c>
      <c r="J19" s="46">
        <v>1</v>
      </c>
      <c r="K19" s="46">
        <v>559</v>
      </c>
      <c r="L19" s="46">
        <v>1</v>
      </c>
      <c r="M19" s="46">
        <v>284</v>
      </c>
      <c r="N19" s="107">
        <v>1</v>
      </c>
    </row>
    <row r="20" spans="1:14">
      <c r="A20" s="19" t="s">
        <v>17</v>
      </c>
      <c r="B20" s="19" t="s">
        <v>222</v>
      </c>
      <c r="C20" s="47">
        <v>18</v>
      </c>
      <c r="D20" s="47">
        <v>0</v>
      </c>
      <c r="E20" s="47">
        <v>11</v>
      </c>
      <c r="F20" s="47">
        <v>0</v>
      </c>
      <c r="G20" s="47">
        <v>7</v>
      </c>
      <c r="H20" s="47">
        <v>0</v>
      </c>
      <c r="I20" s="47">
        <v>95</v>
      </c>
      <c r="J20" s="47">
        <v>0</v>
      </c>
      <c r="K20" s="47">
        <v>45</v>
      </c>
      <c r="L20" s="47">
        <v>0</v>
      </c>
      <c r="M20" s="47">
        <v>50</v>
      </c>
      <c r="N20" s="106">
        <v>0</v>
      </c>
    </row>
    <row r="21" spans="1:14">
      <c r="A21" s="20" t="s">
        <v>17</v>
      </c>
      <c r="B21" s="20" t="s">
        <v>223</v>
      </c>
      <c r="C21" s="46">
        <v>121</v>
      </c>
      <c r="D21" s="46">
        <v>0</v>
      </c>
      <c r="E21" s="46">
        <v>76</v>
      </c>
      <c r="F21" s="46">
        <v>0</v>
      </c>
      <c r="G21" s="46">
        <v>45</v>
      </c>
      <c r="H21" s="46">
        <v>0</v>
      </c>
      <c r="I21" s="46">
        <v>599</v>
      </c>
      <c r="J21" s="46">
        <v>1</v>
      </c>
      <c r="K21" s="46">
        <v>357</v>
      </c>
      <c r="L21" s="46">
        <v>1</v>
      </c>
      <c r="M21" s="46">
        <v>242</v>
      </c>
      <c r="N21" s="107">
        <v>1</v>
      </c>
    </row>
    <row r="22" spans="1:14">
      <c r="A22" s="19" t="s">
        <v>17</v>
      </c>
      <c r="B22" s="19" t="s">
        <v>224</v>
      </c>
      <c r="C22" s="47">
        <v>300</v>
      </c>
      <c r="D22" s="47">
        <v>1</v>
      </c>
      <c r="E22" s="47">
        <v>190</v>
      </c>
      <c r="F22" s="47">
        <v>1</v>
      </c>
      <c r="G22" s="47">
        <v>110</v>
      </c>
      <c r="H22" s="47">
        <v>1</v>
      </c>
      <c r="I22" s="47">
        <v>310</v>
      </c>
      <c r="J22" s="47">
        <v>0</v>
      </c>
      <c r="K22" s="47">
        <v>231</v>
      </c>
      <c r="L22" s="47">
        <v>0</v>
      </c>
      <c r="M22" s="47">
        <v>79</v>
      </c>
      <c r="N22" s="106">
        <v>0</v>
      </c>
    </row>
    <row r="23" spans="1:14">
      <c r="A23" s="20" t="s">
        <v>17</v>
      </c>
      <c r="B23" s="20" t="s">
        <v>225</v>
      </c>
      <c r="C23" s="46">
        <v>44</v>
      </c>
      <c r="D23" s="46">
        <v>0</v>
      </c>
      <c r="E23" s="46">
        <v>25</v>
      </c>
      <c r="F23" s="46">
        <v>0</v>
      </c>
      <c r="G23" s="46">
        <v>19</v>
      </c>
      <c r="H23" s="46">
        <v>0</v>
      </c>
      <c r="I23" s="46">
        <v>298</v>
      </c>
      <c r="J23" s="46">
        <v>0</v>
      </c>
      <c r="K23" s="46">
        <v>219</v>
      </c>
      <c r="L23" s="46">
        <v>0</v>
      </c>
      <c r="M23" s="46">
        <v>79</v>
      </c>
      <c r="N23" s="107">
        <v>0</v>
      </c>
    </row>
    <row r="24" spans="1:14">
      <c r="A24" s="19" t="s">
        <v>17</v>
      </c>
      <c r="B24" s="19" t="s">
        <v>226</v>
      </c>
      <c r="C24" s="47">
        <v>71</v>
      </c>
      <c r="D24" s="47">
        <v>0</v>
      </c>
      <c r="E24" s="47">
        <v>42</v>
      </c>
      <c r="F24" s="47">
        <v>0</v>
      </c>
      <c r="G24" s="47">
        <v>29</v>
      </c>
      <c r="H24" s="47">
        <v>0</v>
      </c>
      <c r="I24" s="47">
        <v>395</v>
      </c>
      <c r="J24" s="47">
        <v>1</v>
      </c>
      <c r="K24" s="47">
        <v>300</v>
      </c>
      <c r="L24" s="47">
        <v>1</v>
      </c>
      <c r="M24" s="47">
        <v>95</v>
      </c>
      <c r="N24" s="106">
        <v>0</v>
      </c>
    </row>
    <row r="25" spans="1:14">
      <c r="A25" s="20" t="s">
        <v>17</v>
      </c>
      <c r="B25" s="20" t="s">
        <v>227</v>
      </c>
      <c r="C25" s="46" t="s">
        <v>48</v>
      </c>
      <c r="D25" s="46" t="s">
        <v>48</v>
      </c>
      <c r="E25" s="46" t="s">
        <v>48</v>
      </c>
      <c r="F25" s="46" t="s">
        <v>48</v>
      </c>
      <c r="G25" s="46" t="s">
        <v>48</v>
      </c>
      <c r="H25" s="46" t="s">
        <v>48</v>
      </c>
      <c r="I25" s="46">
        <v>26</v>
      </c>
      <c r="J25" s="46">
        <v>0</v>
      </c>
      <c r="K25" s="46">
        <v>10</v>
      </c>
      <c r="L25" s="46">
        <v>0</v>
      </c>
      <c r="M25" s="46">
        <v>16</v>
      </c>
      <c r="N25" s="107">
        <v>0</v>
      </c>
    </row>
    <row r="26" spans="1:14">
      <c r="A26" s="19" t="s">
        <v>17</v>
      </c>
      <c r="B26" s="19" t="s">
        <v>451</v>
      </c>
      <c r="C26" s="47" t="s">
        <v>48</v>
      </c>
      <c r="D26" s="47" t="s">
        <v>48</v>
      </c>
      <c r="E26" s="47" t="s">
        <v>49</v>
      </c>
      <c r="F26" s="47" t="s">
        <v>49</v>
      </c>
      <c r="G26" s="47" t="s">
        <v>48</v>
      </c>
      <c r="H26" s="47" t="s">
        <v>48</v>
      </c>
      <c r="I26" s="47">
        <v>10</v>
      </c>
      <c r="J26" s="47">
        <v>0</v>
      </c>
      <c r="K26" s="47" t="s">
        <v>48</v>
      </c>
      <c r="L26" s="47" t="s">
        <v>48</v>
      </c>
      <c r="M26" s="47" t="s">
        <v>48</v>
      </c>
      <c r="N26" s="106" t="s">
        <v>48</v>
      </c>
    </row>
    <row r="27" spans="1:14">
      <c r="A27" s="20" t="s">
        <v>17</v>
      </c>
      <c r="B27" s="20" t="s">
        <v>228</v>
      </c>
      <c r="C27" s="46">
        <v>95</v>
      </c>
      <c r="D27" s="46">
        <v>0</v>
      </c>
      <c r="E27" s="46">
        <v>64</v>
      </c>
      <c r="F27" s="46">
        <v>0</v>
      </c>
      <c r="G27" s="46">
        <v>31</v>
      </c>
      <c r="H27" s="46">
        <v>0</v>
      </c>
      <c r="I27" s="46">
        <v>528</v>
      </c>
      <c r="J27" s="46">
        <v>1</v>
      </c>
      <c r="K27" s="46">
        <v>308</v>
      </c>
      <c r="L27" s="46">
        <v>1</v>
      </c>
      <c r="M27" s="46">
        <v>220</v>
      </c>
      <c r="N27" s="107">
        <v>1</v>
      </c>
    </row>
    <row r="28" spans="1:14">
      <c r="A28" s="19" t="s">
        <v>17</v>
      </c>
      <c r="B28" s="19" t="s">
        <v>229</v>
      </c>
      <c r="C28" s="47">
        <v>1208</v>
      </c>
      <c r="D28" s="47">
        <v>3</v>
      </c>
      <c r="E28" s="47">
        <v>737</v>
      </c>
      <c r="F28" s="47">
        <v>3</v>
      </c>
      <c r="G28" s="47">
        <v>471</v>
      </c>
      <c r="H28" s="47">
        <v>3</v>
      </c>
      <c r="I28" s="47">
        <v>1913</v>
      </c>
      <c r="J28" s="47">
        <v>3</v>
      </c>
      <c r="K28" s="47">
        <v>1360</v>
      </c>
      <c r="L28" s="47">
        <v>3</v>
      </c>
      <c r="M28" s="47">
        <v>553</v>
      </c>
      <c r="N28" s="106">
        <v>2</v>
      </c>
    </row>
    <row r="29" spans="1:14">
      <c r="A29" s="20" t="s">
        <v>17</v>
      </c>
      <c r="B29" s="20" t="s">
        <v>230</v>
      </c>
      <c r="C29" s="46">
        <v>65</v>
      </c>
      <c r="D29" s="46">
        <v>0</v>
      </c>
      <c r="E29" s="46">
        <v>43</v>
      </c>
      <c r="F29" s="46">
        <v>0</v>
      </c>
      <c r="G29" s="46">
        <v>22</v>
      </c>
      <c r="H29" s="46">
        <v>0</v>
      </c>
      <c r="I29" s="46">
        <v>127</v>
      </c>
      <c r="J29" s="46">
        <v>0</v>
      </c>
      <c r="K29" s="46">
        <v>76</v>
      </c>
      <c r="L29" s="46">
        <v>0</v>
      </c>
      <c r="M29" s="46">
        <v>51</v>
      </c>
      <c r="N29" s="107">
        <v>0</v>
      </c>
    </row>
    <row r="30" spans="1:14">
      <c r="A30" s="19" t="s">
        <v>17</v>
      </c>
      <c r="B30" s="19" t="s">
        <v>231</v>
      </c>
      <c r="C30" s="47">
        <v>464</v>
      </c>
      <c r="D30" s="47">
        <v>1</v>
      </c>
      <c r="E30" s="47">
        <v>275</v>
      </c>
      <c r="F30" s="47">
        <v>1</v>
      </c>
      <c r="G30" s="47">
        <v>189</v>
      </c>
      <c r="H30" s="47">
        <v>1</v>
      </c>
      <c r="I30" s="47">
        <v>926</v>
      </c>
      <c r="J30" s="47">
        <v>1</v>
      </c>
      <c r="K30" s="47">
        <v>676</v>
      </c>
      <c r="L30" s="47">
        <v>1</v>
      </c>
      <c r="M30" s="47">
        <v>250</v>
      </c>
      <c r="N30" s="106">
        <v>1</v>
      </c>
    </row>
    <row r="31" spans="1:14">
      <c r="A31" s="20" t="s">
        <v>17</v>
      </c>
      <c r="B31" s="20" t="s">
        <v>232</v>
      </c>
      <c r="C31" s="46">
        <v>23</v>
      </c>
      <c r="D31" s="46">
        <v>0</v>
      </c>
      <c r="E31" s="46">
        <v>13</v>
      </c>
      <c r="F31" s="46">
        <v>0</v>
      </c>
      <c r="G31" s="46">
        <v>10</v>
      </c>
      <c r="H31" s="46">
        <v>0</v>
      </c>
      <c r="I31" s="46">
        <v>64</v>
      </c>
      <c r="J31" s="46">
        <v>0</v>
      </c>
      <c r="K31" s="46">
        <v>42</v>
      </c>
      <c r="L31" s="46">
        <v>0</v>
      </c>
      <c r="M31" s="46">
        <v>22</v>
      </c>
      <c r="N31" s="107">
        <v>0</v>
      </c>
    </row>
    <row r="32" spans="1:14">
      <c r="A32" s="19" t="s">
        <v>17</v>
      </c>
      <c r="B32" s="19" t="s">
        <v>233</v>
      </c>
      <c r="C32" s="47">
        <v>24</v>
      </c>
      <c r="D32" s="47">
        <v>0</v>
      </c>
      <c r="E32" s="47">
        <v>13</v>
      </c>
      <c r="F32" s="47">
        <v>0</v>
      </c>
      <c r="G32" s="47">
        <v>11</v>
      </c>
      <c r="H32" s="47">
        <v>0</v>
      </c>
      <c r="I32" s="47">
        <v>37</v>
      </c>
      <c r="J32" s="47">
        <v>0</v>
      </c>
      <c r="K32" s="47">
        <v>30</v>
      </c>
      <c r="L32" s="47">
        <v>0</v>
      </c>
      <c r="M32" s="47">
        <v>7</v>
      </c>
      <c r="N32" s="106">
        <v>0</v>
      </c>
    </row>
    <row r="33" spans="1:14">
      <c r="A33" s="20" t="s">
        <v>17</v>
      </c>
      <c r="B33" s="20" t="s">
        <v>234</v>
      </c>
      <c r="C33" s="46">
        <v>119</v>
      </c>
      <c r="D33" s="46">
        <v>0</v>
      </c>
      <c r="E33" s="46">
        <v>78</v>
      </c>
      <c r="F33" s="46">
        <v>0</v>
      </c>
      <c r="G33" s="46">
        <v>41</v>
      </c>
      <c r="H33" s="46">
        <v>0</v>
      </c>
      <c r="I33" s="46">
        <v>546</v>
      </c>
      <c r="J33" s="46">
        <v>1</v>
      </c>
      <c r="K33" s="46">
        <v>334</v>
      </c>
      <c r="L33" s="46">
        <v>1</v>
      </c>
      <c r="M33" s="46">
        <v>212</v>
      </c>
      <c r="N33" s="107">
        <v>1</v>
      </c>
    </row>
    <row r="34" spans="1:14">
      <c r="A34" s="19" t="s">
        <v>17</v>
      </c>
      <c r="B34" s="19" t="s">
        <v>235</v>
      </c>
      <c r="C34" s="47">
        <v>13</v>
      </c>
      <c r="D34" s="47">
        <v>0</v>
      </c>
      <c r="E34" s="47">
        <v>8</v>
      </c>
      <c r="F34" s="47">
        <v>0</v>
      </c>
      <c r="G34" s="47">
        <v>5</v>
      </c>
      <c r="H34" s="47">
        <v>0</v>
      </c>
      <c r="I34" s="47">
        <v>89</v>
      </c>
      <c r="J34" s="47">
        <v>0</v>
      </c>
      <c r="K34" s="47">
        <v>64</v>
      </c>
      <c r="L34" s="47">
        <v>0</v>
      </c>
      <c r="M34" s="47">
        <v>25</v>
      </c>
      <c r="N34" s="106">
        <v>0</v>
      </c>
    </row>
    <row r="35" spans="1:14">
      <c r="A35" s="20" t="s">
        <v>17</v>
      </c>
      <c r="B35" s="20" t="s">
        <v>236</v>
      </c>
      <c r="C35" s="46">
        <v>170</v>
      </c>
      <c r="D35" s="46">
        <v>0</v>
      </c>
      <c r="E35" s="46">
        <v>98</v>
      </c>
      <c r="F35" s="46">
        <v>0</v>
      </c>
      <c r="G35" s="46">
        <v>72</v>
      </c>
      <c r="H35" s="46">
        <v>0</v>
      </c>
      <c r="I35" s="46">
        <v>40</v>
      </c>
      <c r="J35" s="46">
        <v>0</v>
      </c>
      <c r="K35" s="46">
        <v>28</v>
      </c>
      <c r="L35" s="46">
        <v>0</v>
      </c>
      <c r="M35" s="46">
        <v>12</v>
      </c>
      <c r="N35" s="107">
        <v>0</v>
      </c>
    </row>
    <row r="36" spans="1:14">
      <c r="A36" s="19" t="s">
        <v>17</v>
      </c>
      <c r="B36" s="19" t="s">
        <v>237</v>
      </c>
      <c r="C36" s="47">
        <v>687</v>
      </c>
      <c r="D36" s="47">
        <v>2</v>
      </c>
      <c r="E36" s="47">
        <v>423</v>
      </c>
      <c r="F36" s="47">
        <v>2</v>
      </c>
      <c r="G36" s="47">
        <v>264</v>
      </c>
      <c r="H36" s="47">
        <v>2</v>
      </c>
      <c r="I36" s="47">
        <v>1668</v>
      </c>
      <c r="J36" s="47">
        <v>2</v>
      </c>
      <c r="K36" s="47">
        <v>1087</v>
      </c>
      <c r="L36" s="47">
        <v>2</v>
      </c>
      <c r="M36" s="47">
        <v>581</v>
      </c>
      <c r="N36" s="106">
        <v>2</v>
      </c>
    </row>
    <row r="37" spans="1:14">
      <c r="A37" s="20" t="s">
        <v>17</v>
      </c>
      <c r="B37" s="20" t="s">
        <v>238</v>
      </c>
      <c r="C37" s="46">
        <v>295</v>
      </c>
      <c r="D37" s="46">
        <v>1</v>
      </c>
      <c r="E37" s="46">
        <v>196</v>
      </c>
      <c r="F37" s="46">
        <v>1</v>
      </c>
      <c r="G37" s="46">
        <v>99</v>
      </c>
      <c r="H37" s="46">
        <v>1</v>
      </c>
      <c r="I37" s="46">
        <v>459</v>
      </c>
      <c r="J37" s="46">
        <v>1</v>
      </c>
      <c r="K37" s="46">
        <v>314</v>
      </c>
      <c r="L37" s="46">
        <v>1</v>
      </c>
      <c r="M37" s="46">
        <v>145</v>
      </c>
      <c r="N37" s="107">
        <v>1</v>
      </c>
    </row>
    <row r="38" spans="1:14">
      <c r="A38" s="19" t="s">
        <v>17</v>
      </c>
      <c r="B38" s="19" t="s">
        <v>239</v>
      </c>
      <c r="C38" s="47">
        <v>68</v>
      </c>
      <c r="D38" s="47">
        <v>0</v>
      </c>
      <c r="E38" s="47">
        <v>38</v>
      </c>
      <c r="F38" s="47">
        <v>0</v>
      </c>
      <c r="G38" s="47">
        <v>30</v>
      </c>
      <c r="H38" s="47">
        <v>0</v>
      </c>
      <c r="I38" s="47">
        <v>114</v>
      </c>
      <c r="J38" s="47">
        <v>0</v>
      </c>
      <c r="K38" s="47">
        <v>76</v>
      </c>
      <c r="L38" s="47">
        <v>0</v>
      </c>
      <c r="M38" s="47">
        <v>38</v>
      </c>
      <c r="N38" s="106">
        <v>0</v>
      </c>
    </row>
    <row r="39" spans="1:14" s="9" customFormat="1" ht="25.5">
      <c r="A39" s="18" t="s">
        <v>240</v>
      </c>
      <c r="B39" s="18" t="s">
        <v>17</v>
      </c>
      <c r="C39" s="40">
        <v>10204</v>
      </c>
      <c r="D39" s="40">
        <v>25</v>
      </c>
      <c r="E39" s="40">
        <v>6324</v>
      </c>
      <c r="F39" s="40">
        <v>25</v>
      </c>
      <c r="G39" s="40">
        <v>3880</v>
      </c>
      <c r="H39" s="40">
        <v>25</v>
      </c>
      <c r="I39" s="40">
        <v>8453</v>
      </c>
      <c r="J39" s="40">
        <v>12</v>
      </c>
      <c r="K39" s="40">
        <v>5913</v>
      </c>
      <c r="L39" s="40">
        <v>13</v>
      </c>
      <c r="M39" s="40">
        <v>2541</v>
      </c>
      <c r="N39" s="41">
        <v>10</v>
      </c>
    </row>
    <row r="40" spans="1:14">
      <c r="A40" s="19" t="s">
        <v>17</v>
      </c>
      <c r="B40" s="19" t="s">
        <v>241</v>
      </c>
      <c r="C40" s="47">
        <v>48</v>
      </c>
      <c r="D40" s="47">
        <v>0</v>
      </c>
      <c r="E40" s="47">
        <v>33</v>
      </c>
      <c r="F40" s="47">
        <v>0</v>
      </c>
      <c r="G40" s="47">
        <v>15</v>
      </c>
      <c r="H40" s="47">
        <v>0</v>
      </c>
      <c r="I40" s="47">
        <v>220</v>
      </c>
      <c r="J40" s="47">
        <v>0</v>
      </c>
      <c r="K40" s="47">
        <v>158</v>
      </c>
      <c r="L40" s="47">
        <v>0</v>
      </c>
      <c r="M40" s="47">
        <v>62</v>
      </c>
      <c r="N40" s="106">
        <v>0</v>
      </c>
    </row>
    <row r="41" spans="1:14">
      <c r="A41" s="20" t="s">
        <v>17</v>
      </c>
      <c r="B41" s="20" t="s">
        <v>242</v>
      </c>
      <c r="C41" s="46">
        <v>50</v>
      </c>
      <c r="D41" s="46">
        <v>0</v>
      </c>
      <c r="E41" s="46">
        <v>30</v>
      </c>
      <c r="F41" s="46">
        <v>0</v>
      </c>
      <c r="G41" s="46">
        <v>20</v>
      </c>
      <c r="H41" s="46">
        <v>0</v>
      </c>
      <c r="I41" s="46">
        <v>215</v>
      </c>
      <c r="J41" s="46">
        <v>0</v>
      </c>
      <c r="K41" s="46">
        <v>164</v>
      </c>
      <c r="L41" s="46">
        <v>0</v>
      </c>
      <c r="M41" s="46">
        <v>51</v>
      </c>
      <c r="N41" s="107">
        <v>0</v>
      </c>
    </row>
    <row r="42" spans="1:14" ht="25.5">
      <c r="A42" s="19" t="s">
        <v>17</v>
      </c>
      <c r="B42" s="19" t="s">
        <v>243</v>
      </c>
      <c r="C42" s="47">
        <v>2687</v>
      </c>
      <c r="D42" s="47">
        <v>7</v>
      </c>
      <c r="E42" s="47">
        <v>1634</v>
      </c>
      <c r="F42" s="47">
        <v>6</v>
      </c>
      <c r="G42" s="47">
        <v>1053</v>
      </c>
      <c r="H42" s="47">
        <v>7</v>
      </c>
      <c r="I42" s="47">
        <v>1294</v>
      </c>
      <c r="J42" s="47">
        <v>2</v>
      </c>
      <c r="K42" s="47">
        <v>917</v>
      </c>
      <c r="L42" s="47">
        <v>2</v>
      </c>
      <c r="M42" s="47">
        <v>377</v>
      </c>
      <c r="N42" s="106">
        <v>1</v>
      </c>
    </row>
    <row r="43" spans="1:14" ht="25.5">
      <c r="A43" s="20" t="s">
        <v>17</v>
      </c>
      <c r="B43" s="20" t="s">
        <v>244</v>
      </c>
      <c r="C43" s="46">
        <v>297</v>
      </c>
      <c r="D43" s="46">
        <v>1</v>
      </c>
      <c r="E43" s="46">
        <v>158</v>
      </c>
      <c r="F43" s="46">
        <v>1</v>
      </c>
      <c r="G43" s="46">
        <v>139</v>
      </c>
      <c r="H43" s="46">
        <v>1</v>
      </c>
      <c r="I43" s="46">
        <v>938</v>
      </c>
      <c r="J43" s="46">
        <v>1</v>
      </c>
      <c r="K43" s="46">
        <v>499</v>
      </c>
      <c r="L43" s="46">
        <v>1</v>
      </c>
      <c r="M43" s="46">
        <v>440</v>
      </c>
      <c r="N43" s="107">
        <v>2</v>
      </c>
    </row>
    <row r="44" spans="1:14">
      <c r="A44" s="19" t="s">
        <v>17</v>
      </c>
      <c r="B44" s="19" t="s">
        <v>246</v>
      </c>
      <c r="C44" s="47">
        <v>3541</v>
      </c>
      <c r="D44" s="47">
        <v>9</v>
      </c>
      <c r="E44" s="47">
        <v>2248</v>
      </c>
      <c r="F44" s="47">
        <v>9</v>
      </c>
      <c r="G44" s="47">
        <v>1293</v>
      </c>
      <c r="H44" s="47">
        <v>8</v>
      </c>
      <c r="I44" s="47">
        <v>879</v>
      </c>
      <c r="J44" s="47">
        <v>1</v>
      </c>
      <c r="K44" s="47">
        <v>642</v>
      </c>
      <c r="L44" s="47">
        <v>1</v>
      </c>
      <c r="M44" s="47">
        <v>237</v>
      </c>
      <c r="N44" s="106">
        <v>1</v>
      </c>
    </row>
    <row r="45" spans="1:14">
      <c r="A45" s="20" t="s">
        <v>17</v>
      </c>
      <c r="B45" s="20" t="s">
        <v>247</v>
      </c>
      <c r="C45" s="46">
        <v>67</v>
      </c>
      <c r="D45" s="46">
        <v>0</v>
      </c>
      <c r="E45" s="46">
        <v>44</v>
      </c>
      <c r="F45" s="46">
        <v>0</v>
      </c>
      <c r="G45" s="46">
        <v>23</v>
      </c>
      <c r="H45" s="46">
        <v>0</v>
      </c>
      <c r="I45" s="46">
        <v>243</v>
      </c>
      <c r="J45" s="46">
        <v>0</v>
      </c>
      <c r="K45" s="46">
        <v>177</v>
      </c>
      <c r="L45" s="46">
        <v>0</v>
      </c>
      <c r="M45" s="46">
        <v>66</v>
      </c>
      <c r="N45" s="107">
        <v>0</v>
      </c>
    </row>
    <row r="46" spans="1:14">
      <c r="A46" s="19" t="s">
        <v>17</v>
      </c>
      <c r="B46" s="19" t="s">
        <v>248</v>
      </c>
      <c r="C46" s="47">
        <v>13</v>
      </c>
      <c r="D46" s="47">
        <v>0</v>
      </c>
      <c r="E46" s="47" t="s">
        <v>48</v>
      </c>
      <c r="F46" s="47" t="s">
        <v>48</v>
      </c>
      <c r="G46" s="47" t="s">
        <v>48</v>
      </c>
      <c r="H46" s="47" t="s">
        <v>48</v>
      </c>
      <c r="I46" s="47">
        <v>89</v>
      </c>
      <c r="J46" s="47">
        <v>0</v>
      </c>
      <c r="K46" s="47">
        <v>70</v>
      </c>
      <c r="L46" s="47">
        <v>0</v>
      </c>
      <c r="M46" s="47">
        <v>19</v>
      </c>
      <c r="N46" s="106">
        <v>0</v>
      </c>
    </row>
    <row r="47" spans="1:14">
      <c r="A47" s="20" t="s">
        <v>17</v>
      </c>
      <c r="B47" s="20" t="s">
        <v>249</v>
      </c>
      <c r="C47" s="46">
        <v>12</v>
      </c>
      <c r="D47" s="46">
        <v>0</v>
      </c>
      <c r="E47" s="46" t="s">
        <v>48</v>
      </c>
      <c r="F47" s="46" t="s">
        <v>48</v>
      </c>
      <c r="G47" s="46" t="s">
        <v>48</v>
      </c>
      <c r="H47" s="46" t="s">
        <v>48</v>
      </c>
      <c r="I47" s="46">
        <v>48</v>
      </c>
      <c r="J47" s="46">
        <v>0</v>
      </c>
      <c r="K47" s="46">
        <v>30</v>
      </c>
      <c r="L47" s="46">
        <v>0</v>
      </c>
      <c r="M47" s="46">
        <v>18</v>
      </c>
      <c r="N47" s="107">
        <v>0</v>
      </c>
    </row>
    <row r="48" spans="1:14">
      <c r="A48" s="19" t="s">
        <v>17</v>
      </c>
      <c r="B48" s="19" t="s">
        <v>250</v>
      </c>
      <c r="C48" s="47">
        <v>263</v>
      </c>
      <c r="D48" s="47">
        <v>1</v>
      </c>
      <c r="E48" s="47">
        <v>156</v>
      </c>
      <c r="F48" s="47">
        <v>1</v>
      </c>
      <c r="G48" s="47">
        <v>107</v>
      </c>
      <c r="H48" s="47">
        <v>1</v>
      </c>
      <c r="I48" s="47">
        <v>232</v>
      </c>
      <c r="J48" s="47">
        <v>0</v>
      </c>
      <c r="K48" s="47">
        <v>184</v>
      </c>
      <c r="L48" s="47">
        <v>0</v>
      </c>
      <c r="M48" s="47">
        <v>48</v>
      </c>
      <c r="N48" s="106">
        <v>0</v>
      </c>
    </row>
    <row r="49" spans="1:14">
      <c r="A49" s="20" t="s">
        <v>17</v>
      </c>
      <c r="B49" s="20" t="s">
        <v>251</v>
      </c>
      <c r="C49" s="46">
        <v>405</v>
      </c>
      <c r="D49" s="46">
        <v>1</v>
      </c>
      <c r="E49" s="46">
        <v>222</v>
      </c>
      <c r="F49" s="46">
        <v>1</v>
      </c>
      <c r="G49" s="46">
        <v>183</v>
      </c>
      <c r="H49" s="46">
        <v>1</v>
      </c>
      <c r="I49" s="46">
        <v>1453</v>
      </c>
      <c r="J49" s="46">
        <v>2</v>
      </c>
      <c r="K49" s="46">
        <v>1082</v>
      </c>
      <c r="L49" s="46">
        <v>2</v>
      </c>
      <c r="M49" s="46">
        <v>371</v>
      </c>
      <c r="N49" s="107">
        <v>1</v>
      </c>
    </row>
    <row r="50" spans="1:14">
      <c r="A50" s="19" t="s">
        <v>17</v>
      </c>
      <c r="B50" s="19" t="s">
        <v>252</v>
      </c>
      <c r="C50" s="47">
        <v>46</v>
      </c>
      <c r="D50" s="47">
        <v>0</v>
      </c>
      <c r="E50" s="47">
        <v>24</v>
      </c>
      <c r="F50" s="47">
        <v>0</v>
      </c>
      <c r="G50" s="47">
        <v>22</v>
      </c>
      <c r="H50" s="47">
        <v>0</v>
      </c>
      <c r="I50" s="47">
        <v>182</v>
      </c>
      <c r="J50" s="47">
        <v>0</v>
      </c>
      <c r="K50" s="47">
        <v>114</v>
      </c>
      <c r="L50" s="47">
        <v>0</v>
      </c>
      <c r="M50" s="47">
        <v>68</v>
      </c>
      <c r="N50" s="106">
        <v>0</v>
      </c>
    </row>
    <row r="51" spans="1:14">
      <c r="A51" s="20" t="s">
        <v>17</v>
      </c>
      <c r="B51" s="20" t="s">
        <v>253</v>
      </c>
      <c r="C51" s="46">
        <v>27</v>
      </c>
      <c r="D51" s="46">
        <v>0</v>
      </c>
      <c r="E51" s="46">
        <v>17</v>
      </c>
      <c r="F51" s="46">
        <v>0</v>
      </c>
      <c r="G51" s="46">
        <v>10</v>
      </c>
      <c r="H51" s="46">
        <v>0</v>
      </c>
      <c r="I51" s="46">
        <v>522</v>
      </c>
      <c r="J51" s="46">
        <v>1</v>
      </c>
      <c r="K51" s="46">
        <v>363</v>
      </c>
      <c r="L51" s="46">
        <v>1</v>
      </c>
      <c r="M51" s="46">
        <v>159</v>
      </c>
      <c r="N51" s="107">
        <v>1</v>
      </c>
    </row>
    <row r="52" spans="1:14" ht="25.5">
      <c r="A52" s="19" t="s">
        <v>17</v>
      </c>
      <c r="B52" s="19" t="s">
        <v>254</v>
      </c>
      <c r="C52" s="47">
        <v>208</v>
      </c>
      <c r="D52" s="47">
        <v>1</v>
      </c>
      <c r="E52" s="47">
        <v>135</v>
      </c>
      <c r="F52" s="47">
        <v>1</v>
      </c>
      <c r="G52" s="47">
        <v>73</v>
      </c>
      <c r="H52" s="47">
        <v>0</v>
      </c>
      <c r="I52" s="47">
        <v>164</v>
      </c>
      <c r="J52" s="47">
        <v>0</v>
      </c>
      <c r="K52" s="47">
        <v>117</v>
      </c>
      <c r="L52" s="47">
        <v>0</v>
      </c>
      <c r="M52" s="47">
        <v>47</v>
      </c>
      <c r="N52" s="106">
        <v>0</v>
      </c>
    </row>
    <row r="53" spans="1:14">
      <c r="A53" s="20" t="s">
        <v>17</v>
      </c>
      <c r="B53" s="20" t="s">
        <v>255</v>
      </c>
      <c r="C53" s="46">
        <v>3379</v>
      </c>
      <c r="D53" s="46">
        <v>8</v>
      </c>
      <c r="E53" s="46">
        <v>2129</v>
      </c>
      <c r="F53" s="46">
        <v>8</v>
      </c>
      <c r="G53" s="46">
        <v>1250</v>
      </c>
      <c r="H53" s="46">
        <v>8</v>
      </c>
      <c r="I53" s="46">
        <v>1283</v>
      </c>
      <c r="J53" s="46">
        <v>2</v>
      </c>
      <c r="K53" s="46">
        <v>870</v>
      </c>
      <c r="L53" s="46">
        <v>2</v>
      </c>
      <c r="M53" s="46">
        <v>413</v>
      </c>
      <c r="N53" s="107">
        <v>2</v>
      </c>
    </row>
    <row r="54" spans="1:14">
      <c r="A54" s="19" t="s">
        <v>17</v>
      </c>
      <c r="B54" s="19" t="s">
        <v>256</v>
      </c>
      <c r="C54" s="47">
        <v>133</v>
      </c>
      <c r="D54" s="47">
        <v>0</v>
      </c>
      <c r="E54" s="47">
        <v>77</v>
      </c>
      <c r="F54" s="47">
        <v>0</v>
      </c>
      <c r="G54" s="47">
        <v>56</v>
      </c>
      <c r="H54" s="47">
        <v>0</v>
      </c>
      <c r="I54" s="47">
        <v>690</v>
      </c>
      <c r="J54" s="47">
        <v>1</v>
      </c>
      <c r="K54" s="47">
        <v>526</v>
      </c>
      <c r="L54" s="47">
        <v>1</v>
      </c>
      <c r="M54" s="47">
        <v>164</v>
      </c>
      <c r="N54" s="106">
        <v>1</v>
      </c>
    </row>
    <row r="55" spans="1:14" ht="38.25">
      <c r="A55" s="20" t="s">
        <v>17</v>
      </c>
      <c r="B55" s="20" t="s">
        <v>440</v>
      </c>
      <c r="C55" s="46" t="s">
        <v>48</v>
      </c>
      <c r="D55" s="46" t="s">
        <v>48</v>
      </c>
      <c r="E55" s="46" t="s">
        <v>48</v>
      </c>
      <c r="F55" s="46" t="s">
        <v>48</v>
      </c>
      <c r="G55" s="46" t="s">
        <v>49</v>
      </c>
      <c r="H55" s="46" t="s">
        <v>49</v>
      </c>
      <c r="I55" s="46" t="s">
        <v>48</v>
      </c>
      <c r="J55" s="46" t="s">
        <v>48</v>
      </c>
      <c r="K55" s="46" t="s">
        <v>49</v>
      </c>
      <c r="L55" s="46" t="s">
        <v>49</v>
      </c>
      <c r="M55" s="46" t="s">
        <v>48</v>
      </c>
      <c r="N55" s="107" t="s">
        <v>48</v>
      </c>
    </row>
    <row r="56" spans="1:14" s="9" customFormat="1">
      <c r="A56" s="37" t="s">
        <v>257</v>
      </c>
      <c r="B56" s="37" t="s">
        <v>17</v>
      </c>
      <c r="C56" s="38">
        <v>6499</v>
      </c>
      <c r="D56" s="38">
        <v>16</v>
      </c>
      <c r="E56" s="38">
        <v>4171</v>
      </c>
      <c r="F56" s="38">
        <v>16</v>
      </c>
      <c r="G56" s="38">
        <v>2328</v>
      </c>
      <c r="H56" s="38">
        <v>15</v>
      </c>
      <c r="I56" s="38">
        <v>9437</v>
      </c>
      <c r="J56" s="38">
        <v>13</v>
      </c>
      <c r="K56" s="38">
        <v>5938</v>
      </c>
      <c r="L56" s="38">
        <v>13</v>
      </c>
      <c r="M56" s="38">
        <v>3499</v>
      </c>
      <c r="N56" s="39">
        <v>13</v>
      </c>
    </row>
    <row r="57" spans="1:14">
      <c r="A57" s="20" t="s">
        <v>17</v>
      </c>
      <c r="B57" s="20" t="s">
        <v>258</v>
      </c>
      <c r="C57" s="46">
        <v>233</v>
      </c>
      <c r="D57" s="46">
        <v>1</v>
      </c>
      <c r="E57" s="46">
        <v>151</v>
      </c>
      <c r="F57" s="46">
        <v>1</v>
      </c>
      <c r="G57" s="46">
        <v>82</v>
      </c>
      <c r="H57" s="46">
        <v>1</v>
      </c>
      <c r="I57" s="46">
        <v>90</v>
      </c>
      <c r="J57" s="46">
        <v>0</v>
      </c>
      <c r="K57" s="46">
        <v>55</v>
      </c>
      <c r="L57" s="46">
        <v>0</v>
      </c>
      <c r="M57" s="46">
        <v>35</v>
      </c>
      <c r="N57" s="107">
        <v>0</v>
      </c>
    </row>
    <row r="58" spans="1:14">
      <c r="A58" s="19" t="s">
        <v>17</v>
      </c>
      <c r="B58" s="19" t="s">
        <v>259</v>
      </c>
      <c r="C58" s="47">
        <v>31</v>
      </c>
      <c r="D58" s="47">
        <v>0</v>
      </c>
      <c r="E58" s="47">
        <v>19</v>
      </c>
      <c r="F58" s="47">
        <v>0</v>
      </c>
      <c r="G58" s="47">
        <v>12</v>
      </c>
      <c r="H58" s="47">
        <v>0</v>
      </c>
      <c r="I58" s="47">
        <v>42</v>
      </c>
      <c r="J58" s="47">
        <v>0</v>
      </c>
      <c r="K58" s="47">
        <v>26</v>
      </c>
      <c r="L58" s="47">
        <v>0</v>
      </c>
      <c r="M58" s="47">
        <v>16</v>
      </c>
      <c r="N58" s="106">
        <v>0</v>
      </c>
    </row>
    <row r="59" spans="1:14">
      <c r="A59" s="20" t="s">
        <v>17</v>
      </c>
      <c r="B59" s="20" t="s">
        <v>260</v>
      </c>
      <c r="C59" s="46">
        <v>7</v>
      </c>
      <c r="D59" s="46">
        <v>0</v>
      </c>
      <c r="E59" s="46" t="s">
        <v>48</v>
      </c>
      <c r="F59" s="46" t="s">
        <v>48</v>
      </c>
      <c r="G59" s="46" t="s">
        <v>48</v>
      </c>
      <c r="H59" s="46" t="s">
        <v>48</v>
      </c>
      <c r="I59" s="46" t="s">
        <v>48</v>
      </c>
      <c r="J59" s="46" t="s">
        <v>48</v>
      </c>
      <c r="K59" s="46" t="s">
        <v>48</v>
      </c>
      <c r="L59" s="46" t="s">
        <v>48</v>
      </c>
      <c r="M59" s="46" t="s">
        <v>49</v>
      </c>
      <c r="N59" s="107" t="s">
        <v>49</v>
      </c>
    </row>
    <row r="60" spans="1:14">
      <c r="A60" s="19" t="s">
        <v>17</v>
      </c>
      <c r="B60" s="19" t="s">
        <v>263</v>
      </c>
      <c r="C60" s="47">
        <v>34</v>
      </c>
      <c r="D60" s="47">
        <v>0</v>
      </c>
      <c r="E60" s="47">
        <v>24</v>
      </c>
      <c r="F60" s="47">
        <v>0</v>
      </c>
      <c r="G60" s="47">
        <v>10</v>
      </c>
      <c r="H60" s="47">
        <v>0</v>
      </c>
      <c r="I60" s="47">
        <v>277</v>
      </c>
      <c r="J60" s="47">
        <v>0</v>
      </c>
      <c r="K60" s="47">
        <v>180</v>
      </c>
      <c r="L60" s="47">
        <v>0</v>
      </c>
      <c r="M60" s="47">
        <v>97</v>
      </c>
      <c r="N60" s="106">
        <v>0</v>
      </c>
    </row>
    <row r="61" spans="1:14" ht="25.5">
      <c r="A61" s="20" t="s">
        <v>17</v>
      </c>
      <c r="B61" s="20" t="s">
        <v>265</v>
      </c>
      <c r="C61" s="46">
        <v>121</v>
      </c>
      <c r="D61" s="46">
        <v>0</v>
      </c>
      <c r="E61" s="46">
        <v>79</v>
      </c>
      <c r="F61" s="46">
        <v>0</v>
      </c>
      <c r="G61" s="46">
        <v>42</v>
      </c>
      <c r="H61" s="46">
        <v>0</v>
      </c>
      <c r="I61" s="46">
        <v>312</v>
      </c>
      <c r="J61" s="46">
        <v>0</v>
      </c>
      <c r="K61" s="46">
        <v>180</v>
      </c>
      <c r="L61" s="46">
        <v>0</v>
      </c>
      <c r="M61" s="46">
        <v>132</v>
      </c>
      <c r="N61" s="107">
        <v>1</v>
      </c>
    </row>
    <row r="62" spans="1:14">
      <c r="A62" s="19" t="s">
        <v>17</v>
      </c>
      <c r="B62" s="19" t="s">
        <v>266</v>
      </c>
      <c r="C62" s="47">
        <v>12</v>
      </c>
      <c r="D62" s="47">
        <v>0</v>
      </c>
      <c r="E62" s="47">
        <v>7</v>
      </c>
      <c r="F62" s="47">
        <v>0</v>
      </c>
      <c r="G62" s="47">
        <v>5</v>
      </c>
      <c r="H62" s="47">
        <v>0</v>
      </c>
      <c r="I62" s="47">
        <v>23</v>
      </c>
      <c r="J62" s="47">
        <v>0</v>
      </c>
      <c r="K62" s="47">
        <v>12</v>
      </c>
      <c r="L62" s="47">
        <v>0</v>
      </c>
      <c r="M62" s="47">
        <v>11</v>
      </c>
      <c r="N62" s="106">
        <v>0</v>
      </c>
    </row>
    <row r="63" spans="1:14">
      <c r="A63" s="20" t="s">
        <v>17</v>
      </c>
      <c r="B63" s="20" t="s">
        <v>267</v>
      </c>
      <c r="C63" s="46">
        <v>324</v>
      </c>
      <c r="D63" s="46">
        <v>1</v>
      </c>
      <c r="E63" s="46">
        <v>201</v>
      </c>
      <c r="F63" s="46">
        <v>1</v>
      </c>
      <c r="G63" s="46">
        <v>123</v>
      </c>
      <c r="H63" s="46">
        <v>1</v>
      </c>
      <c r="I63" s="46">
        <v>402</v>
      </c>
      <c r="J63" s="46">
        <v>1</v>
      </c>
      <c r="K63" s="46">
        <v>239</v>
      </c>
      <c r="L63" s="46">
        <v>1</v>
      </c>
      <c r="M63" s="46">
        <v>163</v>
      </c>
      <c r="N63" s="107">
        <v>1</v>
      </c>
    </row>
    <row r="64" spans="1:14">
      <c r="A64" s="19" t="s">
        <v>17</v>
      </c>
      <c r="B64" s="19" t="s">
        <v>269</v>
      </c>
      <c r="C64" s="47">
        <v>27</v>
      </c>
      <c r="D64" s="47">
        <v>0</v>
      </c>
      <c r="E64" s="47">
        <v>19</v>
      </c>
      <c r="F64" s="47">
        <v>0</v>
      </c>
      <c r="G64" s="47">
        <v>8</v>
      </c>
      <c r="H64" s="47">
        <v>0</v>
      </c>
      <c r="I64" s="47">
        <v>59</v>
      </c>
      <c r="J64" s="47">
        <v>0</v>
      </c>
      <c r="K64" s="47">
        <v>38</v>
      </c>
      <c r="L64" s="47">
        <v>0</v>
      </c>
      <c r="M64" s="47">
        <v>21</v>
      </c>
      <c r="N64" s="106">
        <v>0</v>
      </c>
    </row>
    <row r="65" spans="1:14">
      <c r="A65" s="20" t="s">
        <v>17</v>
      </c>
      <c r="B65" s="20" t="s">
        <v>270</v>
      </c>
      <c r="C65" s="46">
        <v>924</v>
      </c>
      <c r="D65" s="46">
        <v>2</v>
      </c>
      <c r="E65" s="46">
        <v>576</v>
      </c>
      <c r="F65" s="46">
        <v>2</v>
      </c>
      <c r="G65" s="46">
        <v>348</v>
      </c>
      <c r="H65" s="46">
        <v>2</v>
      </c>
      <c r="I65" s="46">
        <v>1276</v>
      </c>
      <c r="J65" s="46">
        <v>2</v>
      </c>
      <c r="K65" s="46">
        <v>717</v>
      </c>
      <c r="L65" s="46">
        <v>2</v>
      </c>
      <c r="M65" s="46">
        <v>559</v>
      </c>
      <c r="N65" s="107">
        <v>2</v>
      </c>
    </row>
    <row r="66" spans="1:14">
      <c r="A66" s="19" t="s">
        <v>17</v>
      </c>
      <c r="B66" s="19" t="s">
        <v>271</v>
      </c>
      <c r="C66" s="47">
        <v>1652</v>
      </c>
      <c r="D66" s="47">
        <v>4</v>
      </c>
      <c r="E66" s="47">
        <v>1048</v>
      </c>
      <c r="F66" s="47">
        <v>4</v>
      </c>
      <c r="G66" s="47">
        <v>604</v>
      </c>
      <c r="H66" s="47">
        <v>4</v>
      </c>
      <c r="I66" s="47">
        <v>735</v>
      </c>
      <c r="J66" s="47">
        <v>1</v>
      </c>
      <c r="K66" s="47">
        <v>431</v>
      </c>
      <c r="L66" s="47">
        <v>1</v>
      </c>
      <c r="M66" s="47">
        <v>304</v>
      </c>
      <c r="N66" s="106">
        <v>1</v>
      </c>
    </row>
    <row r="67" spans="1:14">
      <c r="A67" s="20" t="s">
        <v>17</v>
      </c>
      <c r="B67" s="20" t="s">
        <v>272</v>
      </c>
      <c r="C67" s="46">
        <v>189</v>
      </c>
      <c r="D67" s="46">
        <v>0</v>
      </c>
      <c r="E67" s="46">
        <v>130</v>
      </c>
      <c r="F67" s="46">
        <v>1</v>
      </c>
      <c r="G67" s="46">
        <v>59</v>
      </c>
      <c r="H67" s="46">
        <v>0</v>
      </c>
      <c r="I67" s="46">
        <v>111</v>
      </c>
      <c r="J67" s="46">
        <v>0</v>
      </c>
      <c r="K67" s="46">
        <v>84</v>
      </c>
      <c r="L67" s="46">
        <v>0</v>
      </c>
      <c r="M67" s="46">
        <v>27</v>
      </c>
      <c r="N67" s="107">
        <v>0</v>
      </c>
    </row>
    <row r="68" spans="1:14">
      <c r="A68" s="19" t="s">
        <v>17</v>
      </c>
      <c r="B68" s="19" t="s">
        <v>273</v>
      </c>
      <c r="C68" s="47">
        <v>82</v>
      </c>
      <c r="D68" s="47">
        <v>0</v>
      </c>
      <c r="E68" s="47">
        <v>55</v>
      </c>
      <c r="F68" s="47">
        <v>0</v>
      </c>
      <c r="G68" s="47">
        <v>27</v>
      </c>
      <c r="H68" s="47">
        <v>0</v>
      </c>
      <c r="I68" s="47">
        <v>139</v>
      </c>
      <c r="J68" s="47">
        <v>0</v>
      </c>
      <c r="K68" s="47">
        <v>87</v>
      </c>
      <c r="L68" s="47">
        <v>0</v>
      </c>
      <c r="M68" s="47">
        <v>52</v>
      </c>
      <c r="N68" s="106">
        <v>0</v>
      </c>
    </row>
    <row r="69" spans="1:14">
      <c r="A69" s="20" t="s">
        <v>17</v>
      </c>
      <c r="B69" s="20" t="s">
        <v>274</v>
      </c>
      <c r="C69" s="46">
        <v>6</v>
      </c>
      <c r="D69" s="46">
        <v>0</v>
      </c>
      <c r="E69" s="46" t="s">
        <v>48</v>
      </c>
      <c r="F69" s="46" t="s">
        <v>48</v>
      </c>
      <c r="G69" s="46" t="s">
        <v>48</v>
      </c>
      <c r="H69" s="46" t="s">
        <v>48</v>
      </c>
      <c r="I69" s="46">
        <v>28</v>
      </c>
      <c r="J69" s="46">
        <v>0</v>
      </c>
      <c r="K69" s="46">
        <v>15</v>
      </c>
      <c r="L69" s="46">
        <v>0</v>
      </c>
      <c r="M69" s="46">
        <v>13</v>
      </c>
      <c r="N69" s="107">
        <v>0</v>
      </c>
    </row>
    <row r="70" spans="1:14">
      <c r="A70" s="19" t="s">
        <v>17</v>
      </c>
      <c r="B70" s="19" t="s">
        <v>275</v>
      </c>
      <c r="C70" s="47">
        <v>8</v>
      </c>
      <c r="D70" s="47">
        <v>0</v>
      </c>
      <c r="E70" s="47" t="s">
        <v>48</v>
      </c>
      <c r="F70" s="47" t="s">
        <v>48</v>
      </c>
      <c r="G70" s="47" t="s">
        <v>48</v>
      </c>
      <c r="H70" s="47" t="s">
        <v>48</v>
      </c>
      <c r="I70" s="47" t="s">
        <v>48</v>
      </c>
      <c r="J70" s="47" t="s">
        <v>48</v>
      </c>
      <c r="K70" s="47" t="s">
        <v>48</v>
      </c>
      <c r="L70" s="47" t="s">
        <v>48</v>
      </c>
      <c r="M70" s="47" t="s">
        <v>48</v>
      </c>
      <c r="N70" s="106" t="s">
        <v>48</v>
      </c>
    </row>
    <row r="71" spans="1:14">
      <c r="A71" s="20" t="s">
        <v>17</v>
      </c>
      <c r="B71" s="20" t="s">
        <v>276</v>
      </c>
      <c r="C71" s="46">
        <v>5</v>
      </c>
      <c r="D71" s="46">
        <v>0</v>
      </c>
      <c r="E71" s="46" t="s">
        <v>48</v>
      </c>
      <c r="F71" s="46" t="s">
        <v>48</v>
      </c>
      <c r="G71" s="46" t="s">
        <v>48</v>
      </c>
      <c r="H71" s="46" t="s">
        <v>48</v>
      </c>
      <c r="I71" s="46">
        <v>144</v>
      </c>
      <c r="J71" s="46">
        <v>0</v>
      </c>
      <c r="K71" s="46">
        <v>96</v>
      </c>
      <c r="L71" s="46">
        <v>0</v>
      </c>
      <c r="M71" s="46">
        <v>48</v>
      </c>
      <c r="N71" s="107">
        <v>0</v>
      </c>
    </row>
    <row r="72" spans="1:14">
      <c r="A72" s="19" t="s">
        <v>17</v>
      </c>
      <c r="B72" s="19" t="s">
        <v>277</v>
      </c>
      <c r="C72" s="47">
        <v>15</v>
      </c>
      <c r="D72" s="47">
        <v>0</v>
      </c>
      <c r="E72" s="47" t="s">
        <v>48</v>
      </c>
      <c r="F72" s="47" t="s">
        <v>48</v>
      </c>
      <c r="G72" s="47" t="s">
        <v>48</v>
      </c>
      <c r="H72" s="47" t="s">
        <v>48</v>
      </c>
      <c r="I72" s="47">
        <v>7</v>
      </c>
      <c r="J72" s="47">
        <v>0</v>
      </c>
      <c r="K72" s="47" t="s">
        <v>48</v>
      </c>
      <c r="L72" s="47" t="s">
        <v>48</v>
      </c>
      <c r="M72" s="47" t="s">
        <v>48</v>
      </c>
      <c r="N72" s="106" t="s">
        <v>48</v>
      </c>
    </row>
    <row r="73" spans="1:14">
      <c r="A73" s="20" t="s">
        <v>17</v>
      </c>
      <c r="B73" s="20" t="s">
        <v>278</v>
      </c>
      <c r="C73" s="46">
        <v>98</v>
      </c>
      <c r="D73" s="46">
        <v>0</v>
      </c>
      <c r="E73" s="46">
        <v>54</v>
      </c>
      <c r="F73" s="46">
        <v>0</v>
      </c>
      <c r="G73" s="46">
        <v>44</v>
      </c>
      <c r="H73" s="46">
        <v>0</v>
      </c>
      <c r="I73" s="46">
        <v>342</v>
      </c>
      <c r="J73" s="46">
        <v>0</v>
      </c>
      <c r="K73" s="46">
        <v>246</v>
      </c>
      <c r="L73" s="46">
        <v>1</v>
      </c>
      <c r="M73" s="46">
        <v>96</v>
      </c>
      <c r="N73" s="107">
        <v>0</v>
      </c>
    </row>
    <row r="74" spans="1:14">
      <c r="A74" s="19" t="s">
        <v>17</v>
      </c>
      <c r="B74" s="19" t="s">
        <v>279</v>
      </c>
      <c r="C74" s="47">
        <v>18</v>
      </c>
      <c r="D74" s="47">
        <v>0</v>
      </c>
      <c r="E74" s="47">
        <v>9</v>
      </c>
      <c r="F74" s="47">
        <v>0</v>
      </c>
      <c r="G74" s="47">
        <v>9</v>
      </c>
      <c r="H74" s="47">
        <v>0</v>
      </c>
      <c r="I74" s="47">
        <v>75</v>
      </c>
      <c r="J74" s="47">
        <v>0</v>
      </c>
      <c r="K74" s="47">
        <v>52</v>
      </c>
      <c r="L74" s="47">
        <v>0</v>
      </c>
      <c r="M74" s="47">
        <v>23</v>
      </c>
      <c r="N74" s="106">
        <v>0</v>
      </c>
    </row>
    <row r="75" spans="1:14">
      <c r="A75" s="20" t="s">
        <v>17</v>
      </c>
      <c r="B75" s="20" t="s">
        <v>280</v>
      </c>
      <c r="C75" s="46">
        <v>29</v>
      </c>
      <c r="D75" s="46">
        <v>0</v>
      </c>
      <c r="E75" s="46">
        <v>21</v>
      </c>
      <c r="F75" s="46">
        <v>0</v>
      </c>
      <c r="G75" s="46">
        <v>8</v>
      </c>
      <c r="H75" s="46">
        <v>0</v>
      </c>
      <c r="I75" s="46">
        <v>32</v>
      </c>
      <c r="J75" s="46">
        <v>0</v>
      </c>
      <c r="K75" s="46">
        <v>24</v>
      </c>
      <c r="L75" s="46">
        <v>0</v>
      </c>
      <c r="M75" s="46">
        <v>8</v>
      </c>
      <c r="N75" s="107">
        <v>0</v>
      </c>
    </row>
    <row r="76" spans="1:14">
      <c r="A76" s="19" t="s">
        <v>17</v>
      </c>
      <c r="B76" s="19" t="s">
        <v>281</v>
      </c>
      <c r="C76" s="47">
        <v>46</v>
      </c>
      <c r="D76" s="47">
        <v>0</v>
      </c>
      <c r="E76" s="47">
        <v>30</v>
      </c>
      <c r="F76" s="47">
        <v>0</v>
      </c>
      <c r="G76" s="47">
        <v>16</v>
      </c>
      <c r="H76" s="47">
        <v>0</v>
      </c>
      <c r="I76" s="47">
        <v>142</v>
      </c>
      <c r="J76" s="47">
        <v>0</v>
      </c>
      <c r="K76" s="47">
        <v>90</v>
      </c>
      <c r="L76" s="47">
        <v>0</v>
      </c>
      <c r="M76" s="47">
        <v>52</v>
      </c>
      <c r="N76" s="106">
        <v>0</v>
      </c>
    </row>
    <row r="77" spans="1:14">
      <c r="A77" s="20" t="s">
        <v>17</v>
      </c>
      <c r="B77" s="20" t="s">
        <v>283</v>
      </c>
      <c r="C77" s="46">
        <v>640</v>
      </c>
      <c r="D77" s="46">
        <v>2</v>
      </c>
      <c r="E77" s="46">
        <v>416</v>
      </c>
      <c r="F77" s="46">
        <v>2</v>
      </c>
      <c r="G77" s="46">
        <v>224</v>
      </c>
      <c r="H77" s="46">
        <v>1</v>
      </c>
      <c r="I77" s="46">
        <v>295</v>
      </c>
      <c r="J77" s="46">
        <v>0</v>
      </c>
      <c r="K77" s="46">
        <v>205</v>
      </c>
      <c r="L77" s="46">
        <v>0</v>
      </c>
      <c r="M77" s="46">
        <v>90</v>
      </c>
      <c r="N77" s="107">
        <v>0</v>
      </c>
    </row>
    <row r="78" spans="1:14">
      <c r="A78" s="19" t="s">
        <v>17</v>
      </c>
      <c r="B78" s="19" t="s">
        <v>284</v>
      </c>
      <c r="C78" s="47">
        <v>5</v>
      </c>
      <c r="D78" s="47">
        <v>0</v>
      </c>
      <c r="E78" s="47" t="s">
        <v>48</v>
      </c>
      <c r="F78" s="47" t="s">
        <v>48</v>
      </c>
      <c r="G78" s="47" t="s">
        <v>48</v>
      </c>
      <c r="H78" s="47" t="s">
        <v>48</v>
      </c>
      <c r="I78" s="47">
        <v>8</v>
      </c>
      <c r="J78" s="47">
        <v>0</v>
      </c>
      <c r="K78" s="47" t="s">
        <v>48</v>
      </c>
      <c r="L78" s="47" t="s">
        <v>48</v>
      </c>
      <c r="M78" s="47" t="s">
        <v>48</v>
      </c>
      <c r="N78" s="106" t="s">
        <v>48</v>
      </c>
    </row>
    <row r="79" spans="1:14">
      <c r="A79" s="20" t="s">
        <v>17</v>
      </c>
      <c r="B79" s="20" t="s">
        <v>452</v>
      </c>
      <c r="C79" s="46" t="s">
        <v>48</v>
      </c>
      <c r="D79" s="46" t="s">
        <v>48</v>
      </c>
      <c r="E79" s="46" t="s">
        <v>48</v>
      </c>
      <c r="F79" s="46" t="s">
        <v>48</v>
      </c>
      <c r="G79" s="46" t="s">
        <v>48</v>
      </c>
      <c r="H79" s="46" t="s">
        <v>48</v>
      </c>
      <c r="I79" s="46">
        <v>17</v>
      </c>
      <c r="J79" s="46">
        <v>0</v>
      </c>
      <c r="K79" s="46">
        <v>12</v>
      </c>
      <c r="L79" s="46">
        <v>0</v>
      </c>
      <c r="M79" s="46">
        <v>5</v>
      </c>
      <c r="N79" s="107">
        <v>0</v>
      </c>
    </row>
    <row r="80" spans="1:14">
      <c r="A80" s="19" t="s">
        <v>17</v>
      </c>
      <c r="B80" s="19" t="s">
        <v>285</v>
      </c>
      <c r="C80" s="47" t="s">
        <v>48</v>
      </c>
      <c r="D80" s="47" t="s">
        <v>48</v>
      </c>
      <c r="E80" s="47" t="s">
        <v>48</v>
      </c>
      <c r="F80" s="47" t="s">
        <v>48</v>
      </c>
      <c r="G80" s="47" t="s">
        <v>48</v>
      </c>
      <c r="H80" s="47" t="s">
        <v>48</v>
      </c>
      <c r="I80" s="47">
        <v>6</v>
      </c>
      <c r="J80" s="47">
        <v>0</v>
      </c>
      <c r="K80" s="47" t="s">
        <v>48</v>
      </c>
      <c r="L80" s="47" t="s">
        <v>48</v>
      </c>
      <c r="M80" s="47" t="s">
        <v>48</v>
      </c>
      <c r="N80" s="106" t="s">
        <v>48</v>
      </c>
    </row>
    <row r="81" spans="1:14">
      <c r="A81" s="20" t="s">
        <v>17</v>
      </c>
      <c r="B81" s="20" t="s">
        <v>286</v>
      </c>
      <c r="C81" s="46">
        <v>90</v>
      </c>
      <c r="D81" s="46">
        <v>0</v>
      </c>
      <c r="E81" s="46">
        <v>57</v>
      </c>
      <c r="F81" s="46">
        <v>0</v>
      </c>
      <c r="G81" s="46">
        <v>33</v>
      </c>
      <c r="H81" s="46">
        <v>0</v>
      </c>
      <c r="I81" s="46">
        <v>434</v>
      </c>
      <c r="J81" s="46">
        <v>1</v>
      </c>
      <c r="K81" s="46">
        <v>245</v>
      </c>
      <c r="L81" s="46">
        <v>1</v>
      </c>
      <c r="M81" s="46">
        <v>189</v>
      </c>
      <c r="N81" s="107">
        <v>1</v>
      </c>
    </row>
    <row r="82" spans="1:14">
      <c r="A82" s="19" t="s">
        <v>17</v>
      </c>
      <c r="B82" s="19" t="s">
        <v>287</v>
      </c>
      <c r="C82" s="47">
        <v>17</v>
      </c>
      <c r="D82" s="47">
        <v>0</v>
      </c>
      <c r="E82" s="47" t="s">
        <v>48</v>
      </c>
      <c r="F82" s="47" t="s">
        <v>48</v>
      </c>
      <c r="G82" s="47" t="s">
        <v>48</v>
      </c>
      <c r="H82" s="47" t="s">
        <v>48</v>
      </c>
      <c r="I82" s="47">
        <v>57</v>
      </c>
      <c r="J82" s="47">
        <v>0</v>
      </c>
      <c r="K82" s="47">
        <v>34</v>
      </c>
      <c r="L82" s="47">
        <v>0</v>
      </c>
      <c r="M82" s="47">
        <v>23</v>
      </c>
      <c r="N82" s="106">
        <v>0</v>
      </c>
    </row>
    <row r="83" spans="1:14">
      <c r="A83" s="20" t="s">
        <v>17</v>
      </c>
      <c r="B83" s="20" t="s">
        <v>288</v>
      </c>
      <c r="C83" s="46">
        <v>20</v>
      </c>
      <c r="D83" s="46">
        <v>0</v>
      </c>
      <c r="E83" s="46">
        <v>14</v>
      </c>
      <c r="F83" s="46">
        <v>0</v>
      </c>
      <c r="G83" s="46">
        <v>6</v>
      </c>
      <c r="H83" s="46">
        <v>0</v>
      </c>
      <c r="I83" s="46">
        <v>18</v>
      </c>
      <c r="J83" s="46">
        <v>0</v>
      </c>
      <c r="K83" s="46">
        <v>13</v>
      </c>
      <c r="L83" s="46">
        <v>0</v>
      </c>
      <c r="M83" s="46">
        <v>5</v>
      </c>
      <c r="N83" s="107">
        <v>0</v>
      </c>
    </row>
    <row r="84" spans="1:14">
      <c r="A84" s="19" t="s">
        <v>17</v>
      </c>
      <c r="B84" s="19" t="s">
        <v>290</v>
      </c>
      <c r="C84" s="47">
        <v>24</v>
      </c>
      <c r="D84" s="47">
        <v>0</v>
      </c>
      <c r="E84" s="47">
        <v>17</v>
      </c>
      <c r="F84" s="47">
        <v>0</v>
      </c>
      <c r="G84" s="47">
        <v>7</v>
      </c>
      <c r="H84" s="47">
        <v>0</v>
      </c>
      <c r="I84" s="47">
        <v>32</v>
      </c>
      <c r="J84" s="47">
        <v>0</v>
      </c>
      <c r="K84" s="47">
        <v>17</v>
      </c>
      <c r="L84" s="47">
        <v>0</v>
      </c>
      <c r="M84" s="47">
        <v>15</v>
      </c>
      <c r="N84" s="106">
        <v>0</v>
      </c>
    </row>
    <row r="85" spans="1:14">
      <c r="A85" s="20" t="s">
        <v>17</v>
      </c>
      <c r="B85" s="20" t="s">
        <v>291</v>
      </c>
      <c r="C85" s="46">
        <v>2019</v>
      </c>
      <c r="D85" s="46">
        <v>5</v>
      </c>
      <c r="E85" s="46">
        <v>1330</v>
      </c>
      <c r="F85" s="46">
        <v>5</v>
      </c>
      <c r="G85" s="46">
        <v>689</v>
      </c>
      <c r="H85" s="46">
        <v>4</v>
      </c>
      <c r="I85" s="46">
        <v>3244</v>
      </c>
      <c r="J85" s="46">
        <v>4</v>
      </c>
      <c r="K85" s="46">
        <v>2094</v>
      </c>
      <c r="L85" s="46">
        <v>4</v>
      </c>
      <c r="M85" s="46">
        <v>1150</v>
      </c>
      <c r="N85" s="107">
        <v>4</v>
      </c>
    </row>
    <row r="86" spans="1:14">
      <c r="A86" s="19" t="s">
        <v>17</v>
      </c>
      <c r="B86" s="19" t="s">
        <v>292</v>
      </c>
      <c r="C86" s="47">
        <v>113</v>
      </c>
      <c r="D86" s="47">
        <v>0</v>
      </c>
      <c r="E86" s="47">
        <v>66</v>
      </c>
      <c r="F86" s="47">
        <v>0</v>
      </c>
      <c r="G86" s="47">
        <v>47</v>
      </c>
      <c r="H86" s="47">
        <v>0</v>
      </c>
      <c r="I86" s="47">
        <v>285</v>
      </c>
      <c r="J86" s="47">
        <v>0</v>
      </c>
      <c r="K86" s="47">
        <v>186</v>
      </c>
      <c r="L86" s="47">
        <v>0</v>
      </c>
      <c r="M86" s="47">
        <v>99</v>
      </c>
      <c r="N86" s="106">
        <v>0</v>
      </c>
    </row>
    <row r="87" spans="1:14">
      <c r="A87" s="20" t="s">
        <v>17</v>
      </c>
      <c r="B87" s="20" t="s">
        <v>293</v>
      </c>
      <c r="C87" s="46">
        <v>20</v>
      </c>
      <c r="D87" s="46">
        <v>0</v>
      </c>
      <c r="E87" s="46">
        <v>12</v>
      </c>
      <c r="F87" s="46">
        <v>0</v>
      </c>
      <c r="G87" s="46">
        <v>8</v>
      </c>
      <c r="H87" s="46">
        <v>0</v>
      </c>
      <c r="I87" s="46">
        <v>109</v>
      </c>
      <c r="J87" s="46">
        <v>0</v>
      </c>
      <c r="K87" s="46">
        <v>69</v>
      </c>
      <c r="L87" s="46">
        <v>0</v>
      </c>
      <c r="M87" s="46">
        <v>40</v>
      </c>
      <c r="N87" s="107">
        <v>0</v>
      </c>
    </row>
    <row r="88" spans="1:14">
      <c r="A88" s="19" t="s">
        <v>17</v>
      </c>
      <c r="B88" s="19" t="s">
        <v>294</v>
      </c>
      <c r="C88" s="47">
        <v>66</v>
      </c>
      <c r="D88" s="47">
        <v>0</v>
      </c>
      <c r="E88" s="47">
        <v>40</v>
      </c>
      <c r="F88" s="47">
        <v>0</v>
      </c>
      <c r="G88" s="47">
        <v>26</v>
      </c>
      <c r="H88" s="47">
        <v>0</v>
      </c>
      <c r="I88" s="47">
        <v>75</v>
      </c>
      <c r="J88" s="47">
        <v>0</v>
      </c>
      <c r="K88" s="47">
        <v>52</v>
      </c>
      <c r="L88" s="47">
        <v>0</v>
      </c>
      <c r="M88" s="47">
        <v>23</v>
      </c>
      <c r="N88" s="106">
        <v>0</v>
      </c>
    </row>
    <row r="89" spans="1:14">
      <c r="A89" s="20" t="s">
        <v>17</v>
      </c>
      <c r="B89" s="20" t="s">
        <v>296</v>
      </c>
      <c r="C89" s="46">
        <v>22</v>
      </c>
      <c r="D89" s="46">
        <v>0</v>
      </c>
      <c r="E89" s="46">
        <v>14</v>
      </c>
      <c r="F89" s="46">
        <v>0</v>
      </c>
      <c r="G89" s="46">
        <v>8</v>
      </c>
      <c r="H89" s="46">
        <v>0</v>
      </c>
      <c r="I89" s="46">
        <v>14</v>
      </c>
      <c r="J89" s="46">
        <v>0</v>
      </c>
      <c r="K89" s="46" t="s">
        <v>48</v>
      </c>
      <c r="L89" s="46" t="s">
        <v>48</v>
      </c>
      <c r="M89" s="46" t="s">
        <v>48</v>
      </c>
      <c r="N89" s="107" t="s">
        <v>48</v>
      </c>
    </row>
    <row r="90" spans="1:14">
      <c r="A90" s="19" t="s">
        <v>17</v>
      </c>
      <c r="B90" s="19" t="s">
        <v>297</v>
      </c>
      <c r="C90" s="47">
        <v>408</v>
      </c>
      <c r="D90" s="47">
        <v>1</v>
      </c>
      <c r="E90" s="47">
        <v>260</v>
      </c>
      <c r="F90" s="47">
        <v>1</v>
      </c>
      <c r="G90" s="47">
        <v>148</v>
      </c>
      <c r="H90" s="47">
        <v>1</v>
      </c>
      <c r="I90" s="47">
        <v>142</v>
      </c>
      <c r="J90" s="47">
        <v>0</v>
      </c>
      <c r="K90" s="47">
        <v>99</v>
      </c>
      <c r="L90" s="47">
        <v>0</v>
      </c>
      <c r="M90" s="47">
        <v>43</v>
      </c>
      <c r="N90" s="106">
        <v>0</v>
      </c>
    </row>
    <row r="91" spans="1:14">
      <c r="A91" s="20" t="s">
        <v>17</v>
      </c>
      <c r="B91" s="20" t="s">
        <v>298</v>
      </c>
      <c r="C91" s="46">
        <v>172</v>
      </c>
      <c r="D91" s="46">
        <v>0</v>
      </c>
      <c r="E91" s="46">
        <v>104</v>
      </c>
      <c r="F91" s="46">
        <v>0</v>
      </c>
      <c r="G91" s="46">
        <v>68</v>
      </c>
      <c r="H91" s="46">
        <v>0</v>
      </c>
      <c r="I91" s="46">
        <v>285</v>
      </c>
      <c r="J91" s="46">
        <v>0</v>
      </c>
      <c r="K91" s="46">
        <v>189</v>
      </c>
      <c r="L91" s="46">
        <v>0</v>
      </c>
      <c r="M91" s="46">
        <v>96</v>
      </c>
      <c r="N91" s="107">
        <v>0</v>
      </c>
    </row>
    <row r="92" spans="1:14">
      <c r="A92" s="19" t="s">
        <v>17</v>
      </c>
      <c r="B92" s="19" t="s">
        <v>299</v>
      </c>
      <c r="C92" s="47">
        <v>7</v>
      </c>
      <c r="D92" s="47">
        <v>0</v>
      </c>
      <c r="E92" s="47" t="s">
        <v>48</v>
      </c>
      <c r="F92" s="47" t="s">
        <v>48</v>
      </c>
      <c r="G92" s="47" t="s">
        <v>48</v>
      </c>
      <c r="H92" s="47" t="s">
        <v>48</v>
      </c>
      <c r="I92" s="47">
        <v>51</v>
      </c>
      <c r="J92" s="47">
        <v>0</v>
      </c>
      <c r="K92" s="47">
        <v>37</v>
      </c>
      <c r="L92" s="47">
        <v>0</v>
      </c>
      <c r="M92" s="47">
        <v>14</v>
      </c>
      <c r="N92" s="106">
        <v>0</v>
      </c>
    </row>
    <row r="93" spans="1:14">
      <c r="A93" s="20" t="s">
        <v>17</v>
      </c>
      <c r="B93" s="20" t="s">
        <v>300</v>
      </c>
      <c r="C93" s="46">
        <v>6</v>
      </c>
      <c r="D93" s="46">
        <v>0</v>
      </c>
      <c r="E93" s="46" t="s">
        <v>48</v>
      </c>
      <c r="F93" s="46" t="s">
        <v>48</v>
      </c>
      <c r="G93" s="46" t="s">
        <v>48</v>
      </c>
      <c r="H93" s="46" t="s">
        <v>48</v>
      </c>
      <c r="I93" s="46">
        <v>61</v>
      </c>
      <c r="J93" s="46">
        <v>0</v>
      </c>
      <c r="K93" s="46">
        <v>44</v>
      </c>
      <c r="L93" s="46">
        <v>0</v>
      </c>
      <c r="M93" s="46">
        <v>17</v>
      </c>
      <c r="N93" s="107">
        <v>0</v>
      </c>
    </row>
    <row r="94" spans="1:14">
      <c r="A94" s="19" t="s">
        <v>17</v>
      </c>
      <c r="B94" s="19" t="s">
        <v>441</v>
      </c>
      <c r="C94" s="47">
        <v>19</v>
      </c>
      <c r="D94" s="47">
        <v>0</v>
      </c>
      <c r="E94" s="47">
        <v>12</v>
      </c>
      <c r="F94" s="47">
        <v>0</v>
      </c>
      <c r="G94" s="47">
        <v>7</v>
      </c>
      <c r="H94" s="47">
        <v>0</v>
      </c>
      <c r="I94" s="47">
        <v>61</v>
      </c>
      <c r="J94" s="47">
        <v>0</v>
      </c>
      <c r="K94" s="47">
        <v>36</v>
      </c>
      <c r="L94" s="47">
        <v>0</v>
      </c>
      <c r="M94" s="47">
        <v>25</v>
      </c>
      <c r="N94" s="106">
        <v>0</v>
      </c>
    </row>
    <row r="95" spans="1:14" s="9" customFormat="1">
      <c r="A95" s="18" t="s">
        <v>301</v>
      </c>
      <c r="B95" s="18" t="s">
        <v>17</v>
      </c>
      <c r="C95" s="40">
        <v>536</v>
      </c>
      <c r="D95" s="40">
        <v>1</v>
      </c>
      <c r="E95" s="40">
        <v>313</v>
      </c>
      <c r="F95" s="40">
        <v>1</v>
      </c>
      <c r="G95" s="40">
        <v>223</v>
      </c>
      <c r="H95" s="40">
        <v>1</v>
      </c>
      <c r="I95" s="40">
        <v>1818</v>
      </c>
      <c r="J95" s="40">
        <v>3</v>
      </c>
      <c r="K95" s="40">
        <v>1134</v>
      </c>
      <c r="L95" s="40">
        <v>2</v>
      </c>
      <c r="M95" s="40">
        <v>684</v>
      </c>
      <c r="N95" s="41">
        <v>3</v>
      </c>
    </row>
    <row r="96" spans="1:14">
      <c r="A96" s="19" t="s">
        <v>17</v>
      </c>
      <c r="B96" s="19" t="s">
        <v>304</v>
      </c>
      <c r="C96" s="47">
        <v>5</v>
      </c>
      <c r="D96" s="47">
        <v>0</v>
      </c>
      <c r="E96" s="47" t="s">
        <v>48</v>
      </c>
      <c r="F96" s="47" t="s">
        <v>48</v>
      </c>
      <c r="G96" s="47" t="s">
        <v>48</v>
      </c>
      <c r="H96" s="47" t="s">
        <v>48</v>
      </c>
      <c r="I96" s="47">
        <v>24</v>
      </c>
      <c r="J96" s="47">
        <v>0</v>
      </c>
      <c r="K96" s="47" t="s">
        <v>48</v>
      </c>
      <c r="L96" s="47" t="s">
        <v>48</v>
      </c>
      <c r="M96" s="47" t="s">
        <v>48</v>
      </c>
      <c r="N96" s="106" t="s">
        <v>48</v>
      </c>
    </row>
    <row r="97" spans="1:14" ht="25.5">
      <c r="A97" s="20" t="s">
        <v>17</v>
      </c>
      <c r="B97" s="20" t="s">
        <v>306</v>
      </c>
      <c r="C97" s="46">
        <v>11</v>
      </c>
      <c r="D97" s="46">
        <v>0</v>
      </c>
      <c r="E97" s="46" t="s">
        <v>48</v>
      </c>
      <c r="F97" s="46" t="s">
        <v>48</v>
      </c>
      <c r="G97" s="46" t="s">
        <v>48</v>
      </c>
      <c r="H97" s="46" t="s">
        <v>48</v>
      </c>
      <c r="I97" s="46">
        <v>20</v>
      </c>
      <c r="J97" s="46">
        <v>0</v>
      </c>
      <c r="K97" s="46">
        <v>14</v>
      </c>
      <c r="L97" s="46">
        <v>0</v>
      </c>
      <c r="M97" s="46">
        <v>6</v>
      </c>
      <c r="N97" s="107">
        <v>0</v>
      </c>
    </row>
    <row r="98" spans="1:14">
      <c r="A98" s="19" t="s">
        <v>17</v>
      </c>
      <c r="B98" s="19" t="s">
        <v>307</v>
      </c>
      <c r="C98" s="47">
        <v>115</v>
      </c>
      <c r="D98" s="47">
        <v>0</v>
      </c>
      <c r="E98" s="47">
        <v>71</v>
      </c>
      <c r="F98" s="47">
        <v>0</v>
      </c>
      <c r="G98" s="47">
        <v>44</v>
      </c>
      <c r="H98" s="47">
        <v>0</v>
      </c>
      <c r="I98" s="47">
        <v>106</v>
      </c>
      <c r="J98" s="47">
        <v>0</v>
      </c>
      <c r="K98" s="47">
        <v>57</v>
      </c>
      <c r="L98" s="47">
        <v>0</v>
      </c>
      <c r="M98" s="47">
        <v>49</v>
      </c>
      <c r="N98" s="106">
        <v>0</v>
      </c>
    </row>
    <row r="99" spans="1:14">
      <c r="A99" s="20" t="s">
        <v>17</v>
      </c>
      <c r="B99" s="20" t="s">
        <v>308</v>
      </c>
      <c r="C99" s="46">
        <v>156</v>
      </c>
      <c r="D99" s="46">
        <v>0</v>
      </c>
      <c r="E99" s="46">
        <v>99</v>
      </c>
      <c r="F99" s="46">
        <v>0</v>
      </c>
      <c r="G99" s="46">
        <v>57</v>
      </c>
      <c r="H99" s="46">
        <v>0</v>
      </c>
      <c r="I99" s="46">
        <v>1040</v>
      </c>
      <c r="J99" s="46">
        <v>1</v>
      </c>
      <c r="K99" s="46">
        <v>647</v>
      </c>
      <c r="L99" s="46">
        <v>1</v>
      </c>
      <c r="M99" s="46">
        <v>393</v>
      </c>
      <c r="N99" s="107">
        <v>2</v>
      </c>
    </row>
    <row r="100" spans="1:14">
      <c r="A100" s="19" t="s">
        <v>17</v>
      </c>
      <c r="B100" s="19" t="s">
        <v>310</v>
      </c>
      <c r="C100" s="47">
        <v>15</v>
      </c>
      <c r="D100" s="47">
        <v>0</v>
      </c>
      <c r="E100" s="47">
        <v>5</v>
      </c>
      <c r="F100" s="47">
        <v>0</v>
      </c>
      <c r="G100" s="47">
        <v>10</v>
      </c>
      <c r="H100" s="47">
        <v>0</v>
      </c>
      <c r="I100" s="47">
        <v>35</v>
      </c>
      <c r="J100" s="47">
        <v>0</v>
      </c>
      <c r="K100" s="47">
        <v>17</v>
      </c>
      <c r="L100" s="47">
        <v>0</v>
      </c>
      <c r="M100" s="47">
        <v>18</v>
      </c>
      <c r="N100" s="106">
        <v>0</v>
      </c>
    </row>
    <row r="101" spans="1:14">
      <c r="A101" s="20" t="s">
        <v>17</v>
      </c>
      <c r="B101" s="20" t="s">
        <v>311</v>
      </c>
      <c r="C101" s="46">
        <v>6</v>
      </c>
      <c r="D101" s="46">
        <v>0</v>
      </c>
      <c r="E101" s="46" t="s">
        <v>48</v>
      </c>
      <c r="F101" s="46" t="s">
        <v>48</v>
      </c>
      <c r="G101" s="46" t="s">
        <v>48</v>
      </c>
      <c r="H101" s="46" t="s">
        <v>48</v>
      </c>
      <c r="I101" s="46">
        <v>6</v>
      </c>
      <c r="J101" s="46">
        <v>0</v>
      </c>
      <c r="K101" s="46" t="s">
        <v>48</v>
      </c>
      <c r="L101" s="46" t="s">
        <v>48</v>
      </c>
      <c r="M101" s="46" t="s">
        <v>48</v>
      </c>
      <c r="N101" s="107" t="s">
        <v>48</v>
      </c>
    </row>
    <row r="102" spans="1:14">
      <c r="A102" s="19" t="s">
        <v>17</v>
      </c>
      <c r="B102" s="19" t="s">
        <v>312</v>
      </c>
      <c r="C102" s="47">
        <v>7</v>
      </c>
      <c r="D102" s="47">
        <v>0</v>
      </c>
      <c r="E102" s="47" t="s">
        <v>48</v>
      </c>
      <c r="F102" s="47" t="s">
        <v>48</v>
      </c>
      <c r="G102" s="47" t="s">
        <v>48</v>
      </c>
      <c r="H102" s="47" t="s">
        <v>48</v>
      </c>
      <c r="I102" s="47">
        <v>17</v>
      </c>
      <c r="J102" s="47">
        <v>0</v>
      </c>
      <c r="K102" s="47">
        <v>6</v>
      </c>
      <c r="L102" s="47">
        <v>0</v>
      </c>
      <c r="M102" s="47">
        <v>11</v>
      </c>
      <c r="N102" s="106">
        <v>0</v>
      </c>
    </row>
    <row r="103" spans="1:14">
      <c r="A103" s="20" t="s">
        <v>17</v>
      </c>
      <c r="B103" s="20" t="s">
        <v>313</v>
      </c>
      <c r="C103" s="46">
        <v>7</v>
      </c>
      <c r="D103" s="46">
        <v>0</v>
      </c>
      <c r="E103" s="46" t="s">
        <v>48</v>
      </c>
      <c r="F103" s="46" t="s">
        <v>48</v>
      </c>
      <c r="G103" s="46" t="s">
        <v>48</v>
      </c>
      <c r="H103" s="46" t="s">
        <v>48</v>
      </c>
      <c r="I103" s="46">
        <v>20</v>
      </c>
      <c r="J103" s="46">
        <v>0</v>
      </c>
      <c r="K103" s="46">
        <v>12</v>
      </c>
      <c r="L103" s="46">
        <v>0</v>
      </c>
      <c r="M103" s="46">
        <v>8</v>
      </c>
      <c r="N103" s="107">
        <v>0</v>
      </c>
    </row>
    <row r="104" spans="1:14">
      <c r="A104" s="19" t="s">
        <v>17</v>
      </c>
      <c r="B104" s="19" t="s">
        <v>314</v>
      </c>
      <c r="C104" s="47">
        <v>27</v>
      </c>
      <c r="D104" s="47">
        <v>0</v>
      </c>
      <c r="E104" s="47">
        <v>13</v>
      </c>
      <c r="F104" s="47">
        <v>0</v>
      </c>
      <c r="G104" s="47">
        <v>14</v>
      </c>
      <c r="H104" s="47">
        <v>0</v>
      </c>
      <c r="I104" s="47">
        <v>175</v>
      </c>
      <c r="J104" s="47">
        <v>0</v>
      </c>
      <c r="K104" s="47">
        <v>109</v>
      </c>
      <c r="L104" s="47">
        <v>0</v>
      </c>
      <c r="M104" s="47">
        <v>66</v>
      </c>
      <c r="N104" s="106">
        <v>0</v>
      </c>
    </row>
    <row r="105" spans="1:14">
      <c r="A105" s="20" t="s">
        <v>17</v>
      </c>
      <c r="B105" s="20" t="s">
        <v>315</v>
      </c>
      <c r="C105" s="46">
        <v>126</v>
      </c>
      <c r="D105" s="46">
        <v>0</v>
      </c>
      <c r="E105" s="46">
        <v>65</v>
      </c>
      <c r="F105" s="46">
        <v>0</v>
      </c>
      <c r="G105" s="46">
        <v>61</v>
      </c>
      <c r="H105" s="46">
        <v>0</v>
      </c>
      <c r="I105" s="46">
        <v>97</v>
      </c>
      <c r="J105" s="46">
        <v>0</v>
      </c>
      <c r="K105" s="46">
        <v>68</v>
      </c>
      <c r="L105" s="46">
        <v>0</v>
      </c>
      <c r="M105" s="46">
        <v>29</v>
      </c>
      <c r="N105" s="107">
        <v>0</v>
      </c>
    </row>
    <row r="106" spans="1:14">
      <c r="A106" s="19" t="s">
        <v>17</v>
      </c>
      <c r="B106" s="19" t="s">
        <v>316</v>
      </c>
      <c r="C106" s="47">
        <v>20</v>
      </c>
      <c r="D106" s="47">
        <v>0</v>
      </c>
      <c r="E106" s="47">
        <v>10</v>
      </c>
      <c r="F106" s="47">
        <v>0</v>
      </c>
      <c r="G106" s="47">
        <v>10</v>
      </c>
      <c r="H106" s="47">
        <v>0</v>
      </c>
      <c r="I106" s="47">
        <v>203</v>
      </c>
      <c r="J106" s="47">
        <v>0</v>
      </c>
      <c r="K106" s="47">
        <v>134</v>
      </c>
      <c r="L106" s="47">
        <v>0</v>
      </c>
      <c r="M106" s="47">
        <v>69</v>
      </c>
      <c r="N106" s="106">
        <v>0</v>
      </c>
    </row>
    <row r="107" spans="1:14">
      <c r="A107" s="20" t="s">
        <v>17</v>
      </c>
      <c r="B107" s="20" t="s">
        <v>317</v>
      </c>
      <c r="C107" s="46">
        <v>28</v>
      </c>
      <c r="D107" s="46">
        <v>0</v>
      </c>
      <c r="E107" s="46">
        <v>18</v>
      </c>
      <c r="F107" s="46">
        <v>0</v>
      </c>
      <c r="G107" s="46">
        <v>10</v>
      </c>
      <c r="H107" s="46">
        <v>0</v>
      </c>
      <c r="I107" s="46">
        <v>49</v>
      </c>
      <c r="J107" s="46">
        <v>0</v>
      </c>
      <c r="K107" s="46">
        <v>30</v>
      </c>
      <c r="L107" s="46">
        <v>0</v>
      </c>
      <c r="M107" s="46">
        <v>19</v>
      </c>
      <c r="N107" s="107">
        <v>0</v>
      </c>
    </row>
    <row r="108" spans="1:14">
      <c r="A108" s="19" t="s">
        <v>17</v>
      </c>
      <c r="B108" s="19" t="s">
        <v>318</v>
      </c>
      <c r="C108" s="47">
        <v>14</v>
      </c>
      <c r="D108" s="47">
        <v>0</v>
      </c>
      <c r="E108" s="47">
        <v>8</v>
      </c>
      <c r="F108" s="47">
        <v>0</v>
      </c>
      <c r="G108" s="47">
        <v>6</v>
      </c>
      <c r="H108" s="47">
        <v>0</v>
      </c>
      <c r="I108" s="47">
        <v>6</v>
      </c>
      <c r="J108" s="47">
        <v>0</v>
      </c>
      <c r="K108" s="47" t="s">
        <v>48</v>
      </c>
      <c r="L108" s="47" t="s">
        <v>48</v>
      </c>
      <c r="M108" s="47" t="s">
        <v>48</v>
      </c>
      <c r="N108" s="106" t="s">
        <v>48</v>
      </c>
    </row>
    <row r="109" spans="1:14" ht="25.5">
      <c r="A109" s="20" t="s">
        <v>17</v>
      </c>
      <c r="B109" s="20" t="s">
        <v>319</v>
      </c>
      <c r="C109" s="46">
        <v>5</v>
      </c>
      <c r="D109" s="46">
        <v>0</v>
      </c>
      <c r="E109" s="46">
        <v>5</v>
      </c>
      <c r="F109" s="46">
        <v>0</v>
      </c>
      <c r="G109" s="46" t="s">
        <v>49</v>
      </c>
      <c r="H109" s="46" t="s">
        <v>49</v>
      </c>
      <c r="I109" s="46">
        <v>7</v>
      </c>
      <c r="J109" s="46">
        <v>0</v>
      </c>
      <c r="K109" s="46" t="s">
        <v>48</v>
      </c>
      <c r="L109" s="46" t="s">
        <v>48</v>
      </c>
      <c r="M109" s="46" t="s">
        <v>48</v>
      </c>
      <c r="N109" s="107" t="s">
        <v>48</v>
      </c>
    </row>
    <row r="110" spans="1:14" ht="25.5">
      <c r="A110" s="19" t="s">
        <v>17</v>
      </c>
      <c r="B110" s="19" t="s">
        <v>442</v>
      </c>
      <c r="C110" s="47">
        <v>6</v>
      </c>
      <c r="D110" s="47">
        <v>0</v>
      </c>
      <c r="E110" s="47" t="s">
        <v>48</v>
      </c>
      <c r="F110" s="47" t="s">
        <v>48</v>
      </c>
      <c r="G110" s="47" t="s">
        <v>48</v>
      </c>
      <c r="H110" s="47" t="s">
        <v>48</v>
      </c>
      <c r="I110" s="47">
        <v>13</v>
      </c>
      <c r="J110" s="47">
        <v>0</v>
      </c>
      <c r="K110" s="47">
        <v>6</v>
      </c>
      <c r="L110" s="47">
        <v>0</v>
      </c>
      <c r="M110" s="47">
        <v>7</v>
      </c>
      <c r="N110" s="106">
        <v>0</v>
      </c>
    </row>
    <row r="111" spans="1:14" s="9" customFormat="1">
      <c r="A111" s="18" t="s">
        <v>320</v>
      </c>
      <c r="B111" s="18" t="s">
        <v>17</v>
      </c>
      <c r="C111" s="40">
        <v>1910</v>
      </c>
      <c r="D111" s="40">
        <v>5</v>
      </c>
      <c r="E111" s="40">
        <v>1164</v>
      </c>
      <c r="F111" s="40">
        <v>5</v>
      </c>
      <c r="G111" s="40">
        <v>746</v>
      </c>
      <c r="H111" s="40">
        <v>5</v>
      </c>
      <c r="I111" s="40">
        <v>2587</v>
      </c>
      <c r="J111" s="40">
        <v>4</v>
      </c>
      <c r="K111" s="40">
        <v>1737</v>
      </c>
      <c r="L111" s="40">
        <v>4</v>
      </c>
      <c r="M111" s="40">
        <v>850</v>
      </c>
      <c r="N111" s="41">
        <v>3</v>
      </c>
    </row>
    <row r="112" spans="1:14">
      <c r="A112" s="19" t="s">
        <v>17</v>
      </c>
      <c r="B112" s="19" t="s">
        <v>321</v>
      </c>
      <c r="C112" s="47">
        <v>78</v>
      </c>
      <c r="D112" s="47">
        <v>0</v>
      </c>
      <c r="E112" s="47">
        <v>39</v>
      </c>
      <c r="F112" s="47">
        <v>0</v>
      </c>
      <c r="G112" s="47">
        <v>39</v>
      </c>
      <c r="H112" s="47">
        <v>0</v>
      </c>
      <c r="I112" s="47">
        <v>161</v>
      </c>
      <c r="J112" s="47">
        <v>0</v>
      </c>
      <c r="K112" s="47">
        <v>114</v>
      </c>
      <c r="L112" s="47">
        <v>0</v>
      </c>
      <c r="M112" s="47">
        <v>47</v>
      </c>
      <c r="N112" s="106">
        <v>0</v>
      </c>
    </row>
    <row r="113" spans="1:14">
      <c r="A113" s="20" t="s">
        <v>17</v>
      </c>
      <c r="B113" s="20" t="s">
        <v>322</v>
      </c>
      <c r="C113" s="46">
        <v>154</v>
      </c>
      <c r="D113" s="46">
        <v>0</v>
      </c>
      <c r="E113" s="46">
        <v>94</v>
      </c>
      <c r="F113" s="46">
        <v>0</v>
      </c>
      <c r="G113" s="46">
        <v>60</v>
      </c>
      <c r="H113" s="46">
        <v>0</v>
      </c>
      <c r="I113" s="46">
        <v>171</v>
      </c>
      <c r="J113" s="46">
        <v>0</v>
      </c>
      <c r="K113" s="46">
        <v>114</v>
      </c>
      <c r="L113" s="46">
        <v>0</v>
      </c>
      <c r="M113" s="46">
        <v>57</v>
      </c>
      <c r="N113" s="107">
        <v>0</v>
      </c>
    </row>
    <row r="114" spans="1:14">
      <c r="A114" s="19" t="s">
        <v>17</v>
      </c>
      <c r="B114" s="19" t="s">
        <v>323</v>
      </c>
      <c r="C114" s="47">
        <v>67</v>
      </c>
      <c r="D114" s="47">
        <v>0</v>
      </c>
      <c r="E114" s="47">
        <v>41</v>
      </c>
      <c r="F114" s="47">
        <v>0</v>
      </c>
      <c r="G114" s="47">
        <v>26</v>
      </c>
      <c r="H114" s="47">
        <v>0</v>
      </c>
      <c r="I114" s="47">
        <v>510</v>
      </c>
      <c r="J114" s="47">
        <v>1</v>
      </c>
      <c r="K114" s="47">
        <v>359</v>
      </c>
      <c r="L114" s="47">
        <v>1</v>
      </c>
      <c r="M114" s="47">
        <v>151</v>
      </c>
      <c r="N114" s="106">
        <v>1</v>
      </c>
    </row>
    <row r="115" spans="1:14">
      <c r="A115" s="20" t="s">
        <v>17</v>
      </c>
      <c r="B115" s="20" t="s">
        <v>324</v>
      </c>
      <c r="C115" s="46">
        <v>1148</v>
      </c>
      <c r="D115" s="46">
        <v>3</v>
      </c>
      <c r="E115" s="46">
        <v>715</v>
      </c>
      <c r="F115" s="46">
        <v>3</v>
      </c>
      <c r="G115" s="46">
        <v>433</v>
      </c>
      <c r="H115" s="46">
        <v>3</v>
      </c>
      <c r="I115" s="46">
        <v>660</v>
      </c>
      <c r="J115" s="46">
        <v>1</v>
      </c>
      <c r="K115" s="46">
        <v>440</v>
      </c>
      <c r="L115" s="46">
        <v>1</v>
      </c>
      <c r="M115" s="46">
        <v>220</v>
      </c>
      <c r="N115" s="107">
        <v>1</v>
      </c>
    </row>
    <row r="116" spans="1:14">
      <c r="A116" s="19" t="s">
        <v>17</v>
      </c>
      <c r="B116" s="19" t="s">
        <v>325</v>
      </c>
      <c r="C116" s="47">
        <v>156</v>
      </c>
      <c r="D116" s="47">
        <v>0</v>
      </c>
      <c r="E116" s="47">
        <v>97</v>
      </c>
      <c r="F116" s="47">
        <v>0</v>
      </c>
      <c r="G116" s="47">
        <v>59</v>
      </c>
      <c r="H116" s="47">
        <v>0</v>
      </c>
      <c r="I116" s="47">
        <v>397</v>
      </c>
      <c r="J116" s="47">
        <v>1</v>
      </c>
      <c r="K116" s="47">
        <v>256</v>
      </c>
      <c r="L116" s="47">
        <v>1</v>
      </c>
      <c r="M116" s="47">
        <v>141</v>
      </c>
      <c r="N116" s="106">
        <v>1</v>
      </c>
    </row>
    <row r="117" spans="1:14">
      <c r="A117" s="20" t="s">
        <v>17</v>
      </c>
      <c r="B117" s="20" t="s">
        <v>326</v>
      </c>
      <c r="C117" s="46">
        <v>53</v>
      </c>
      <c r="D117" s="46">
        <v>0</v>
      </c>
      <c r="E117" s="46">
        <v>33</v>
      </c>
      <c r="F117" s="46">
        <v>0</v>
      </c>
      <c r="G117" s="46">
        <v>20</v>
      </c>
      <c r="H117" s="46">
        <v>0</v>
      </c>
      <c r="I117" s="46">
        <v>112</v>
      </c>
      <c r="J117" s="46">
        <v>0</v>
      </c>
      <c r="K117" s="46">
        <v>74</v>
      </c>
      <c r="L117" s="46">
        <v>0</v>
      </c>
      <c r="M117" s="46">
        <v>38</v>
      </c>
      <c r="N117" s="107">
        <v>0</v>
      </c>
    </row>
    <row r="118" spans="1:14">
      <c r="A118" s="19" t="s">
        <v>17</v>
      </c>
      <c r="B118" s="19" t="s">
        <v>328</v>
      </c>
      <c r="C118" s="47">
        <v>9</v>
      </c>
      <c r="D118" s="47">
        <v>0</v>
      </c>
      <c r="E118" s="47" t="s">
        <v>48</v>
      </c>
      <c r="F118" s="47" t="s">
        <v>48</v>
      </c>
      <c r="G118" s="47" t="s">
        <v>48</v>
      </c>
      <c r="H118" s="47" t="s">
        <v>48</v>
      </c>
      <c r="I118" s="47">
        <v>9</v>
      </c>
      <c r="J118" s="47">
        <v>0</v>
      </c>
      <c r="K118" s="47" t="s">
        <v>48</v>
      </c>
      <c r="L118" s="47" t="s">
        <v>48</v>
      </c>
      <c r="M118" s="47" t="s">
        <v>48</v>
      </c>
      <c r="N118" s="106" t="s">
        <v>48</v>
      </c>
    </row>
    <row r="119" spans="1:14">
      <c r="A119" s="20" t="s">
        <v>17</v>
      </c>
      <c r="B119" s="20" t="s">
        <v>329</v>
      </c>
      <c r="C119" s="46">
        <v>289</v>
      </c>
      <c r="D119" s="46">
        <v>1</v>
      </c>
      <c r="E119" s="46">
        <v>159</v>
      </c>
      <c r="F119" s="46">
        <v>1</v>
      </c>
      <c r="G119" s="46">
        <v>130</v>
      </c>
      <c r="H119" s="46">
        <v>1</v>
      </c>
      <c r="I119" s="46">
        <v>414</v>
      </c>
      <c r="J119" s="46">
        <v>1</v>
      </c>
      <c r="K119" s="46">
        <v>270</v>
      </c>
      <c r="L119" s="46">
        <v>1</v>
      </c>
      <c r="M119" s="46">
        <v>144</v>
      </c>
      <c r="N119" s="107">
        <v>1</v>
      </c>
    </row>
    <row r="120" spans="1:14">
      <c r="A120" s="19" t="s">
        <v>17</v>
      </c>
      <c r="B120" s="19" t="s">
        <v>330</v>
      </c>
      <c r="C120" s="47">
        <v>111</v>
      </c>
      <c r="D120" s="47">
        <v>0</v>
      </c>
      <c r="E120" s="47">
        <v>67</v>
      </c>
      <c r="F120" s="47">
        <v>0</v>
      </c>
      <c r="G120" s="47">
        <v>44</v>
      </c>
      <c r="H120" s="47">
        <v>0</v>
      </c>
      <c r="I120" s="47">
        <v>56</v>
      </c>
      <c r="J120" s="47">
        <v>0</v>
      </c>
      <c r="K120" s="47">
        <v>39</v>
      </c>
      <c r="L120" s="47">
        <v>0</v>
      </c>
      <c r="M120" s="47">
        <v>17</v>
      </c>
      <c r="N120" s="106">
        <v>0</v>
      </c>
    </row>
    <row r="121" spans="1:14">
      <c r="A121" s="20" t="s">
        <v>17</v>
      </c>
      <c r="B121" s="20" t="s">
        <v>331</v>
      </c>
      <c r="C121" s="46">
        <v>26</v>
      </c>
      <c r="D121" s="46">
        <v>0</v>
      </c>
      <c r="E121" s="46">
        <v>18</v>
      </c>
      <c r="F121" s="46">
        <v>0</v>
      </c>
      <c r="G121" s="46">
        <v>8</v>
      </c>
      <c r="H121" s="46">
        <v>0</v>
      </c>
      <c r="I121" s="46">
        <v>94</v>
      </c>
      <c r="J121" s="46">
        <v>0</v>
      </c>
      <c r="K121" s="46">
        <v>61</v>
      </c>
      <c r="L121" s="46">
        <v>0</v>
      </c>
      <c r="M121" s="46">
        <v>33</v>
      </c>
      <c r="N121" s="107">
        <v>0</v>
      </c>
    </row>
    <row r="122" spans="1:14" ht="25.5">
      <c r="A122" s="19" t="s">
        <v>17</v>
      </c>
      <c r="B122" s="19" t="s">
        <v>443</v>
      </c>
      <c r="C122" s="47" t="s">
        <v>48</v>
      </c>
      <c r="D122" s="47" t="s">
        <v>48</v>
      </c>
      <c r="E122" s="47" t="s">
        <v>48</v>
      </c>
      <c r="F122" s="47" t="s">
        <v>48</v>
      </c>
      <c r="G122" s="47" t="s">
        <v>48</v>
      </c>
      <c r="H122" s="47" t="s">
        <v>48</v>
      </c>
      <c r="I122" s="47" t="s">
        <v>48</v>
      </c>
      <c r="J122" s="47" t="s">
        <v>48</v>
      </c>
      <c r="K122" s="47" t="s">
        <v>48</v>
      </c>
      <c r="L122" s="47" t="s">
        <v>48</v>
      </c>
      <c r="M122" s="47" t="s">
        <v>48</v>
      </c>
      <c r="N122" s="106" t="s">
        <v>48</v>
      </c>
    </row>
    <row r="123" spans="1:14" s="9" customFormat="1">
      <c r="A123" s="18" t="s">
        <v>332</v>
      </c>
      <c r="B123" s="18" t="s">
        <v>17</v>
      </c>
      <c r="C123" s="40">
        <v>19011</v>
      </c>
      <c r="D123" s="40">
        <v>46</v>
      </c>
      <c r="E123" s="40">
        <v>11318</v>
      </c>
      <c r="F123" s="40">
        <v>45</v>
      </c>
      <c r="G123" s="40">
        <v>7693</v>
      </c>
      <c r="H123" s="40">
        <v>49</v>
      </c>
      <c r="I123" s="40">
        <v>36239</v>
      </c>
      <c r="J123" s="40">
        <v>50</v>
      </c>
      <c r="K123" s="40">
        <v>22373</v>
      </c>
      <c r="L123" s="40">
        <v>48</v>
      </c>
      <c r="M123" s="40">
        <v>13866</v>
      </c>
      <c r="N123" s="41">
        <v>53</v>
      </c>
    </row>
    <row r="124" spans="1:14">
      <c r="A124" s="19" t="s">
        <v>17</v>
      </c>
      <c r="B124" s="19" t="s">
        <v>333</v>
      </c>
      <c r="C124" s="47">
        <v>584</v>
      </c>
      <c r="D124" s="47">
        <v>1</v>
      </c>
      <c r="E124" s="47">
        <v>347</v>
      </c>
      <c r="F124" s="47">
        <v>1</v>
      </c>
      <c r="G124" s="47">
        <v>237</v>
      </c>
      <c r="H124" s="47">
        <v>2</v>
      </c>
      <c r="I124" s="47">
        <v>3347</v>
      </c>
      <c r="J124" s="47">
        <v>5</v>
      </c>
      <c r="K124" s="47">
        <v>1655</v>
      </c>
      <c r="L124" s="47">
        <v>4</v>
      </c>
      <c r="M124" s="47">
        <v>1692</v>
      </c>
      <c r="N124" s="106">
        <v>7</v>
      </c>
    </row>
    <row r="125" spans="1:14">
      <c r="A125" s="20" t="s">
        <v>17</v>
      </c>
      <c r="B125" s="20" t="s">
        <v>334</v>
      </c>
      <c r="C125" s="46">
        <v>84</v>
      </c>
      <c r="D125" s="46">
        <v>0</v>
      </c>
      <c r="E125" s="46">
        <v>54</v>
      </c>
      <c r="F125" s="46">
        <v>0</v>
      </c>
      <c r="G125" s="46">
        <v>30</v>
      </c>
      <c r="H125" s="46">
        <v>0</v>
      </c>
      <c r="I125" s="46">
        <v>193</v>
      </c>
      <c r="J125" s="46">
        <v>0</v>
      </c>
      <c r="K125" s="46">
        <v>139</v>
      </c>
      <c r="L125" s="46">
        <v>0</v>
      </c>
      <c r="M125" s="46">
        <v>54</v>
      </c>
      <c r="N125" s="107">
        <v>0</v>
      </c>
    </row>
    <row r="126" spans="1:14">
      <c r="A126" s="19" t="s">
        <v>17</v>
      </c>
      <c r="B126" s="19" t="s">
        <v>335</v>
      </c>
      <c r="C126" s="47">
        <v>96</v>
      </c>
      <c r="D126" s="47">
        <v>0</v>
      </c>
      <c r="E126" s="47">
        <v>65</v>
      </c>
      <c r="F126" s="47">
        <v>0</v>
      </c>
      <c r="G126" s="47">
        <v>31</v>
      </c>
      <c r="H126" s="47">
        <v>0</v>
      </c>
      <c r="I126" s="47">
        <v>232</v>
      </c>
      <c r="J126" s="47">
        <v>0</v>
      </c>
      <c r="K126" s="47">
        <v>159</v>
      </c>
      <c r="L126" s="47">
        <v>0</v>
      </c>
      <c r="M126" s="47">
        <v>73</v>
      </c>
      <c r="N126" s="106">
        <v>0</v>
      </c>
    </row>
    <row r="127" spans="1:14">
      <c r="A127" s="20" t="s">
        <v>17</v>
      </c>
      <c r="B127" s="20" t="s">
        <v>453</v>
      </c>
      <c r="C127" s="46" t="s">
        <v>48</v>
      </c>
      <c r="D127" s="46" t="s">
        <v>48</v>
      </c>
      <c r="E127" s="46" t="s">
        <v>49</v>
      </c>
      <c r="F127" s="46" t="s">
        <v>49</v>
      </c>
      <c r="G127" s="46" t="s">
        <v>48</v>
      </c>
      <c r="H127" s="46" t="s">
        <v>48</v>
      </c>
      <c r="I127" s="46">
        <v>8</v>
      </c>
      <c r="J127" s="46">
        <v>0</v>
      </c>
      <c r="K127" s="46" t="s">
        <v>48</v>
      </c>
      <c r="L127" s="46" t="s">
        <v>48</v>
      </c>
      <c r="M127" s="46" t="s">
        <v>48</v>
      </c>
      <c r="N127" s="107" t="s">
        <v>48</v>
      </c>
    </row>
    <row r="128" spans="1:14">
      <c r="A128" s="19" t="s">
        <v>17</v>
      </c>
      <c r="B128" s="19" t="s">
        <v>336</v>
      </c>
      <c r="C128" s="47">
        <v>464</v>
      </c>
      <c r="D128" s="47">
        <v>1</v>
      </c>
      <c r="E128" s="47">
        <v>256</v>
      </c>
      <c r="F128" s="47">
        <v>1</v>
      </c>
      <c r="G128" s="47">
        <v>208</v>
      </c>
      <c r="H128" s="47">
        <v>1</v>
      </c>
      <c r="I128" s="47">
        <v>471</v>
      </c>
      <c r="J128" s="47">
        <v>1</v>
      </c>
      <c r="K128" s="47">
        <v>271</v>
      </c>
      <c r="L128" s="47">
        <v>1</v>
      </c>
      <c r="M128" s="47">
        <v>200</v>
      </c>
      <c r="N128" s="106">
        <v>1</v>
      </c>
    </row>
    <row r="129" spans="1:14">
      <c r="A129" s="20" t="s">
        <v>17</v>
      </c>
      <c r="B129" s="20" t="s">
        <v>337</v>
      </c>
      <c r="C129" s="46">
        <v>138</v>
      </c>
      <c r="D129" s="46">
        <v>0</v>
      </c>
      <c r="E129" s="46">
        <v>80</v>
      </c>
      <c r="F129" s="46">
        <v>0</v>
      </c>
      <c r="G129" s="46">
        <v>58</v>
      </c>
      <c r="H129" s="46">
        <v>0</v>
      </c>
      <c r="I129" s="46">
        <v>514</v>
      </c>
      <c r="J129" s="46">
        <v>1</v>
      </c>
      <c r="K129" s="46">
        <v>409</v>
      </c>
      <c r="L129" s="46">
        <v>1</v>
      </c>
      <c r="M129" s="46">
        <v>105</v>
      </c>
      <c r="N129" s="107">
        <v>0</v>
      </c>
    </row>
    <row r="130" spans="1:14" ht="25.5">
      <c r="A130" s="19" t="s">
        <v>17</v>
      </c>
      <c r="B130" s="19" t="s">
        <v>338</v>
      </c>
      <c r="C130" s="47">
        <v>32</v>
      </c>
      <c r="D130" s="47">
        <v>0</v>
      </c>
      <c r="E130" s="47">
        <v>22</v>
      </c>
      <c r="F130" s="47">
        <v>0</v>
      </c>
      <c r="G130" s="47">
        <v>10</v>
      </c>
      <c r="H130" s="47">
        <v>0</v>
      </c>
      <c r="I130" s="47">
        <v>354</v>
      </c>
      <c r="J130" s="47">
        <v>0</v>
      </c>
      <c r="K130" s="47">
        <v>193</v>
      </c>
      <c r="L130" s="47">
        <v>0</v>
      </c>
      <c r="M130" s="47">
        <v>161</v>
      </c>
      <c r="N130" s="106">
        <v>1</v>
      </c>
    </row>
    <row r="131" spans="1:14">
      <c r="A131" s="20" t="s">
        <v>17</v>
      </c>
      <c r="B131" s="20" t="s">
        <v>339</v>
      </c>
      <c r="C131" s="46">
        <v>31</v>
      </c>
      <c r="D131" s="46">
        <v>0</v>
      </c>
      <c r="E131" s="46">
        <v>15</v>
      </c>
      <c r="F131" s="46">
        <v>0</v>
      </c>
      <c r="G131" s="46">
        <v>16</v>
      </c>
      <c r="H131" s="46">
        <v>0</v>
      </c>
      <c r="I131" s="46">
        <v>78</v>
      </c>
      <c r="J131" s="46">
        <v>0</v>
      </c>
      <c r="K131" s="46">
        <v>50</v>
      </c>
      <c r="L131" s="46">
        <v>0</v>
      </c>
      <c r="M131" s="46">
        <v>28</v>
      </c>
      <c r="N131" s="107">
        <v>0</v>
      </c>
    </row>
    <row r="132" spans="1:14">
      <c r="A132" s="19" t="s">
        <v>17</v>
      </c>
      <c r="B132" s="19" t="s">
        <v>340</v>
      </c>
      <c r="C132" s="47">
        <v>30</v>
      </c>
      <c r="D132" s="47">
        <v>0</v>
      </c>
      <c r="E132" s="47">
        <v>19</v>
      </c>
      <c r="F132" s="47">
        <v>0</v>
      </c>
      <c r="G132" s="47">
        <v>11</v>
      </c>
      <c r="H132" s="47">
        <v>0</v>
      </c>
      <c r="I132" s="47">
        <v>34</v>
      </c>
      <c r="J132" s="47">
        <v>0</v>
      </c>
      <c r="K132" s="47">
        <v>25</v>
      </c>
      <c r="L132" s="47">
        <v>0</v>
      </c>
      <c r="M132" s="47">
        <v>9</v>
      </c>
      <c r="N132" s="106">
        <v>0</v>
      </c>
    </row>
    <row r="133" spans="1:14">
      <c r="A133" s="20" t="s">
        <v>17</v>
      </c>
      <c r="B133" s="20" t="s">
        <v>341</v>
      </c>
      <c r="C133" s="46">
        <v>468</v>
      </c>
      <c r="D133" s="46">
        <v>1</v>
      </c>
      <c r="E133" s="46">
        <v>251</v>
      </c>
      <c r="F133" s="46">
        <v>1</v>
      </c>
      <c r="G133" s="46">
        <v>217</v>
      </c>
      <c r="H133" s="46">
        <v>1</v>
      </c>
      <c r="I133" s="46">
        <v>1482</v>
      </c>
      <c r="J133" s="46">
        <v>2</v>
      </c>
      <c r="K133" s="46">
        <v>882</v>
      </c>
      <c r="L133" s="46">
        <v>2</v>
      </c>
      <c r="M133" s="46">
        <v>600</v>
      </c>
      <c r="N133" s="107">
        <v>2</v>
      </c>
    </row>
    <row r="134" spans="1:14">
      <c r="A134" s="19" t="s">
        <v>17</v>
      </c>
      <c r="B134" s="19" t="s">
        <v>342</v>
      </c>
      <c r="C134" s="47">
        <v>33</v>
      </c>
      <c r="D134" s="47">
        <v>0</v>
      </c>
      <c r="E134" s="47">
        <v>18</v>
      </c>
      <c r="F134" s="47">
        <v>0</v>
      </c>
      <c r="G134" s="47">
        <v>15</v>
      </c>
      <c r="H134" s="47">
        <v>0</v>
      </c>
      <c r="I134" s="47">
        <v>95</v>
      </c>
      <c r="J134" s="47">
        <v>0</v>
      </c>
      <c r="K134" s="47">
        <v>71</v>
      </c>
      <c r="L134" s="47">
        <v>0</v>
      </c>
      <c r="M134" s="47">
        <v>24</v>
      </c>
      <c r="N134" s="106">
        <v>0</v>
      </c>
    </row>
    <row r="135" spans="1:14">
      <c r="A135" s="20" t="s">
        <v>17</v>
      </c>
      <c r="B135" s="20" t="s">
        <v>343</v>
      </c>
      <c r="C135" s="46">
        <v>5946</v>
      </c>
      <c r="D135" s="46">
        <v>14</v>
      </c>
      <c r="E135" s="46">
        <v>3628</v>
      </c>
      <c r="F135" s="46">
        <v>14</v>
      </c>
      <c r="G135" s="46">
        <v>2318</v>
      </c>
      <c r="H135" s="46">
        <v>15</v>
      </c>
      <c r="I135" s="46">
        <v>7480</v>
      </c>
      <c r="J135" s="46">
        <v>10</v>
      </c>
      <c r="K135" s="46">
        <v>4974</v>
      </c>
      <c r="L135" s="46">
        <v>11</v>
      </c>
      <c r="M135" s="46">
        <v>2506</v>
      </c>
      <c r="N135" s="107">
        <v>10</v>
      </c>
    </row>
    <row r="136" spans="1:14">
      <c r="A136" s="19" t="s">
        <v>17</v>
      </c>
      <c r="B136" s="19" t="s">
        <v>344</v>
      </c>
      <c r="C136" s="47">
        <v>3497</v>
      </c>
      <c r="D136" s="47">
        <v>9</v>
      </c>
      <c r="E136" s="47">
        <v>2023</v>
      </c>
      <c r="F136" s="47">
        <v>8</v>
      </c>
      <c r="G136" s="47">
        <v>1474</v>
      </c>
      <c r="H136" s="47">
        <v>9</v>
      </c>
      <c r="I136" s="47">
        <v>3903</v>
      </c>
      <c r="J136" s="47">
        <v>5</v>
      </c>
      <c r="K136" s="47">
        <v>2586</v>
      </c>
      <c r="L136" s="47">
        <v>6</v>
      </c>
      <c r="M136" s="47">
        <v>1317</v>
      </c>
      <c r="N136" s="106">
        <v>5</v>
      </c>
    </row>
    <row r="137" spans="1:14">
      <c r="A137" s="20" t="s">
        <v>17</v>
      </c>
      <c r="B137" s="20" t="s">
        <v>345</v>
      </c>
      <c r="C137" s="46">
        <v>95</v>
      </c>
      <c r="D137" s="46">
        <v>0</v>
      </c>
      <c r="E137" s="46">
        <v>55</v>
      </c>
      <c r="F137" s="46">
        <v>0</v>
      </c>
      <c r="G137" s="46">
        <v>40</v>
      </c>
      <c r="H137" s="46">
        <v>0</v>
      </c>
      <c r="I137" s="46">
        <v>158</v>
      </c>
      <c r="J137" s="46">
        <v>0</v>
      </c>
      <c r="K137" s="46">
        <v>91</v>
      </c>
      <c r="L137" s="46">
        <v>0</v>
      </c>
      <c r="M137" s="46">
        <v>67</v>
      </c>
      <c r="N137" s="107">
        <v>0</v>
      </c>
    </row>
    <row r="138" spans="1:14">
      <c r="A138" s="19" t="s">
        <v>17</v>
      </c>
      <c r="B138" s="19" t="s">
        <v>346</v>
      </c>
      <c r="C138" s="47">
        <v>21</v>
      </c>
      <c r="D138" s="47">
        <v>0</v>
      </c>
      <c r="E138" s="47">
        <v>13</v>
      </c>
      <c r="F138" s="47">
        <v>0</v>
      </c>
      <c r="G138" s="47">
        <v>8</v>
      </c>
      <c r="H138" s="47">
        <v>0</v>
      </c>
      <c r="I138" s="47">
        <v>153</v>
      </c>
      <c r="J138" s="47">
        <v>0</v>
      </c>
      <c r="K138" s="47">
        <v>111</v>
      </c>
      <c r="L138" s="47">
        <v>0</v>
      </c>
      <c r="M138" s="47">
        <v>42</v>
      </c>
      <c r="N138" s="106">
        <v>0</v>
      </c>
    </row>
    <row r="139" spans="1:14">
      <c r="A139" s="20" t="s">
        <v>17</v>
      </c>
      <c r="B139" s="20" t="s">
        <v>347</v>
      </c>
      <c r="C139" s="46">
        <v>34</v>
      </c>
      <c r="D139" s="46">
        <v>0</v>
      </c>
      <c r="E139" s="46">
        <v>16</v>
      </c>
      <c r="F139" s="46">
        <v>0</v>
      </c>
      <c r="G139" s="46">
        <v>18</v>
      </c>
      <c r="H139" s="46">
        <v>0</v>
      </c>
      <c r="I139" s="46">
        <v>163</v>
      </c>
      <c r="J139" s="46">
        <v>0</v>
      </c>
      <c r="K139" s="46">
        <v>87</v>
      </c>
      <c r="L139" s="46">
        <v>0</v>
      </c>
      <c r="M139" s="46">
        <v>76</v>
      </c>
      <c r="N139" s="107">
        <v>0</v>
      </c>
    </row>
    <row r="140" spans="1:14">
      <c r="A140" s="19" t="s">
        <v>17</v>
      </c>
      <c r="B140" s="19" t="s">
        <v>348</v>
      </c>
      <c r="C140" s="47">
        <v>225</v>
      </c>
      <c r="D140" s="47">
        <v>1</v>
      </c>
      <c r="E140" s="47">
        <v>135</v>
      </c>
      <c r="F140" s="47">
        <v>1</v>
      </c>
      <c r="G140" s="47">
        <v>90</v>
      </c>
      <c r="H140" s="47">
        <v>1</v>
      </c>
      <c r="I140" s="47">
        <v>268</v>
      </c>
      <c r="J140" s="47">
        <v>0</v>
      </c>
      <c r="K140" s="47">
        <v>174</v>
      </c>
      <c r="L140" s="47">
        <v>0</v>
      </c>
      <c r="M140" s="47">
        <v>94</v>
      </c>
      <c r="N140" s="106">
        <v>0</v>
      </c>
    </row>
    <row r="141" spans="1:14">
      <c r="A141" s="20" t="s">
        <v>17</v>
      </c>
      <c r="B141" s="20" t="s">
        <v>349</v>
      </c>
      <c r="C141" s="46">
        <v>65</v>
      </c>
      <c r="D141" s="46">
        <v>0</v>
      </c>
      <c r="E141" s="46">
        <v>31</v>
      </c>
      <c r="F141" s="46">
        <v>0</v>
      </c>
      <c r="G141" s="46">
        <v>34</v>
      </c>
      <c r="H141" s="46">
        <v>0</v>
      </c>
      <c r="I141" s="46">
        <v>16</v>
      </c>
      <c r="J141" s="46">
        <v>0</v>
      </c>
      <c r="K141" s="46">
        <v>9</v>
      </c>
      <c r="L141" s="46">
        <v>0</v>
      </c>
      <c r="M141" s="46">
        <v>7</v>
      </c>
      <c r="N141" s="107">
        <v>0</v>
      </c>
    </row>
    <row r="142" spans="1:14">
      <c r="A142" s="19" t="s">
        <v>17</v>
      </c>
      <c r="B142" s="19" t="s">
        <v>350</v>
      </c>
      <c r="C142" s="47">
        <v>47</v>
      </c>
      <c r="D142" s="47">
        <v>0</v>
      </c>
      <c r="E142" s="47">
        <v>32</v>
      </c>
      <c r="F142" s="47">
        <v>0</v>
      </c>
      <c r="G142" s="47">
        <v>15</v>
      </c>
      <c r="H142" s="47">
        <v>0</v>
      </c>
      <c r="I142" s="47">
        <v>144</v>
      </c>
      <c r="J142" s="47">
        <v>0</v>
      </c>
      <c r="K142" s="47">
        <v>105</v>
      </c>
      <c r="L142" s="47">
        <v>0</v>
      </c>
      <c r="M142" s="47">
        <v>39</v>
      </c>
      <c r="N142" s="106">
        <v>0</v>
      </c>
    </row>
    <row r="143" spans="1:14">
      <c r="A143" s="20" t="s">
        <v>17</v>
      </c>
      <c r="B143" s="20" t="s">
        <v>351</v>
      </c>
      <c r="C143" s="46">
        <v>677</v>
      </c>
      <c r="D143" s="46">
        <v>2</v>
      </c>
      <c r="E143" s="46">
        <v>376</v>
      </c>
      <c r="F143" s="46">
        <v>1</v>
      </c>
      <c r="G143" s="46">
        <v>301</v>
      </c>
      <c r="H143" s="46">
        <v>2</v>
      </c>
      <c r="I143" s="46">
        <v>1208</v>
      </c>
      <c r="J143" s="46">
        <v>2</v>
      </c>
      <c r="K143" s="46">
        <v>815</v>
      </c>
      <c r="L143" s="46">
        <v>2</v>
      </c>
      <c r="M143" s="46">
        <v>393</v>
      </c>
      <c r="N143" s="107">
        <v>2</v>
      </c>
    </row>
    <row r="144" spans="1:14">
      <c r="A144" s="19" t="s">
        <v>17</v>
      </c>
      <c r="B144" s="19" t="s">
        <v>352</v>
      </c>
      <c r="C144" s="47">
        <v>12</v>
      </c>
      <c r="D144" s="47">
        <v>0</v>
      </c>
      <c r="E144" s="47" t="s">
        <v>48</v>
      </c>
      <c r="F144" s="47" t="s">
        <v>48</v>
      </c>
      <c r="G144" s="47" t="s">
        <v>48</v>
      </c>
      <c r="H144" s="47" t="s">
        <v>48</v>
      </c>
      <c r="I144" s="47">
        <v>88</v>
      </c>
      <c r="J144" s="47">
        <v>0</v>
      </c>
      <c r="K144" s="47">
        <v>60</v>
      </c>
      <c r="L144" s="47">
        <v>0</v>
      </c>
      <c r="M144" s="47">
        <v>28</v>
      </c>
      <c r="N144" s="106">
        <v>0</v>
      </c>
    </row>
    <row r="145" spans="1:14">
      <c r="A145" s="20" t="s">
        <v>17</v>
      </c>
      <c r="B145" s="20" t="s">
        <v>353</v>
      </c>
      <c r="C145" s="46">
        <v>171</v>
      </c>
      <c r="D145" s="46">
        <v>0</v>
      </c>
      <c r="E145" s="46">
        <v>97</v>
      </c>
      <c r="F145" s="46">
        <v>0</v>
      </c>
      <c r="G145" s="46">
        <v>74</v>
      </c>
      <c r="H145" s="46">
        <v>0</v>
      </c>
      <c r="I145" s="46">
        <v>190</v>
      </c>
      <c r="J145" s="46">
        <v>0</v>
      </c>
      <c r="K145" s="46">
        <v>103</v>
      </c>
      <c r="L145" s="46">
        <v>0</v>
      </c>
      <c r="M145" s="46">
        <v>87</v>
      </c>
      <c r="N145" s="107">
        <v>0</v>
      </c>
    </row>
    <row r="146" spans="1:14">
      <c r="A146" s="19" t="s">
        <v>17</v>
      </c>
      <c r="B146" s="19" t="s">
        <v>354</v>
      </c>
      <c r="C146" s="47">
        <v>32</v>
      </c>
      <c r="D146" s="47">
        <v>0</v>
      </c>
      <c r="E146" s="47">
        <v>15</v>
      </c>
      <c r="F146" s="47">
        <v>0</v>
      </c>
      <c r="G146" s="47">
        <v>17</v>
      </c>
      <c r="H146" s="47">
        <v>0</v>
      </c>
      <c r="I146" s="47">
        <v>9</v>
      </c>
      <c r="J146" s="47">
        <v>0</v>
      </c>
      <c r="K146" s="47" t="s">
        <v>48</v>
      </c>
      <c r="L146" s="47" t="s">
        <v>48</v>
      </c>
      <c r="M146" s="47" t="s">
        <v>48</v>
      </c>
      <c r="N146" s="106" t="s">
        <v>48</v>
      </c>
    </row>
    <row r="147" spans="1:14">
      <c r="A147" s="20" t="s">
        <v>17</v>
      </c>
      <c r="B147" s="20" t="s">
        <v>355</v>
      </c>
      <c r="C147" s="46">
        <v>2952</v>
      </c>
      <c r="D147" s="46">
        <v>7</v>
      </c>
      <c r="E147" s="46">
        <v>1905</v>
      </c>
      <c r="F147" s="46">
        <v>8</v>
      </c>
      <c r="G147" s="46">
        <v>1047</v>
      </c>
      <c r="H147" s="46">
        <v>7</v>
      </c>
      <c r="I147" s="46">
        <v>757</v>
      </c>
      <c r="J147" s="46">
        <v>1</v>
      </c>
      <c r="K147" s="46">
        <v>501</v>
      </c>
      <c r="L147" s="46">
        <v>1</v>
      </c>
      <c r="M147" s="46">
        <v>256</v>
      </c>
      <c r="N147" s="107">
        <v>1</v>
      </c>
    </row>
    <row r="148" spans="1:14">
      <c r="A148" s="19" t="s">
        <v>17</v>
      </c>
      <c r="B148" s="19" t="s">
        <v>356</v>
      </c>
      <c r="C148" s="47">
        <v>57</v>
      </c>
      <c r="D148" s="47">
        <v>0</v>
      </c>
      <c r="E148" s="47">
        <v>36</v>
      </c>
      <c r="F148" s="47">
        <v>0</v>
      </c>
      <c r="G148" s="47">
        <v>21</v>
      </c>
      <c r="H148" s="47">
        <v>0</v>
      </c>
      <c r="I148" s="47">
        <v>77</v>
      </c>
      <c r="J148" s="47">
        <v>0</v>
      </c>
      <c r="K148" s="47">
        <v>55</v>
      </c>
      <c r="L148" s="47">
        <v>0</v>
      </c>
      <c r="M148" s="47">
        <v>22</v>
      </c>
      <c r="N148" s="106">
        <v>0</v>
      </c>
    </row>
    <row r="149" spans="1:14">
      <c r="A149" s="20" t="s">
        <v>17</v>
      </c>
      <c r="B149" s="20" t="s">
        <v>358</v>
      </c>
      <c r="C149" s="46">
        <v>15</v>
      </c>
      <c r="D149" s="46">
        <v>0</v>
      </c>
      <c r="E149" s="46">
        <v>9</v>
      </c>
      <c r="F149" s="46">
        <v>0</v>
      </c>
      <c r="G149" s="46">
        <v>6</v>
      </c>
      <c r="H149" s="46">
        <v>0</v>
      </c>
      <c r="I149" s="46">
        <v>151</v>
      </c>
      <c r="J149" s="46">
        <v>0</v>
      </c>
      <c r="K149" s="46">
        <v>94</v>
      </c>
      <c r="L149" s="46">
        <v>0</v>
      </c>
      <c r="M149" s="46">
        <v>57</v>
      </c>
      <c r="N149" s="107">
        <v>0</v>
      </c>
    </row>
    <row r="150" spans="1:14">
      <c r="A150" s="19" t="s">
        <v>17</v>
      </c>
      <c r="B150" s="19" t="s">
        <v>359</v>
      </c>
      <c r="C150" s="47">
        <v>17</v>
      </c>
      <c r="D150" s="47">
        <v>0</v>
      </c>
      <c r="E150" s="47">
        <v>8</v>
      </c>
      <c r="F150" s="47">
        <v>0</v>
      </c>
      <c r="G150" s="47">
        <v>9</v>
      </c>
      <c r="H150" s="47">
        <v>0</v>
      </c>
      <c r="I150" s="47">
        <v>37</v>
      </c>
      <c r="J150" s="47">
        <v>0</v>
      </c>
      <c r="K150" s="47">
        <v>23</v>
      </c>
      <c r="L150" s="47">
        <v>0</v>
      </c>
      <c r="M150" s="47">
        <v>14</v>
      </c>
      <c r="N150" s="106">
        <v>0</v>
      </c>
    </row>
    <row r="151" spans="1:14">
      <c r="A151" s="20" t="s">
        <v>17</v>
      </c>
      <c r="B151" s="20" t="s">
        <v>360</v>
      </c>
      <c r="C151" s="46">
        <v>10</v>
      </c>
      <c r="D151" s="46">
        <v>0</v>
      </c>
      <c r="E151" s="46" t="s">
        <v>48</v>
      </c>
      <c r="F151" s="46" t="s">
        <v>48</v>
      </c>
      <c r="G151" s="46" t="s">
        <v>48</v>
      </c>
      <c r="H151" s="46" t="s">
        <v>48</v>
      </c>
      <c r="I151" s="46">
        <v>72</v>
      </c>
      <c r="J151" s="46">
        <v>0</v>
      </c>
      <c r="K151" s="46">
        <v>50</v>
      </c>
      <c r="L151" s="46">
        <v>0</v>
      </c>
      <c r="M151" s="46">
        <v>22</v>
      </c>
      <c r="N151" s="107">
        <v>0</v>
      </c>
    </row>
    <row r="152" spans="1:14">
      <c r="A152" s="19" t="s">
        <v>17</v>
      </c>
      <c r="B152" s="19" t="s">
        <v>362</v>
      </c>
      <c r="C152" s="47" t="s">
        <v>49</v>
      </c>
      <c r="D152" s="47" t="s">
        <v>49</v>
      </c>
      <c r="E152" s="47" t="s">
        <v>49</v>
      </c>
      <c r="F152" s="47" t="s">
        <v>49</v>
      </c>
      <c r="G152" s="47" t="s">
        <v>49</v>
      </c>
      <c r="H152" s="47" t="s">
        <v>49</v>
      </c>
      <c r="I152" s="47">
        <v>10</v>
      </c>
      <c r="J152" s="47">
        <v>0</v>
      </c>
      <c r="K152" s="47" t="s">
        <v>48</v>
      </c>
      <c r="L152" s="47" t="s">
        <v>48</v>
      </c>
      <c r="M152" s="47" t="s">
        <v>48</v>
      </c>
      <c r="N152" s="106" t="s">
        <v>48</v>
      </c>
    </row>
    <row r="153" spans="1:14">
      <c r="A153" s="20" t="s">
        <v>17</v>
      </c>
      <c r="B153" s="20" t="s">
        <v>363</v>
      </c>
      <c r="C153" s="46">
        <v>441</v>
      </c>
      <c r="D153" s="46">
        <v>1</v>
      </c>
      <c r="E153" s="46">
        <v>254</v>
      </c>
      <c r="F153" s="46">
        <v>1</v>
      </c>
      <c r="G153" s="46">
        <v>187</v>
      </c>
      <c r="H153" s="46">
        <v>1</v>
      </c>
      <c r="I153" s="46">
        <v>893</v>
      </c>
      <c r="J153" s="46">
        <v>1</v>
      </c>
      <c r="K153" s="46">
        <v>510</v>
      </c>
      <c r="L153" s="46">
        <v>1</v>
      </c>
      <c r="M153" s="46">
        <v>383</v>
      </c>
      <c r="N153" s="107">
        <v>1</v>
      </c>
    </row>
    <row r="154" spans="1:14">
      <c r="A154" s="19" t="s">
        <v>17</v>
      </c>
      <c r="B154" s="19" t="s">
        <v>364</v>
      </c>
      <c r="C154" s="47">
        <v>181</v>
      </c>
      <c r="D154" s="47">
        <v>0</v>
      </c>
      <c r="E154" s="47">
        <v>106</v>
      </c>
      <c r="F154" s="47">
        <v>0</v>
      </c>
      <c r="G154" s="47">
        <v>75</v>
      </c>
      <c r="H154" s="47">
        <v>0</v>
      </c>
      <c r="I154" s="47">
        <v>377</v>
      </c>
      <c r="J154" s="47">
        <v>1</v>
      </c>
      <c r="K154" s="47">
        <v>243</v>
      </c>
      <c r="L154" s="47">
        <v>1</v>
      </c>
      <c r="M154" s="47">
        <v>134</v>
      </c>
      <c r="N154" s="106">
        <v>1</v>
      </c>
    </row>
    <row r="155" spans="1:14">
      <c r="A155" s="20" t="s">
        <v>17</v>
      </c>
      <c r="B155" s="20" t="s">
        <v>365</v>
      </c>
      <c r="C155" s="46">
        <v>5</v>
      </c>
      <c r="D155" s="46">
        <v>0</v>
      </c>
      <c r="E155" s="46" t="s">
        <v>48</v>
      </c>
      <c r="F155" s="46" t="s">
        <v>48</v>
      </c>
      <c r="G155" s="46" t="s">
        <v>48</v>
      </c>
      <c r="H155" s="46" t="s">
        <v>48</v>
      </c>
      <c r="I155" s="46">
        <v>18</v>
      </c>
      <c r="J155" s="46">
        <v>0</v>
      </c>
      <c r="K155" s="46">
        <v>11</v>
      </c>
      <c r="L155" s="46">
        <v>0</v>
      </c>
      <c r="M155" s="46">
        <v>7</v>
      </c>
      <c r="N155" s="107">
        <v>0</v>
      </c>
    </row>
    <row r="156" spans="1:14">
      <c r="A156" s="19" t="s">
        <v>17</v>
      </c>
      <c r="B156" s="19" t="s">
        <v>366</v>
      </c>
      <c r="C156" s="47">
        <v>85</v>
      </c>
      <c r="D156" s="47">
        <v>0</v>
      </c>
      <c r="E156" s="47">
        <v>51</v>
      </c>
      <c r="F156" s="47">
        <v>0</v>
      </c>
      <c r="G156" s="47">
        <v>34</v>
      </c>
      <c r="H156" s="47">
        <v>0</v>
      </c>
      <c r="I156" s="47">
        <v>576</v>
      </c>
      <c r="J156" s="47">
        <v>1</v>
      </c>
      <c r="K156" s="47">
        <v>348</v>
      </c>
      <c r="L156" s="47">
        <v>1</v>
      </c>
      <c r="M156" s="47">
        <v>228</v>
      </c>
      <c r="N156" s="106">
        <v>1</v>
      </c>
    </row>
    <row r="157" spans="1:14">
      <c r="A157" s="20" t="s">
        <v>17</v>
      </c>
      <c r="B157" s="20" t="s">
        <v>367</v>
      </c>
      <c r="C157" s="46">
        <v>12</v>
      </c>
      <c r="D157" s="46">
        <v>0</v>
      </c>
      <c r="E157" s="46">
        <v>6</v>
      </c>
      <c r="F157" s="46">
        <v>0</v>
      </c>
      <c r="G157" s="46">
        <v>6</v>
      </c>
      <c r="H157" s="46">
        <v>0</v>
      </c>
      <c r="I157" s="46">
        <v>34</v>
      </c>
      <c r="J157" s="46">
        <v>0</v>
      </c>
      <c r="K157" s="46">
        <v>23</v>
      </c>
      <c r="L157" s="46">
        <v>0</v>
      </c>
      <c r="M157" s="46">
        <v>11</v>
      </c>
      <c r="N157" s="107">
        <v>0</v>
      </c>
    </row>
    <row r="158" spans="1:14">
      <c r="A158" s="19" t="s">
        <v>17</v>
      </c>
      <c r="B158" s="19" t="s">
        <v>368</v>
      </c>
      <c r="C158" s="47">
        <v>219</v>
      </c>
      <c r="D158" s="47">
        <v>1</v>
      </c>
      <c r="E158" s="47">
        <v>123</v>
      </c>
      <c r="F158" s="47">
        <v>0</v>
      </c>
      <c r="G158" s="47">
        <v>96</v>
      </c>
      <c r="H158" s="47">
        <v>1</v>
      </c>
      <c r="I158" s="47">
        <v>176</v>
      </c>
      <c r="J158" s="47">
        <v>0</v>
      </c>
      <c r="K158" s="47">
        <v>117</v>
      </c>
      <c r="L158" s="47">
        <v>0</v>
      </c>
      <c r="M158" s="47">
        <v>59</v>
      </c>
      <c r="N158" s="106">
        <v>0</v>
      </c>
    </row>
    <row r="159" spans="1:14">
      <c r="A159" s="20" t="s">
        <v>17</v>
      </c>
      <c r="B159" s="20" t="s">
        <v>369</v>
      </c>
      <c r="C159" s="46">
        <v>122</v>
      </c>
      <c r="D159" s="46">
        <v>0</v>
      </c>
      <c r="E159" s="46">
        <v>66</v>
      </c>
      <c r="F159" s="46">
        <v>0</v>
      </c>
      <c r="G159" s="46">
        <v>56</v>
      </c>
      <c r="H159" s="46">
        <v>0</v>
      </c>
      <c r="I159" s="46">
        <v>123</v>
      </c>
      <c r="J159" s="46">
        <v>0</v>
      </c>
      <c r="K159" s="46">
        <v>97</v>
      </c>
      <c r="L159" s="46">
        <v>0</v>
      </c>
      <c r="M159" s="46">
        <v>26</v>
      </c>
      <c r="N159" s="107">
        <v>0</v>
      </c>
    </row>
    <row r="160" spans="1:14">
      <c r="A160" s="19" t="s">
        <v>17</v>
      </c>
      <c r="B160" s="19" t="s">
        <v>370</v>
      </c>
      <c r="C160" s="47">
        <v>2700</v>
      </c>
      <c r="D160" s="47">
        <v>7</v>
      </c>
      <c r="E160" s="47">
        <v>1617</v>
      </c>
      <c r="F160" s="47">
        <v>6</v>
      </c>
      <c r="G160" s="47">
        <v>1083</v>
      </c>
      <c r="H160" s="47">
        <v>7</v>
      </c>
      <c r="I160" s="47">
        <v>10520</v>
      </c>
      <c r="J160" s="47">
        <v>14</v>
      </c>
      <c r="K160" s="47">
        <v>6026</v>
      </c>
      <c r="L160" s="47">
        <v>13</v>
      </c>
      <c r="M160" s="47">
        <v>4494</v>
      </c>
      <c r="N160" s="106">
        <v>17</v>
      </c>
    </row>
    <row r="161" spans="1:14">
      <c r="A161" s="20" t="s">
        <v>17</v>
      </c>
      <c r="B161" s="20" t="s">
        <v>371</v>
      </c>
      <c r="C161" s="46">
        <v>11</v>
      </c>
      <c r="D161" s="46">
        <v>0</v>
      </c>
      <c r="E161" s="46">
        <v>6</v>
      </c>
      <c r="F161" s="46">
        <v>0</v>
      </c>
      <c r="G161" s="46">
        <v>5</v>
      </c>
      <c r="H161" s="46">
        <v>0</v>
      </c>
      <c r="I161" s="46">
        <v>30</v>
      </c>
      <c r="J161" s="46">
        <v>0</v>
      </c>
      <c r="K161" s="46">
        <v>15</v>
      </c>
      <c r="L161" s="46">
        <v>0</v>
      </c>
      <c r="M161" s="46">
        <v>15</v>
      </c>
      <c r="N161" s="107">
        <v>0</v>
      </c>
    </row>
    <row r="162" spans="1:14">
      <c r="A162" s="19" t="s">
        <v>17</v>
      </c>
      <c r="B162" s="19" t="s">
        <v>372</v>
      </c>
      <c r="C162" s="47">
        <v>32</v>
      </c>
      <c r="D162" s="47">
        <v>0</v>
      </c>
      <c r="E162" s="47">
        <v>18</v>
      </c>
      <c r="F162" s="47">
        <v>0</v>
      </c>
      <c r="G162" s="47">
        <v>14</v>
      </c>
      <c r="H162" s="47">
        <v>0</v>
      </c>
      <c r="I162" s="47">
        <v>57</v>
      </c>
      <c r="J162" s="47">
        <v>0</v>
      </c>
      <c r="K162" s="47">
        <v>47</v>
      </c>
      <c r="L162" s="47">
        <v>0</v>
      </c>
      <c r="M162" s="47">
        <v>10</v>
      </c>
      <c r="N162" s="106">
        <v>0</v>
      </c>
    </row>
    <row r="163" spans="1:14">
      <c r="A163" s="20" t="s">
        <v>17</v>
      </c>
      <c r="B163" s="20" t="s">
        <v>373</v>
      </c>
      <c r="C163" s="46">
        <v>180</v>
      </c>
      <c r="D163" s="46">
        <v>0</v>
      </c>
      <c r="E163" s="46">
        <v>105</v>
      </c>
      <c r="F163" s="46">
        <v>0</v>
      </c>
      <c r="G163" s="46">
        <v>75</v>
      </c>
      <c r="H163" s="46">
        <v>0</v>
      </c>
      <c r="I163" s="46">
        <v>947</v>
      </c>
      <c r="J163" s="46">
        <v>1</v>
      </c>
      <c r="K163" s="46">
        <v>710</v>
      </c>
      <c r="L163" s="46">
        <v>2</v>
      </c>
      <c r="M163" s="46">
        <v>237</v>
      </c>
      <c r="N163" s="107">
        <v>1</v>
      </c>
    </row>
    <row r="164" spans="1:14">
      <c r="A164" s="19" t="s">
        <v>17</v>
      </c>
      <c r="B164" s="19" t="s">
        <v>374</v>
      </c>
      <c r="C164" s="47">
        <v>6</v>
      </c>
      <c r="D164" s="47">
        <v>0</v>
      </c>
      <c r="E164" s="47" t="s">
        <v>48</v>
      </c>
      <c r="F164" s="47" t="s">
        <v>48</v>
      </c>
      <c r="G164" s="47" t="s">
        <v>48</v>
      </c>
      <c r="H164" s="47" t="s">
        <v>48</v>
      </c>
      <c r="I164" s="47">
        <v>18</v>
      </c>
      <c r="J164" s="47">
        <v>0</v>
      </c>
      <c r="K164" s="47" t="s">
        <v>48</v>
      </c>
      <c r="L164" s="47" t="s">
        <v>48</v>
      </c>
      <c r="M164" s="47" t="s">
        <v>48</v>
      </c>
      <c r="N164" s="106" t="s">
        <v>48</v>
      </c>
    </row>
    <row r="165" spans="1:14">
      <c r="A165" s="20" t="s">
        <v>17</v>
      </c>
      <c r="B165" s="20" t="s">
        <v>375</v>
      </c>
      <c r="C165" s="46">
        <v>48</v>
      </c>
      <c r="D165" s="46">
        <v>0</v>
      </c>
      <c r="E165" s="46">
        <v>28</v>
      </c>
      <c r="F165" s="46">
        <v>0</v>
      </c>
      <c r="G165" s="46">
        <v>20</v>
      </c>
      <c r="H165" s="46">
        <v>0</v>
      </c>
      <c r="I165" s="46">
        <v>290</v>
      </c>
      <c r="J165" s="46">
        <v>0</v>
      </c>
      <c r="K165" s="46">
        <v>195</v>
      </c>
      <c r="L165" s="46">
        <v>0</v>
      </c>
      <c r="M165" s="46">
        <v>95</v>
      </c>
      <c r="N165" s="107">
        <v>0</v>
      </c>
    </row>
    <row r="166" spans="1:14">
      <c r="A166" s="19" t="s">
        <v>17</v>
      </c>
      <c r="B166" s="19" t="s">
        <v>376</v>
      </c>
      <c r="C166" s="47">
        <v>1212</v>
      </c>
      <c r="D166" s="47">
        <v>3</v>
      </c>
      <c r="E166" s="47">
        <v>677</v>
      </c>
      <c r="F166" s="47">
        <v>3</v>
      </c>
      <c r="G166" s="47">
        <v>535</v>
      </c>
      <c r="H166" s="47">
        <v>3</v>
      </c>
      <c r="I166" s="47">
        <v>481</v>
      </c>
      <c r="J166" s="47">
        <v>1</v>
      </c>
      <c r="K166" s="47">
        <v>303</v>
      </c>
      <c r="L166" s="47">
        <v>1</v>
      </c>
      <c r="M166" s="47">
        <v>178</v>
      </c>
      <c r="N166" s="106">
        <v>1</v>
      </c>
    </row>
    <row r="167" spans="1:14">
      <c r="A167" s="20" t="s">
        <v>17</v>
      </c>
      <c r="B167" s="20" t="s">
        <v>444</v>
      </c>
      <c r="C167" s="46" t="s">
        <v>49</v>
      </c>
      <c r="D167" s="46" t="s">
        <v>49</v>
      </c>
      <c r="E167" s="46" t="s">
        <v>49</v>
      </c>
      <c r="F167" s="46" t="s">
        <v>49</v>
      </c>
      <c r="G167" s="46" t="s">
        <v>49</v>
      </c>
      <c r="H167" s="46" t="s">
        <v>49</v>
      </c>
      <c r="I167" s="46">
        <v>7</v>
      </c>
      <c r="J167" s="46">
        <v>0</v>
      </c>
      <c r="K167" s="46" t="s">
        <v>48</v>
      </c>
      <c r="L167" s="46" t="s">
        <v>48</v>
      </c>
      <c r="M167" s="46" t="s">
        <v>48</v>
      </c>
      <c r="N167" s="107" t="s">
        <v>48</v>
      </c>
    </row>
    <row r="168" spans="1:14" s="9" customFormat="1">
      <c r="A168" s="37" t="s">
        <v>377</v>
      </c>
      <c r="B168" s="37" t="s">
        <v>17</v>
      </c>
      <c r="C168" s="38">
        <v>29</v>
      </c>
      <c r="D168" s="38">
        <v>0</v>
      </c>
      <c r="E168" s="38">
        <v>16</v>
      </c>
      <c r="F168" s="38">
        <v>0</v>
      </c>
      <c r="G168" s="38">
        <v>13</v>
      </c>
      <c r="H168" s="38">
        <v>0</v>
      </c>
      <c r="I168" s="38">
        <v>223</v>
      </c>
      <c r="J168" s="38">
        <v>0</v>
      </c>
      <c r="K168" s="38">
        <v>120</v>
      </c>
      <c r="L168" s="38">
        <v>0</v>
      </c>
      <c r="M168" s="38">
        <v>103</v>
      </c>
      <c r="N168" s="39">
        <v>0</v>
      </c>
    </row>
    <row r="169" spans="1:14">
      <c r="A169" s="20" t="s">
        <v>17</v>
      </c>
      <c r="B169" s="20" t="s">
        <v>378</v>
      </c>
      <c r="C169" s="46">
        <v>17</v>
      </c>
      <c r="D169" s="46">
        <v>0</v>
      </c>
      <c r="E169" s="46">
        <v>8</v>
      </c>
      <c r="F169" s="46">
        <v>0</v>
      </c>
      <c r="G169" s="46">
        <v>9</v>
      </c>
      <c r="H169" s="46">
        <v>0</v>
      </c>
      <c r="I169" s="46">
        <v>163</v>
      </c>
      <c r="J169" s="46">
        <v>0</v>
      </c>
      <c r="K169" s="46">
        <v>85</v>
      </c>
      <c r="L169" s="46">
        <v>0</v>
      </c>
      <c r="M169" s="46">
        <v>78</v>
      </c>
      <c r="N169" s="107">
        <v>0</v>
      </c>
    </row>
    <row r="170" spans="1:14">
      <c r="A170" s="19" t="s">
        <v>17</v>
      </c>
      <c r="B170" s="19" t="s">
        <v>379</v>
      </c>
      <c r="C170" s="47">
        <v>11</v>
      </c>
      <c r="D170" s="47">
        <v>0</v>
      </c>
      <c r="E170" s="47" t="s">
        <v>48</v>
      </c>
      <c r="F170" s="47" t="s">
        <v>48</v>
      </c>
      <c r="G170" s="47" t="s">
        <v>48</v>
      </c>
      <c r="H170" s="47" t="s">
        <v>48</v>
      </c>
      <c r="I170" s="47">
        <v>50</v>
      </c>
      <c r="J170" s="47">
        <v>0</v>
      </c>
      <c r="K170" s="47">
        <v>28</v>
      </c>
      <c r="L170" s="47">
        <v>0</v>
      </c>
      <c r="M170" s="47">
        <v>22</v>
      </c>
      <c r="N170" s="106">
        <v>0</v>
      </c>
    </row>
    <row r="171" spans="1:14">
      <c r="A171" s="20" t="s">
        <v>17</v>
      </c>
      <c r="B171" s="20" t="s">
        <v>445</v>
      </c>
      <c r="C171" s="46" t="s">
        <v>48</v>
      </c>
      <c r="D171" s="46" t="s">
        <v>48</v>
      </c>
      <c r="E171" s="46" t="s">
        <v>49</v>
      </c>
      <c r="F171" s="46" t="s">
        <v>49</v>
      </c>
      <c r="G171" s="46" t="s">
        <v>48</v>
      </c>
      <c r="H171" s="46" t="s">
        <v>48</v>
      </c>
      <c r="I171" s="46">
        <v>10</v>
      </c>
      <c r="J171" s="46">
        <v>0</v>
      </c>
      <c r="K171" s="46" t="s">
        <v>48</v>
      </c>
      <c r="L171" s="46" t="s">
        <v>48</v>
      </c>
      <c r="M171" s="46" t="s">
        <v>48</v>
      </c>
      <c r="N171" s="107" t="s">
        <v>48</v>
      </c>
    </row>
    <row r="172" spans="1:14" s="9" customFormat="1">
      <c r="A172" s="37" t="s">
        <v>381</v>
      </c>
      <c r="B172" s="37" t="s">
        <v>17</v>
      </c>
      <c r="C172" s="38">
        <v>232</v>
      </c>
      <c r="D172" s="38">
        <v>1</v>
      </c>
      <c r="E172" s="38">
        <v>129</v>
      </c>
      <c r="F172" s="38">
        <v>1</v>
      </c>
      <c r="G172" s="38">
        <v>103</v>
      </c>
      <c r="H172" s="38">
        <v>1</v>
      </c>
      <c r="I172" s="38">
        <v>113</v>
      </c>
      <c r="J172" s="38">
        <v>0</v>
      </c>
      <c r="K172" s="38">
        <v>87</v>
      </c>
      <c r="L172" s="38">
        <v>0</v>
      </c>
      <c r="M172" s="38">
        <v>26</v>
      </c>
      <c r="N172" s="39">
        <v>0</v>
      </c>
    </row>
    <row r="173" spans="1:14" s="9" customFormat="1">
      <c r="A173" s="37" t="s">
        <v>47</v>
      </c>
      <c r="B173" s="37" t="s">
        <v>17</v>
      </c>
      <c r="C173" s="38" t="s">
        <v>48</v>
      </c>
      <c r="D173" s="38" t="s">
        <v>48</v>
      </c>
      <c r="E173" s="38" t="s">
        <v>48</v>
      </c>
      <c r="F173" s="38" t="s">
        <v>48</v>
      </c>
      <c r="G173" s="38" t="s">
        <v>48</v>
      </c>
      <c r="H173" s="38" t="s">
        <v>48</v>
      </c>
      <c r="I173" s="38" t="s">
        <v>49</v>
      </c>
      <c r="J173" s="38" t="s">
        <v>49</v>
      </c>
      <c r="K173" s="38" t="s">
        <v>49</v>
      </c>
      <c r="L173" s="38" t="s">
        <v>49</v>
      </c>
      <c r="M173" s="38" t="s">
        <v>49</v>
      </c>
      <c r="N173" s="39" t="s">
        <v>49</v>
      </c>
    </row>
    <row r="174" spans="1:14" ht="0" hidden="1" customHeight="1"/>
    <row r="175" spans="1:14" ht="2.1" customHeight="1"/>
    <row r="176" spans="1:14" ht="30.2" customHeight="1">
      <c r="A176" s="242" t="s">
        <v>454</v>
      </c>
      <c r="B176" s="212"/>
      <c r="C176" s="212"/>
      <c r="D176" s="212"/>
      <c r="E176" s="212"/>
      <c r="F176" s="212"/>
      <c r="G176" s="212"/>
      <c r="H176" s="212"/>
      <c r="I176" s="212"/>
      <c r="J176" s="212"/>
      <c r="K176" s="212"/>
      <c r="L176" s="212"/>
      <c r="M176" s="212"/>
      <c r="N176" s="212"/>
    </row>
    <row r="177" ht="25.5" customHeight="1"/>
    <row r="178" ht="0" hidden="1" customHeight="1"/>
  </sheetData>
  <mergeCells count="11">
    <mergeCell ref="A176:N176"/>
    <mergeCell ref="K5:L5"/>
    <mergeCell ref="M5:N5"/>
    <mergeCell ref="A1:N1"/>
    <mergeCell ref="A2:N2"/>
    <mergeCell ref="C4:H4"/>
    <mergeCell ref="I4:N4"/>
    <mergeCell ref="C5:D5"/>
    <mergeCell ref="E5:F5"/>
    <mergeCell ref="G5:H5"/>
    <mergeCell ref="I5:J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20" ma:contentTypeDescription="Skapa ett nytt dokument." ma:contentTypeScope="" ma:versionID="2effa87f8d57443834506a9ceefaace4">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807bef8aa2416edf2252d2470bd2fc6f"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tatus" ma:index="27" nillable="true" ma:displayName="Status" ma:format="RadioButtons" ma:internalName="Status">
      <xsd:simpleType>
        <xsd:restriction base="dms:Choice">
          <xsd:enumeration value="Klar"/>
          <xsd:enumeration value="Gör ej"/>
        </xsd:restriction>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bb681454-5b20-4870-936e-b523090ef0f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dk_x00e4_nd xmlns="10c3a147-0d64-46aa-a281-dc97358e8373">false</Godk_x00e4_nd>
    <lcf76f155ced4ddcb4097134ff3c332f xmlns="10c3a147-0d64-46aa-a281-dc97358e8373">
      <Terms xmlns="http://schemas.microsoft.com/office/infopath/2007/PartnerControls"/>
    </lcf76f155ced4ddcb4097134ff3c332f>
    <TaxCatchAll xmlns="d7532cd0-e888-47d6-8f58-db0210f25002" xsi:nil="true"/>
    <Status xmlns="10c3a147-0d64-46aa-a281-dc97358e83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37A56-3733-4678-A528-3B2356BC9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882C6F-8862-4DF2-B8E3-F5B825CB978E}">
  <ds:schemaRefs>
    <ds:schemaRef ds:uri="http://schemas.microsoft.com/office/2006/metadata/properties"/>
    <ds:schemaRef ds:uri="http://schemas.microsoft.com/office/infopath/2007/PartnerControls"/>
    <ds:schemaRef ds:uri="10c3a147-0d64-46aa-a281-dc97358e8373"/>
    <ds:schemaRef ds:uri="d7532cd0-e888-47d6-8f58-db0210f25002"/>
  </ds:schemaRefs>
</ds:datastoreItem>
</file>

<file path=customXml/itemProps3.xml><?xml version="1.0" encoding="utf-8"?>
<ds:datastoreItem xmlns:ds="http://schemas.openxmlformats.org/officeDocument/2006/customXml" ds:itemID="{D38DCB5E-26F3-451C-8FD0-A79D33BDA3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36</vt:i4>
      </vt:variant>
    </vt:vector>
  </HeadingPairs>
  <TitlesOfParts>
    <vt:vector size="36" baseType="lpstr">
      <vt:lpstr>Innehållsförteckning</vt:lpstr>
      <vt:lpstr>Tabell 1A</vt:lpstr>
      <vt:lpstr>Tabell 1B</vt:lpstr>
      <vt:lpstr>Tabell 1C</vt:lpstr>
      <vt:lpstr>Tabell 1D</vt:lpstr>
      <vt:lpstr>Tabell 1E</vt:lpstr>
      <vt:lpstr>Tabell 1F</vt:lpstr>
      <vt:lpstr>Tabell 1G</vt:lpstr>
      <vt:lpstr>Tabell 1H</vt:lpstr>
      <vt:lpstr>Tabell 1I</vt:lpstr>
      <vt:lpstr>Tabell 1J</vt:lpstr>
      <vt:lpstr>Tabell 2A</vt:lpstr>
      <vt:lpstr>Tabell 2B</vt:lpstr>
      <vt:lpstr>Tabell 2C</vt:lpstr>
      <vt:lpstr>Tabell 2D</vt:lpstr>
      <vt:lpstr>Tabell 2E</vt:lpstr>
      <vt:lpstr>Tabell 2F</vt:lpstr>
      <vt:lpstr>Tabell 2G</vt:lpstr>
      <vt:lpstr>Tabell 2H</vt:lpstr>
      <vt:lpstr>Tabell 3A</vt:lpstr>
      <vt:lpstr>Tabell 3B</vt:lpstr>
      <vt:lpstr>Tabell 3C</vt:lpstr>
      <vt:lpstr>Tabell 3D</vt:lpstr>
      <vt:lpstr>Tabell 3E</vt:lpstr>
      <vt:lpstr>Tabell 4A</vt:lpstr>
      <vt:lpstr>Tabell 5A</vt:lpstr>
      <vt:lpstr>Figur 1</vt:lpstr>
      <vt:lpstr>Figur 2</vt:lpstr>
      <vt:lpstr>Figur 3</vt:lpstr>
      <vt:lpstr>Figur 4</vt:lpstr>
      <vt:lpstr>Figur 5</vt:lpstr>
      <vt:lpstr>Figur 6</vt:lpstr>
      <vt:lpstr>Figur 7</vt:lpstr>
      <vt:lpstr>Figur 8</vt:lpstr>
      <vt:lpstr>Figur 9</vt:lpstr>
      <vt:lpstr>Figur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Hauzar Angelina SSA/AU/UTB-Ö</dc:creator>
  <cp:lastModifiedBy>Hauzar Angelina SSA/AU/UTB-Ö</cp:lastModifiedBy>
  <dcterms:created xsi:type="dcterms:W3CDTF">2019-04-08T08:22:48Z</dcterms:created>
  <dcterms:modified xsi:type="dcterms:W3CDTF">2026-06-08T13:27:25Z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