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0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11" sheetId="15" r:id="rId15"/>
    <sheet name="Data_DI08" sheetId="16" r:id="rId16"/>
    <sheet name="TA09" sheetId="17" r:id="rId17"/>
    <sheet name="Diagram_DI10" sheetId="18" r:id="rId18"/>
    <sheet name="Blad1" sheetId="19" state="hidden" r:id="rId19"/>
    <sheet name="Data_DI10" sheetId="20" r:id="rId20"/>
    <sheet name="Diagram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5">'Data_DI08'!$A$1</definedName>
    <definedName name="_Toc252360048" localSheetId="16">'TA09'!$A$1</definedName>
    <definedName name="_Toc252360049" localSheetId="19">'Data_DI10'!$A$1</definedName>
  </definedNames>
  <calcPr fullCalcOnLoad="1"/>
</workbook>
</file>

<file path=xl/sharedStrings.xml><?xml version="1.0" encoding="utf-8"?>
<sst xmlns="http://schemas.openxmlformats.org/spreadsheetml/2006/main" count="339" uniqueCount="216">
  <si>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</si>
  <si>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</si>
  <si>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</si>
  <si>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</si>
  <si>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</si>
  <si>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</si>
  <si>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</si>
  <si>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</si>
  <si>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</si>
  <si>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</si>
  <si>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</si>
  <si>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</si>
  <si>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</si>
  <si>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</si>
  <si>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</si>
  <si>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</si>
  <si>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</si>
  <si>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</si>
  <si>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</si>
  <si>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</si>
  <si>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</si>
  <si>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</si>
  <si>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</si>
  <si>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</si>
  <si>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</si>
  <si>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</si>
  <si>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</si>
  <si>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</si>
  <si>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</si>
  <si>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</si>
  <si>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</si>
  <si>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</si>
  <si>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</si>
  <si>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</si>
  <si>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</si>
  <si>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</si>
  <si>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</si>
  <si>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</si>
  <si>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</si>
  <si>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</si>
  <si>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</si>
  <si>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</si>
  <si>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</si>
  <si>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</si>
  <si>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</si>
  <si>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</si>
  <si>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</si>
  <si>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</si>
  <si>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</si>
  <si>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</si>
  <si>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</si>
  <si>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</si>
  <si>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</si>
  <si>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</si>
  <si>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</si>
  <si>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</si>
  <si>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</si>
  <si>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</si>
  <si>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</si>
  <si>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</si>
  <si>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</si>
  <si>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</si>
  <si>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</si>
  <si>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</si>
  <si>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</si>
  <si>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</si>
  <si>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</si>
  <si>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</si>
  <si>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</si>
  <si>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</si>
  <si>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</si>
  <si>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</si>
  <si>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</si>
  <si>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</si>
  <si>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</si>
  <si>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</si>
  <si>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</si>
  <si>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</si>
  <si>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</si>
  <si>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</si>
  <si>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</si>
  <si>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</si>
  <si>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</si>
  <si>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</si>
  <si>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</si>
  <si>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</si>
  <si>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</si>
  <si>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</si>
  <si>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</si>
  <si>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</si>
  <si>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</si>
  <si>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</si>
  <si>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</si>
  <si>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</si>
  <si>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</si>
  <si>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</si>
  <si>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</si>
  <si>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</si>
  <si>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</si>
  <si>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</si>
  <si>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</si>
  <si>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</si>
  <si>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</si>
  <si>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</si>
  <si>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</si>
  <si>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</si>
  <si>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</si>
  <si>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</si>
  <si>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</si>
  <si>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</si>
  <si>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</si>
  <si>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</si>
  <si>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</si>
  <si>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</si>
  <si>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</si>
  <si>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</si>
  <si>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</si>
  <si>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</si>
  <si>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</si>
  <si>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</si>
  <si>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</si>
  <si>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</si>
  <si>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</si>
  <si>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</si>
  <si>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</si>
  <si>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</si>
  <si>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</si>
  <si>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</si>
  <si>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</si>
  <si>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</si>
  <si>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</si>
  <si>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</si>
  <si>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</si>
  <si>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</si>
  <si>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</si>
  <si>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</si>
  <si>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</si>
  <si>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</si>
  <si>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</si>
  <si>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</si>
  <si>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</si>
  <si>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</si>
  <si>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</si>
  <si>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</si>
  <si>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</si>
  <si>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</si>
  <si>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</si>
  <si>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</si>
  <si>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</si>
  <si>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</si>
  <si>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</si>
  <si>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</si>
  <si>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</si>
  <si>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</si>
  <si>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</si>
  <si>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</si>
  <si>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</si>
  <si>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</si>
  <si>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</si>
  <si>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</si>
  <si>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</si>
  <si>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</si>
  <si>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</si>
  <si>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</si>
  <si>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</si>
  <si>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</si>
  <si>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</si>
  <si>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</si>
  <si>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</si>
  <si>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</si>
  <si>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</si>
  <si>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</si>
  <si>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</si>
  <si>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</si>
  <si>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</si>
  <si>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</si>
  <si>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</si>
  <si>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</si>
  <si>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</si>
  <si>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</si>
  <si>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</si>
  <si>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</si>
  <si>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</si>
  <si>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</si>
  <si>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</si>
  <si>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Tjänsteföretag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</si>
  <si>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</si>
  <si>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</si>
  <si>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</si>
  <si>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</si>
  <si>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</si>
  <si>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</si>
  <si>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</si>
  <si>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</si>
  <si>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</si>
  <si>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</si>
  <si>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</si>
  <si>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</si>
  <si>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</si>
  <si>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</si>
  <si>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</si>
  <si>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</si>
  <si>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</si>
  <si>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</si>
  <si>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Andel av totala näringslivets (SNI sektion A-S exklusive K och O) företag, anställda, omsättning och förädlingsvärde per bransch (SNI sektioner) 2020, procent</t>
  </si>
  <si>
    <t>Andel av tillverkningsindustrins (SNI sektion C) förädlingsvärde och antal anställda per bransch (SNI divisioner) 2020, procent</t>
  </si>
  <si>
    <t>Andel av tjänstesektorns (SNI sektion G-S exkl J och O) förädlingsvärde och antal anställda per bransch (SNI divisioner) 2020, procent</t>
  </si>
  <si>
    <t>Näringslivets (SNI sektion A-S exklusive K och O) förädlingsvärde per region (län) fördelat på bransch (SNI sektioner) 2020, procent</t>
  </si>
  <si>
    <t>Andel av företag, anställda, omsättning och förädlingsvärde per storleksklass (efter antalet anställda) för näringslivet totalt (SNI sektion A-S exklusive K och O) 2020, procent</t>
  </si>
  <si>
    <t>Förädlingsvärde per storleksklass (efter antalet anställda) inom näringslivet (SNI sektion A-S exklusive K och O) per bransch (SNI sektioner) 2020, procent</t>
  </si>
  <si>
    <t>Resultaträkning för näringslivet totalt (exklusive SNI K+O+T+U), miljoner kr, 2016-2020</t>
  </si>
  <si>
    <t>Översiktlig balansräkning för näringslivet totalt, miljoner kr, 2016-2020</t>
  </si>
  <si>
    <t>Rörelsemarginal (rörelseresultat efter avskrivningar i procent av omsättningen), för industri- resp. tjänsteföretag och totalt, 2000-2020</t>
  </si>
  <si>
    <t>Soliditet (Justerat eget kapital i procent av summa skulder och eget kapital), för industri- resp. tjänsteföretag och totalt, 2000-2020</t>
  </si>
  <si>
    <t>Avkastning på totalt kapital (rörelseresultat och finansiella intäkter i procent av tillgångar), för industri- resp. tjänsteföretag och totalt, 2000-2020</t>
  </si>
  <si>
    <t>2020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</si>
</sst>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8.2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0.7942259675461826</c:v>
                </c:pt>
                <c:pt idx="1">
                  <c:v>0.8025761051318606</c:v>
                </c:pt>
                <c:pt idx="2">
                  <c:v>4.103016336602841</c:v>
                </c:pt>
                <c:pt idx="3">
                  <c:v>1.5816376500061333</c:v>
                </c:pt>
                <c:pt idx="4">
                  <c:v>4.877642767526629</c:v>
                </c:pt>
                <c:pt idx="5">
                  <c:v>9.754908495743042</c:v>
                </c:pt>
                <c:pt idx="6">
                  <c:v>7.980100635358772</c:v>
                </c:pt>
                <c:pt idx="7">
                  <c:v>10.22890801041257</c:v>
                </c:pt>
                <c:pt idx="8">
                  <c:v>1.7381916548552547</c:v>
                </c:pt>
                <c:pt idx="9">
                  <c:v>5.2274418388845705</c:v>
                </c:pt>
                <c:pt idx="10">
                  <c:v>16.45006315531968</c:v>
                </c:pt>
                <c:pt idx="11">
                  <c:v>9.688643832265452</c:v>
                </c:pt>
                <c:pt idx="12">
                  <c:v>0.7838555123054795</c:v>
                </c:pt>
                <c:pt idx="13">
                  <c:v>3.234224456032981</c:v>
                </c:pt>
                <c:pt idx="14">
                  <c:v>19.434306566624084</c:v>
                </c:pt>
                <c:pt idx="15">
                  <c:v>1.2623676106226678</c:v>
                </c:pt>
                <c:pt idx="16">
                  <c:v>2.0578894047616973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0.49905498070669585</c:v>
                </c:pt>
                <c:pt idx="1">
                  <c:v>0.6672211108221355</c:v>
                </c:pt>
                <c:pt idx="2">
                  <c:v>1.7581441926378678</c:v>
                </c:pt>
                <c:pt idx="3">
                  <c:v>0.7495003835287364</c:v>
                </c:pt>
                <c:pt idx="4">
                  <c:v>2.8514154175478894</c:v>
                </c:pt>
                <c:pt idx="5">
                  <c:v>6.16577987928146</c:v>
                </c:pt>
                <c:pt idx="6">
                  <c:v>4.347295211483164</c:v>
                </c:pt>
                <c:pt idx="7">
                  <c:v>7.541712262061166</c:v>
                </c:pt>
                <c:pt idx="8">
                  <c:v>1.413493486224288</c:v>
                </c:pt>
                <c:pt idx="9">
                  <c:v>4.982539340737058</c:v>
                </c:pt>
                <c:pt idx="10">
                  <c:v>31.925821439396646</c:v>
                </c:pt>
                <c:pt idx="11">
                  <c:v>9.659283404535245</c:v>
                </c:pt>
                <c:pt idx="12">
                  <c:v>0.7364913329408991</c:v>
                </c:pt>
                <c:pt idx="13">
                  <c:v>2.8036191020093004</c:v>
                </c:pt>
                <c:pt idx="14">
                  <c:v>21.233381457507694</c:v>
                </c:pt>
                <c:pt idx="15">
                  <c:v>0.6725125542580925</c:v>
                </c:pt>
                <c:pt idx="16">
                  <c:v>1.9927344443215016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1.1589560959012988</c:v>
                </c:pt>
                <c:pt idx="1">
                  <c:v>1.088364563259774</c:v>
                </c:pt>
                <c:pt idx="2">
                  <c:v>6.198285166087061</c:v>
                </c:pt>
                <c:pt idx="3">
                  <c:v>2.632210097133949</c:v>
                </c:pt>
                <c:pt idx="4">
                  <c:v>7.92085800260474</c:v>
                </c:pt>
                <c:pt idx="5">
                  <c:v>9.716811173053488</c:v>
                </c:pt>
                <c:pt idx="6">
                  <c:v>2.2794964540391605</c:v>
                </c:pt>
                <c:pt idx="7">
                  <c:v>7.118694171684186</c:v>
                </c:pt>
                <c:pt idx="8">
                  <c:v>4.321038438048174</c:v>
                </c:pt>
                <c:pt idx="9">
                  <c:v>7.334617111526952</c:v>
                </c:pt>
                <c:pt idx="10">
                  <c:v>17.377404295311745</c:v>
                </c:pt>
                <c:pt idx="11">
                  <c:v>11.632752518984764</c:v>
                </c:pt>
                <c:pt idx="12">
                  <c:v>0.7089481478176235</c:v>
                </c:pt>
                <c:pt idx="13">
                  <c:v>1.0029226637514397</c:v>
                </c:pt>
                <c:pt idx="14">
                  <c:v>17.775540539409945</c:v>
                </c:pt>
                <c:pt idx="15">
                  <c:v>0.3356670952124648</c:v>
                </c:pt>
                <c:pt idx="16">
                  <c:v>1.3974334661732348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4.665906406341285</c:v>
                </c:pt>
                <c:pt idx="1">
                  <c:v>5.257871968419432</c:v>
                </c:pt>
                <c:pt idx="2">
                  <c:v>3.3040709644335933</c:v>
                </c:pt>
                <c:pt idx="3">
                  <c:v>2.5592879745355313</c:v>
                </c:pt>
                <c:pt idx="4">
                  <c:v>3.691599633646367</c:v>
                </c:pt>
                <c:pt idx="5">
                  <c:v>16.779472631053487</c:v>
                </c:pt>
                <c:pt idx="6">
                  <c:v>6.44571494659894</c:v>
                </c:pt>
                <c:pt idx="7">
                  <c:v>5.772280772472113</c:v>
                </c:pt>
                <c:pt idx="8">
                  <c:v>3.0077055020226835</c:v>
                </c:pt>
                <c:pt idx="9">
                  <c:v>2.695777663823769</c:v>
                </c:pt>
                <c:pt idx="10">
                  <c:v>10.830818266317321</c:v>
                </c:pt>
                <c:pt idx="11">
                  <c:v>9.4371777503948</c:v>
                </c:pt>
                <c:pt idx="12">
                  <c:v>0.14261259123761705</c:v>
                </c:pt>
                <c:pt idx="13">
                  <c:v>0.2424499091344343</c:v>
                </c:pt>
                <c:pt idx="14">
                  <c:v>4.571511667955027</c:v>
                </c:pt>
                <c:pt idx="15">
                  <c:v>0.06326998681024872</c:v>
                </c:pt>
                <c:pt idx="16">
                  <c:v>20.53247136480335</c:v>
                </c:pt>
              </c:numCache>
            </c:numRef>
          </c:val>
        </c:ser>
        <c:axId val="37575738"/>
        <c:axId val="2637323"/>
      </c:barChart>
      <c:catAx>
        <c:axId val="375757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7323"/>
        <c:crosses val="autoZero"/>
        <c:auto val="1"/>
        <c:lblOffset val="100"/>
        <c:tickLblSkip val="1"/>
        <c:noMultiLvlLbl val="0"/>
      </c:catAx>
      <c:valAx>
        <c:axId val="2637323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75738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6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0.111859237904975</c:v>
                </c:pt>
                <c:pt idx="1">
                  <c:v>0.181918444803353</c:v>
                </c:pt>
                <c:pt idx="2">
                  <c:v>0.81735741381442</c:v>
                </c:pt>
                <c:pt idx="3">
                  <c:v>1.5171645056901</c:v>
                </c:pt>
                <c:pt idx="4">
                  <c:v>2.33962427070721</c:v>
                </c:pt>
                <c:pt idx="5">
                  <c:v>1.32033149583275</c:v>
                </c:pt>
                <c:pt idx="6">
                  <c:v>2.97682943821151</c:v>
                </c:pt>
                <c:pt idx="7">
                  <c:v>1.87531031126305</c:v>
                </c:pt>
                <c:pt idx="8">
                  <c:v>3.40915558050038</c:v>
                </c:pt>
                <c:pt idx="9">
                  <c:v>3.44977814584482</c:v>
                </c:pt>
                <c:pt idx="10">
                  <c:v>3.70273701893169</c:v>
                </c:pt>
                <c:pt idx="11">
                  <c:v>4.2414275593688</c:v>
                </c:pt>
                <c:pt idx="12">
                  <c:v>3.75454550806662</c:v>
                </c:pt>
                <c:pt idx="13">
                  <c:v>5.86731139453146</c:v>
                </c:pt>
                <c:pt idx="14">
                  <c:v>5.10352866834521</c:v>
                </c:pt>
                <c:pt idx="15">
                  <c:v>8.23911972667097</c:v>
                </c:pt>
                <c:pt idx="16">
                  <c:v>5.13276906562212</c:v>
                </c:pt>
                <c:pt idx="17">
                  <c:v>12.4805472860398</c:v>
                </c:pt>
                <c:pt idx="18">
                  <c:v>13.4572550527995</c:v>
                </c:pt>
                <c:pt idx="19">
                  <c:v>13.3277338299622</c:v>
                </c:pt>
                <c:pt idx="20">
                  <c:v>6.69369604508909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0.0725819190743843</c:v>
                </c:pt>
                <c:pt idx="1">
                  <c:v>0.091713906101823</c:v>
                </c:pt>
                <c:pt idx="2">
                  <c:v>0.646369554760909</c:v>
                </c:pt>
                <c:pt idx="3">
                  <c:v>0.975657826686363</c:v>
                </c:pt>
                <c:pt idx="4">
                  <c:v>1.64151812118147</c:v>
                </c:pt>
                <c:pt idx="5">
                  <c:v>2.29797869182142</c:v>
                </c:pt>
                <c:pt idx="6">
                  <c:v>2.35556927145881</c:v>
                </c:pt>
                <c:pt idx="7">
                  <c:v>2.36620790708686</c:v>
                </c:pt>
                <c:pt idx="8">
                  <c:v>2.42137052206114</c:v>
                </c:pt>
                <c:pt idx="9">
                  <c:v>3.02453817154942</c:v>
                </c:pt>
                <c:pt idx="10">
                  <c:v>3.1960855088631</c:v>
                </c:pt>
                <c:pt idx="11">
                  <c:v>3.21768614318055</c:v>
                </c:pt>
                <c:pt idx="12">
                  <c:v>3.86275432496208</c:v>
                </c:pt>
                <c:pt idx="13">
                  <c:v>4.45391954549154</c:v>
                </c:pt>
                <c:pt idx="14">
                  <c:v>4.92514743846672</c:v>
                </c:pt>
                <c:pt idx="15">
                  <c:v>6.7810046585419</c:v>
                </c:pt>
                <c:pt idx="16">
                  <c:v>6.92539208215241</c:v>
                </c:pt>
                <c:pt idx="17">
                  <c:v>9.25474815911553</c:v>
                </c:pt>
                <c:pt idx="18">
                  <c:v>11.1482709915433</c:v>
                </c:pt>
                <c:pt idx="19">
                  <c:v>14.8748437607841</c:v>
                </c:pt>
                <c:pt idx="20">
                  <c:v>15.4666414951162</c:v>
                </c:pt>
              </c:numCache>
            </c:numRef>
          </c:val>
        </c:ser>
        <c:gapWidth val="105"/>
        <c:axId val="23735908"/>
        <c:axId val="12296581"/>
      </c:barChart>
      <c:catAx>
        <c:axId val="237359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96581"/>
        <c:crossesAt val="0"/>
        <c:auto val="1"/>
        <c:lblOffset val="100"/>
        <c:tickLblSkip val="1"/>
        <c:noMultiLvlLbl val="0"/>
      </c:catAx>
      <c:valAx>
        <c:axId val="12296581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35908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0.194462916144935</c:v>
                </c:pt>
                <c:pt idx="1">
                  <c:v>0.0899955080051912</c:v>
                </c:pt>
                <c:pt idx="2">
                  <c:v>0.368851906296781</c:v>
                </c:pt>
                <c:pt idx="3">
                  <c:v>0.231031696054825</c:v>
                </c:pt>
                <c:pt idx="4">
                  <c:v>0.0278545174632782</c:v>
                </c:pt>
                <c:pt idx="5">
                  <c:v>0.165000409777817</c:v>
                </c:pt>
                <c:pt idx="6">
                  <c:v>0.297892912088653</c:v>
                </c:pt>
                <c:pt idx="7">
                  <c:v>0.436906146356038</c:v>
                </c:pt>
                <c:pt idx="8">
                  <c:v>0.439499676846101</c:v>
                </c:pt>
                <c:pt idx="9">
                  <c:v>0.152499592815713</c:v>
                </c:pt>
                <c:pt idx="10">
                  <c:v>1.45595614651165</c:v>
                </c:pt>
                <c:pt idx="11">
                  <c:v>0.940051061428288</c:v>
                </c:pt>
                <c:pt idx="12">
                  <c:v>0.555897325240135</c:v>
                </c:pt>
                <c:pt idx="13">
                  <c:v>2.07046726082721</c:v>
                </c:pt>
                <c:pt idx="14">
                  <c:v>0.54666435669551</c:v>
                </c:pt>
                <c:pt idx="15">
                  <c:v>1.05183222555001</c:v>
                </c:pt>
                <c:pt idx="16">
                  <c:v>1.03139520528831</c:v>
                </c:pt>
                <c:pt idx="17">
                  <c:v>1.38292232791147</c:v>
                </c:pt>
                <c:pt idx="18">
                  <c:v>1.32845818762015</c:v>
                </c:pt>
                <c:pt idx="19">
                  <c:v>1.01209933844224</c:v>
                </c:pt>
                <c:pt idx="20">
                  <c:v>1.01505596320091</c:v>
                </c:pt>
                <c:pt idx="21">
                  <c:v>2.31348106774613</c:v>
                </c:pt>
                <c:pt idx="22">
                  <c:v>0.739882378205215</c:v>
                </c:pt>
                <c:pt idx="23">
                  <c:v>3.43196702689076</c:v>
                </c:pt>
                <c:pt idx="24">
                  <c:v>3.77223822718705</c:v>
                </c:pt>
                <c:pt idx="25">
                  <c:v>5.03482074035959</c:v>
                </c:pt>
                <c:pt idx="26">
                  <c:v>2.42100884186415</c:v>
                </c:pt>
                <c:pt idx="27">
                  <c:v>3.72150877080141</c:v>
                </c:pt>
                <c:pt idx="28">
                  <c:v>1.6059140794471</c:v>
                </c:pt>
                <c:pt idx="29">
                  <c:v>3.91664600487376</c:v>
                </c:pt>
                <c:pt idx="30">
                  <c:v>2.5546275327122</c:v>
                </c:pt>
                <c:pt idx="31">
                  <c:v>3.47740568107667</c:v>
                </c:pt>
                <c:pt idx="32">
                  <c:v>1.14665170026672</c:v>
                </c:pt>
                <c:pt idx="33">
                  <c:v>3.85331199030642</c:v>
                </c:pt>
                <c:pt idx="34">
                  <c:v>3.302186761168</c:v>
                </c:pt>
                <c:pt idx="35">
                  <c:v>6.48538234345191</c:v>
                </c:pt>
                <c:pt idx="36">
                  <c:v>5.39293543042751</c:v>
                </c:pt>
                <c:pt idx="37">
                  <c:v>11.3475258237831</c:v>
                </c:pt>
                <c:pt idx="38">
                  <c:v>6.58160232463325</c:v>
                </c:pt>
                <c:pt idx="39">
                  <c:v>3.39181917490458</c:v>
                </c:pt>
                <c:pt idx="40">
                  <c:v>10.7142894193293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-0.0193208264960164</c:v>
                </c:pt>
                <c:pt idx="1">
                  <c:v>0.021812087201522</c:v>
                </c:pt>
                <c:pt idx="2">
                  <c:v>0.0745812936162888</c:v>
                </c:pt>
                <c:pt idx="3">
                  <c:v>0.108576634113814</c:v>
                </c:pt>
                <c:pt idx="4">
                  <c:v>0.115086420785785</c:v>
                </c:pt>
                <c:pt idx="5">
                  <c:v>0.119859992248188</c:v>
                </c:pt>
                <c:pt idx="6">
                  <c:v>0.2389759022666</c:v>
                </c:pt>
                <c:pt idx="7">
                  <c:v>0.315532593695221</c:v>
                </c:pt>
                <c:pt idx="8">
                  <c:v>0.367683033660145</c:v>
                </c:pt>
                <c:pt idx="9">
                  <c:v>0.405459798724425</c:v>
                </c:pt>
                <c:pt idx="10">
                  <c:v>0.492395449689901</c:v>
                </c:pt>
                <c:pt idx="11">
                  <c:v>0.518001124973404</c:v>
                </c:pt>
                <c:pt idx="12">
                  <c:v>0.59639367786938</c:v>
                </c:pt>
                <c:pt idx="13">
                  <c:v>0.738214986802454</c:v>
                </c:pt>
                <c:pt idx="14">
                  <c:v>0.76319631174601</c:v>
                </c:pt>
                <c:pt idx="15">
                  <c:v>0.839789736360742</c:v>
                </c:pt>
                <c:pt idx="16">
                  <c:v>0.93114667466303</c:v>
                </c:pt>
                <c:pt idx="17">
                  <c:v>1.01095633500695</c:v>
                </c:pt>
                <c:pt idx="18">
                  <c:v>1.01925134340661</c:v>
                </c:pt>
                <c:pt idx="19">
                  <c:v>1.26755505729538</c:v>
                </c:pt>
                <c:pt idx="20">
                  <c:v>1.29425605730145</c:v>
                </c:pt>
                <c:pt idx="21">
                  <c:v>1.4781892699838</c:v>
                </c:pt>
                <c:pt idx="22">
                  <c:v>1.48023319401989</c:v>
                </c:pt>
                <c:pt idx="23">
                  <c:v>1.89861578911879</c:v>
                </c:pt>
                <c:pt idx="24">
                  <c:v>2.20015847048566</c:v>
                </c:pt>
                <c:pt idx="25">
                  <c:v>2.25419056686103</c:v>
                </c:pt>
                <c:pt idx="26">
                  <c:v>2.25963150050327</c:v>
                </c:pt>
                <c:pt idx="27">
                  <c:v>2.31357044292983</c:v>
                </c:pt>
                <c:pt idx="28">
                  <c:v>2.41791524980119</c:v>
                </c:pt>
                <c:pt idx="29">
                  <c:v>2.48467104965439</c:v>
                </c:pt>
                <c:pt idx="30">
                  <c:v>3.03394762438825</c:v>
                </c:pt>
                <c:pt idx="31">
                  <c:v>3.0688216669535</c:v>
                </c:pt>
                <c:pt idx="32">
                  <c:v>3.09608720426662</c:v>
                </c:pt>
                <c:pt idx="33">
                  <c:v>3.59394895850118</c:v>
                </c:pt>
                <c:pt idx="34">
                  <c:v>3.76873437942201</c:v>
                </c:pt>
                <c:pt idx="35">
                  <c:v>4.60771742250166</c:v>
                </c:pt>
                <c:pt idx="36">
                  <c:v>5.2672861559974</c:v>
                </c:pt>
                <c:pt idx="37">
                  <c:v>8.43572296224082</c:v>
                </c:pt>
                <c:pt idx="38">
                  <c:v>8.63662746647047</c:v>
                </c:pt>
                <c:pt idx="39">
                  <c:v>12.5363258910331</c:v>
                </c:pt>
                <c:pt idx="40">
                  <c:v>13.9482010499359</c:v>
                </c:pt>
              </c:numCache>
            </c:numRef>
          </c:val>
        </c:ser>
        <c:gapWidth val="105"/>
        <c:axId val="43560366"/>
        <c:axId val="56498975"/>
      </c:barChart>
      <c:catAx>
        <c:axId val="435603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60366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4225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96.60238470022867</c:v>
                </c:pt>
                <c:pt idx="1">
                  <c:v>23.20910153188855</c:v>
                </c:pt>
                <c:pt idx="2">
                  <c:v>21.30834502324087</c:v>
                </c:pt>
                <c:pt idx="3">
                  <c:v>24.394436522028176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2.8138136069590183</c:v>
                </c:pt>
                <c:pt idx="1">
                  <c:v>22.402859079082038</c:v>
                </c:pt>
                <c:pt idx="2">
                  <c:v>18.72752813499605</c:v>
                </c:pt>
                <c:pt idx="3">
                  <c:v>18.360138814425607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0.48957703503575517</c:v>
                </c:pt>
                <c:pt idx="1">
                  <c:v>19.43327374594578</c:v>
                </c:pt>
                <c:pt idx="2">
                  <c:v>20.371485330427152</c:v>
                </c:pt>
                <c:pt idx="3">
                  <c:v>18.532402569083093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0.0942246577765532</c:v>
                </c:pt>
                <c:pt idx="1">
                  <c:v>34.95476564308363</c:v>
                </c:pt>
                <c:pt idx="2">
                  <c:v>39.592641511335934</c:v>
                </c:pt>
                <c:pt idx="3">
                  <c:v>38.71302209446312</c:v>
                </c:pt>
              </c:numCache>
            </c:numRef>
          </c:val>
        </c:ser>
        <c:axId val="38728728"/>
        <c:axId val="13014233"/>
      </c:bar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287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81.2203193143426</c:v>
                </c:pt>
                <c:pt idx="1">
                  <c:v>1.63585911643916</c:v>
                </c:pt>
                <c:pt idx="2">
                  <c:v>6.484363164106701</c:v>
                </c:pt>
                <c:pt idx="3">
                  <c:v>10.7430048630329</c:v>
                </c:pt>
                <c:pt idx="4">
                  <c:v>11.5718793639714</c:v>
                </c:pt>
                <c:pt idx="5">
                  <c:v>31.8460339187581</c:v>
                </c:pt>
                <c:pt idx="6">
                  <c:v>20.3356325683107</c:v>
                </c:pt>
                <c:pt idx="7">
                  <c:v>18.5081056993786</c:v>
                </c:pt>
                <c:pt idx="8">
                  <c:v>48.5750583410288</c:v>
                </c:pt>
                <c:pt idx="9">
                  <c:v>14.505346983683202</c:v>
                </c:pt>
                <c:pt idx="10">
                  <c:v>58.9376412088986</c:v>
                </c:pt>
                <c:pt idx="11">
                  <c:v>37.5295369150206</c:v>
                </c:pt>
                <c:pt idx="12">
                  <c:v>19.8048294693849</c:v>
                </c:pt>
                <c:pt idx="13">
                  <c:v>20.720615024828</c:v>
                </c:pt>
                <c:pt idx="14">
                  <c:v>18.7900621924095</c:v>
                </c:pt>
                <c:pt idx="15">
                  <c:v>41.6481302639677</c:v>
                </c:pt>
                <c:pt idx="16">
                  <c:v>64.7886921121247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9.9634247394655</c:v>
                </c:pt>
                <c:pt idx="1">
                  <c:v>3.03834025425888</c:v>
                </c:pt>
                <c:pt idx="2">
                  <c:v>12.551517345086898</c:v>
                </c:pt>
                <c:pt idx="3">
                  <c:v>6.15358311560312</c:v>
                </c:pt>
                <c:pt idx="4">
                  <c:v>14.3524793576518</c:v>
                </c:pt>
                <c:pt idx="5">
                  <c:v>30.727202989203402</c:v>
                </c:pt>
                <c:pt idx="6">
                  <c:v>23.7127897693511</c:v>
                </c:pt>
                <c:pt idx="7">
                  <c:v>20.907597828947498</c:v>
                </c:pt>
                <c:pt idx="8">
                  <c:v>27.8016400441383</c:v>
                </c:pt>
                <c:pt idx="9">
                  <c:v>15.257204633180699</c:v>
                </c:pt>
                <c:pt idx="10">
                  <c:v>11.799007827748701</c:v>
                </c:pt>
                <c:pt idx="11">
                  <c:v>21.6112958817146</c:v>
                </c:pt>
                <c:pt idx="12">
                  <c:v>19.7322933514004</c:v>
                </c:pt>
                <c:pt idx="13">
                  <c:v>24.7744625120086</c:v>
                </c:pt>
                <c:pt idx="14">
                  <c:v>17.55632335782</c:v>
                </c:pt>
                <c:pt idx="15">
                  <c:v>13.2647705992394</c:v>
                </c:pt>
                <c:pt idx="16">
                  <c:v>15.164154898456001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2.8043872431146597</c:v>
                </c:pt>
                <c:pt idx="1">
                  <c:v>6.5578859965409</c:v>
                </c:pt>
                <c:pt idx="2">
                  <c:v>20.668823821805802</c:v>
                </c:pt>
                <c:pt idx="3">
                  <c:v>19.1477448332186</c:v>
                </c:pt>
                <c:pt idx="4">
                  <c:v>33.593699466819096</c:v>
                </c:pt>
                <c:pt idx="5">
                  <c:v>17.0708450725747</c:v>
                </c:pt>
                <c:pt idx="6">
                  <c:v>21.0101678278676</c:v>
                </c:pt>
                <c:pt idx="7">
                  <c:v>20.0787795378709</c:v>
                </c:pt>
                <c:pt idx="8">
                  <c:v>10.4378578072323</c:v>
                </c:pt>
                <c:pt idx="9">
                  <c:v>20.664547638761597</c:v>
                </c:pt>
                <c:pt idx="10">
                  <c:v>15.6172192450722</c:v>
                </c:pt>
                <c:pt idx="11">
                  <c:v>14.5649840057838</c:v>
                </c:pt>
                <c:pt idx="12">
                  <c:v>21.7977683574402</c:v>
                </c:pt>
                <c:pt idx="13">
                  <c:v>21.0903554217548</c:v>
                </c:pt>
                <c:pt idx="14">
                  <c:v>20.4342198076294</c:v>
                </c:pt>
                <c:pt idx="15">
                  <c:v>5.97643250688174</c:v>
                </c:pt>
                <c:pt idx="16">
                  <c:v>10.991661101807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6.011868703077241</c:v>
                </c:pt>
                <c:pt idx="1">
                  <c:v>88.7679146327611</c:v>
                </c:pt>
                <c:pt idx="2">
                  <c:v>60.2952956690006</c:v>
                </c:pt>
                <c:pt idx="3">
                  <c:v>63.955667188145405</c:v>
                </c:pt>
                <c:pt idx="4">
                  <c:v>40.4819418115577</c:v>
                </c:pt>
                <c:pt idx="5">
                  <c:v>20.3559180194639</c:v>
                </c:pt>
                <c:pt idx="6">
                  <c:v>34.9414098344706</c:v>
                </c:pt>
                <c:pt idx="7">
                  <c:v>40.505516933803</c:v>
                </c:pt>
                <c:pt idx="8">
                  <c:v>13.185443807600599</c:v>
                </c:pt>
                <c:pt idx="9">
                  <c:v>49.5729007443745</c:v>
                </c:pt>
                <c:pt idx="10">
                  <c:v>13.6461317182804</c:v>
                </c:pt>
                <c:pt idx="11">
                  <c:v>26.294183197481004</c:v>
                </c:pt>
                <c:pt idx="12">
                  <c:v>38.6651088217744</c:v>
                </c:pt>
                <c:pt idx="13">
                  <c:v>33.4145670414086</c:v>
                </c:pt>
                <c:pt idx="14">
                  <c:v>43.219394642141104</c:v>
                </c:pt>
                <c:pt idx="15">
                  <c:v>39.1106666299111</c:v>
                </c:pt>
                <c:pt idx="16">
                  <c:v>9.05549188761236</c:v>
                </c:pt>
              </c:numCache>
            </c:numRef>
          </c:val>
        </c:ser>
        <c:overlap val="100"/>
        <c:axId val="50019234"/>
        <c:axId val="47519923"/>
      </c:barChart>
      <c:catAx>
        <c:axId val="500192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19923"/>
        <c:crosses val="autoZero"/>
        <c:auto val="1"/>
        <c:lblOffset val="100"/>
        <c:tickLblSkip val="1"/>
        <c:noMultiLvlLbl val="0"/>
      </c:catAx>
      <c:valAx>
        <c:axId val="4751992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92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2"/>
          <c:w val="0.589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Data_DI08!$B$7:$V$7</c:f>
              <c:numCache>
                <c:ptCount val="21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Data_DI08!$B$8:$V$8</c:f>
              <c:numCache>
                <c:ptCount val="21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Data_DI08!$B$9:$V$9</c:f>
              <c:numCache>
                <c:ptCount val="21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</c:numCache>
            </c:numRef>
          </c:val>
          <c:smooth val="0"/>
        </c:ser>
        <c:marker val="1"/>
        <c:axId val="25026124"/>
        <c:axId val="23908525"/>
      </c:line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26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215"/>
          <c:w val="0.909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Data_DI10!$B$6:$V$6</c:f>
              <c:numCache>
                <c:ptCount val="21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Data_DI10!$B$7:$V$7</c:f>
              <c:numCache>
                <c:ptCount val="21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Data_DI10!$B$8:$V$8</c:f>
              <c:numCache>
                <c:ptCount val="21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</c:numCache>
            </c:numRef>
          </c:val>
          <c:smooth val="0"/>
        </c:ser>
        <c:marker val="1"/>
        <c:axId val="13850134"/>
        <c:axId val="57542343"/>
      </c:line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42343"/>
        <c:crosses val="autoZero"/>
        <c:auto val="1"/>
        <c:lblOffset val="100"/>
        <c:tickLblSkip val="1"/>
        <c:noMultiLvlLbl val="0"/>
      </c:catAx>
      <c:valAx>
        <c:axId val="57542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501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94425"/>
          <c:w val="0.4742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375"/>
          <c:w val="0.768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Data_D11!$B$7:$V$7</c:f>
              <c:numCache>
                <c:ptCount val="21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Data_D11!$B$8:$V$8</c:f>
              <c:numCache>
                <c:ptCount val="21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Data_D11!$B$9:$V$9</c:f>
              <c:numCache>
                <c:ptCount val="21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</c:numCache>
            </c:numRef>
          </c:val>
          <c:smooth val="0"/>
        </c:ser>
        <c:marker val="1"/>
        <c:axId val="48119040"/>
        <c:axId val="30418177"/>
      </c:line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418177"/>
        <c:crosses val="autoZero"/>
        <c:auto val="1"/>
        <c:lblOffset val="100"/>
        <c:tickLblSkip val="1"/>
        <c:noMultiLvlLbl val="0"/>
      </c:catAx>
      <c:valAx>
        <c:axId val="304181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1190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9085"/>
          <c:w val="0.393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24</xdr:col>
      <xdr:colOff>257175</xdr:colOff>
      <xdr:row>38</xdr:row>
      <xdr:rowOff>123825</xdr:rowOff>
    </xdr:to>
    <xdr:graphicFrame>
      <xdr:nvGraphicFramePr>
        <xdr:cNvPr id="1" name="Diagram 7"/>
        <xdr:cNvGraphicFramePr/>
      </xdr:nvGraphicFramePr>
      <xdr:xfrm>
        <a:off x="9525" y="0"/>
        <a:ext cx="148780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204</v>
      </c>
    </row>
    <row r="3" spans="1:2" ht="15">
      <c r="A3" s="62" t="s">
        <v>165</v>
      </c>
      <c r="B3" s="63" t="s">
        <v>205</v>
      </c>
    </row>
    <row r="4" spans="1:2" ht="15">
      <c r="A4" s="62" t="s">
        <v>166</v>
      </c>
      <c r="B4" s="63" t="s">
        <v>206</v>
      </c>
    </row>
    <row r="5" spans="1:2" ht="15">
      <c r="A5" s="62" t="s">
        <v>167</v>
      </c>
      <c r="B5" s="63" t="s">
        <v>207</v>
      </c>
    </row>
    <row r="6" spans="1:2" ht="15">
      <c r="A6" s="62" t="s">
        <v>168</v>
      </c>
      <c r="B6" s="63" t="s">
        <v>208</v>
      </c>
    </row>
    <row r="7" spans="1:2" ht="15">
      <c r="A7" s="62" t="s">
        <v>169</v>
      </c>
      <c r="B7" s="63" t="s">
        <v>209</v>
      </c>
    </row>
    <row r="8" spans="1:2" ht="15">
      <c r="A8" s="62" t="s">
        <v>170</v>
      </c>
      <c r="B8" s="63" t="s">
        <v>210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211</v>
      </c>
    </row>
    <row r="11" spans="1:2" ht="15">
      <c r="A11" s="62" t="s">
        <v>173</v>
      </c>
      <c r="B11" s="63" t="s">
        <v>213</v>
      </c>
    </row>
    <row r="12" spans="1:2" ht="15">
      <c r="A12" s="62" t="s">
        <v>195</v>
      </c>
      <c r="B12" s="63" t="s">
        <v>214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V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industri- resp. tjänsteföretag och totalt, 2000-2020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2" s="19" customFormat="1" ht="15">
      <c r="A6" s="53"/>
      <c r="B6" s="75" t="s">
        <v>202</v>
      </c>
      <c r="C6" s="75" t="s">
        <v>194</v>
      </c>
      <c r="D6" s="75" t="s">
        <v>193</v>
      </c>
      <c r="E6" s="75" t="s">
        <v>192</v>
      </c>
      <c r="F6" s="75" t="s">
        <v>191</v>
      </c>
      <c r="G6" s="75" t="s">
        <v>190</v>
      </c>
      <c r="H6" s="75" t="s">
        <v>189</v>
      </c>
      <c r="I6" s="75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83" t="s">
        <v>200</v>
      </c>
      <c r="U6" s="83" t="s">
        <v>203</v>
      </c>
      <c r="V6" s="90" t="s">
        <v>215</v>
      </c>
    </row>
    <row r="7" spans="1:22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</row>
    <row r="8" spans="1:22" s="19" customFormat="1" ht="15">
      <c r="A8" s="52" t="s">
        <v>185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</row>
    <row r="9" spans="1:22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2016-2020</v>
      </c>
    </row>
    <row r="3" spans="1:6" ht="15">
      <c r="A3" s="19" t="s">
        <v>68</v>
      </c>
      <c r="B3" s="32" t="s">
        <v>197</v>
      </c>
      <c r="C3" s="3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19" t="s">
        <v>83</v>
      </c>
      <c r="B4" s="73">
        <v>17381193.633216</v>
      </c>
      <c r="C4" s="73">
        <v>18566197.272183</v>
      </c>
      <c r="D4" s="73">
        <v>19456139.353311</v>
      </c>
      <c r="E4" s="73">
        <v>20686923.196708</v>
      </c>
      <c r="F4" s="73">
        <v>21844943.252382</v>
      </c>
    </row>
    <row r="5" spans="1:6" ht="15">
      <c r="A5" s="47" t="s">
        <v>69</v>
      </c>
      <c r="B5" s="73">
        <v>11851798.701435</v>
      </c>
      <c r="C5" s="73">
        <v>12660692.797162</v>
      </c>
      <c r="D5" s="73">
        <v>13168259.801072</v>
      </c>
      <c r="E5" s="73">
        <v>14245723.417343</v>
      </c>
      <c r="F5" s="73">
        <v>15108012.1572</v>
      </c>
    </row>
    <row r="6" spans="1:6" ht="15">
      <c r="A6" s="48" t="s">
        <v>70</v>
      </c>
      <c r="B6" s="73">
        <v>271699.897395</v>
      </c>
      <c r="C6" s="73">
        <v>277753.42933</v>
      </c>
      <c r="D6" s="73">
        <v>294121.264097</v>
      </c>
      <c r="E6" s="73">
        <v>357426.641656</v>
      </c>
      <c r="F6" s="73">
        <v>385318.938428</v>
      </c>
    </row>
    <row r="7" spans="1:6" ht="15">
      <c r="A7" s="48" t="s">
        <v>71</v>
      </c>
      <c r="B7" s="73">
        <v>4105271.668617</v>
      </c>
      <c r="C7" s="73">
        <v>4390701.730807</v>
      </c>
      <c r="D7" s="73">
        <v>4675091.025941</v>
      </c>
      <c r="E7" s="73">
        <v>5004681.667956</v>
      </c>
      <c r="F7" s="73">
        <v>5288663.020826</v>
      </c>
    </row>
    <row r="8" spans="1:6" ht="15">
      <c r="A8" s="48" t="s">
        <v>72</v>
      </c>
      <c r="B8" s="73">
        <v>7474827.149569</v>
      </c>
      <c r="C8" s="73">
        <v>7992237.61861</v>
      </c>
      <c r="D8" s="73">
        <v>8199047.506555</v>
      </c>
      <c r="E8" s="73">
        <v>8883615.089853</v>
      </c>
      <c r="F8" s="73">
        <v>9434030.194345</v>
      </c>
    </row>
    <row r="9" spans="1:6" ht="15">
      <c r="A9" s="47" t="s">
        <v>73</v>
      </c>
      <c r="B9" s="73">
        <v>5529394.922571</v>
      </c>
      <c r="C9" s="73">
        <v>5905504.477099</v>
      </c>
      <c r="D9" s="73">
        <v>6287879.566326</v>
      </c>
      <c r="E9" s="73">
        <v>6441199.772203</v>
      </c>
      <c r="F9" s="73">
        <v>6736931.090235</v>
      </c>
    </row>
    <row r="10" spans="1:6" ht="15">
      <c r="A10" s="48" t="s">
        <v>74</v>
      </c>
      <c r="B10" s="73">
        <v>664866.554684</v>
      </c>
      <c r="C10" s="73">
        <v>691466.869635</v>
      </c>
      <c r="D10" s="73">
        <v>752608.352386</v>
      </c>
      <c r="E10" s="73">
        <v>794484.619003</v>
      </c>
      <c r="F10" s="73">
        <v>778522.145365</v>
      </c>
    </row>
    <row r="11" spans="1:6" ht="15">
      <c r="A11" s="48" t="s">
        <v>75</v>
      </c>
      <c r="B11" s="73">
        <v>3650221.225421</v>
      </c>
      <c r="C11" s="73">
        <v>3908099.425358</v>
      </c>
      <c r="D11" s="73">
        <v>4188523.185144</v>
      </c>
      <c r="E11" s="73">
        <v>4174271.844874</v>
      </c>
      <c r="F11" s="73">
        <v>4216316.49082</v>
      </c>
    </row>
    <row r="12" spans="1:6" ht="15">
      <c r="A12" s="48" t="s">
        <v>76</v>
      </c>
      <c r="B12" s="73">
        <v>249671.517823</v>
      </c>
      <c r="C12" s="73">
        <v>278954.672974</v>
      </c>
      <c r="D12" s="73">
        <v>270125.104885</v>
      </c>
      <c r="E12" s="73">
        <v>312669.60104</v>
      </c>
      <c r="F12" s="73">
        <v>284801.826909</v>
      </c>
    </row>
    <row r="13" spans="1:6" ht="15">
      <c r="A13" s="48" t="s">
        <v>77</v>
      </c>
      <c r="B13" s="73">
        <v>964635.623681</v>
      </c>
      <c r="C13" s="73">
        <v>1026983.490925</v>
      </c>
      <c r="D13" s="73">
        <v>1076622.89923</v>
      </c>
      <c r="E13" s="73">
        <v>1159773.685978</v>
      </c>
      <c r="F13" s="73">
        <v>1457290.643364</v>
      </c>
    </row>
    <row r="14" spans="1:6" ht="15">
      <c r="A14" s="19"/>
      <c r="B14" s="73"/>
      <c r="C14" s="73"/>
      <c r="D14" s="73"/>
      <c r="E14" s="73"/>
      <c r="F14" s="73"/>
    </row>
    <row r="15" spans="1:6" ht="15">
      <c r="A15" s="19" t="s">
        <v>84</v>
      </c>
      <c r="B15" s="73">
        <v>17381193.621349</v>
      </c>
      <c r="C15" s="73">
        <v>18566197.286632</v>
      </c>
      <c r="D15" s="73">
        <v>19456139.380367</v>
      </c>
      <c r="E15" s="73">
        <v>20686923.226433</v>
      </c>
      <c r="F15" s="73">
        <v>21844943.355573</v>
      </c>
    </row>
    <row r="16" spans="1:6" ht="15">
      <c r="A16" s="47" t="s">
        <v>78</v>
      </c>
      <c r="B16" s="73">
        <v>379586.686095</v>
      </c>
      <c r="C16" s="73">
        <v>424171.392592</v>
      </c>
      <c r="D16" s="73">
        <v>414640.840316</v>
      </c>
      <c r="E16" s="73">
        <v>406380.125049</v>
      </c>
      <c r="F16" s="73">
        <v>429471.666973</v>
      </c>
    </row>
    <row r="17" spans="1:6" ht="15">
      <c r="A17" s="47" t="s">
        <v>124</v>
      </c>
      <c r="B17" s="64">
        <v>6529816.925927</v>
      </c>
      <c r="C17" s="64">
        <v>7026129.263066</v>
      </c>
      <c r="D17" s="64">
        <v>7276060.072984</v>
      </c>
      <c r="E17" s="64">
        <v>7965640.35372</v>
      </c>
      <c r="F17" s="64">
        <v>8747235.31372401</v>
      </c>
    </row>
    <row r="18" spans="1:6" ht="15">
      <c r="A18" s="47" t="s">
        <v>79</v>
      </c>
      <c r="B18" s="73">
        <v>724472.377856</v>
      </c>
      <c r="C18" s="73">
        <v>772582.925035</v>
      </c>
      <c r="D18" s="73">
        <v>816417.370592</v>
      </c>
      <c r="E18" s="73">
        <v>872515.955411</v>
      </c>
      <c r="F18" s="73">
        <v>905087.771731999</v>
      </c>
    </row>
    <row r="19" spans="1:6" ht="15">
      <c r="A19" s="47" t="s">
        <v>80</v>
      </c>
      <c r="B19" s="73">
        <v>291646.53497</v>
      </c>
      <c r="C19" s="73">
        <v>308457.941527</v>
      </c>
      <c r="D19" s="73">
        <v>330206.253526</v>
      </c>
      <c r="E19" s="73">
        <v>346439.56621</v>
      </c>
      <c r="F19" s="73">
        <v>368848.252074</v>
      </c>
    </row>
    <row r="20" spans="1:6" ht="15">
      <c r="A20" s="47" t="s">
        <v>81</v>
      </c>
      <c r="B20" s="73">
        <v>5067692.030626</v>
      </c>
      <c r="C20" s="73">
        <v>5269487.458641</v>
      </c>
      <c r="D20" s="73">
        <v>5449183.872737</v>
      </c>
      <c r="E20" s="73">
        <v>5842095.66408</v>
      </c>
      <c r="F20" s="73">
        <v>5998255.885356</v>
      </c>
    </row>
    <row r="21" spans="1:6" ht="15">
      <c r="A21" s="47" t="s">
        <v>82</v>
      </c>
      <c r="B21" s="73">
        <v>4387979.078683</v>
      </c>
      <c r="C21" s="73">
        <v>4765368.28748</v>
      </c>
      <c r="D21" s="73">
        <v>5169630.95098</v>
      </c>
      <c r="E21" s="73">
        <v>5253851.549655</v>
      </c>
      <c r="F21" s="73">
        <v>5396044.457444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industri- resp. tjänsteföretag och totalt, 2000-2020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2" s="19" customFormat="1" ht="15">
      <c r="A5" s="53"/>
      <c r="B5" s="76" t="s">
        <v>202</v>
      </c>
      <c r="C5" s="76" t="s">
        <v>194</v>
      </c>
      <c r="D5" s="76" t="s">
        <v>193</v>
      </c>
      <c r="E5" s="76" t="s">
        <v>192</v>
      </c>
      <c r="F5" s="76" t="s">
        <v>191</v>
      </c>
      <c r="G5" s="76" t="s">
        <v>190</v>
      </c>
      <c r="H5" s="76" t="s">
        <v>189</v>
      </c>
      <c r="I5" s="76" t="s">
        <v>188</v>
      </c>
      <c r="J5" s="76" t="s">
        <v>187</v>
      </c>
      <c r="K5" s="76" t="s">
        <v>186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197</v>
      </c>
      <c r="S5" s="75" t="s">
        <v>199</v>
      </c>
      <c r="T5" s="83" t="s">
        <v>200</v>
      </c>
      <c r="U5" s="83" t="s">
        <v>203</v>
      </c>
      <c r="V5" s="90" t="s">
        <v>215</v>
      </c>
    </row>
    <row r="6" spans="1:22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</row>
    <row r="7" spans="1:22" s="19" customFormat="1" ht="15">
      <c r="A7" s="52" t="s">
        <v>185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</row>
    <row r="8" spans="1:22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U24" sqref="U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2020, procent</v>
      </c>
    </row>
    <row r="2" spans="1:6" ht="15">
      <c r="A2" t="s">
        <v>8</v>
      </c>
      <c r="B2" s="52" t="s">
        <v>201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4.665906406341285</v>
      </c>
      <c r="D3" s="81">
        <v>1.1589560959012988</v>
      </c>
      <c r="E3" s="81">
        <v>0.49905498070669585</v>
      </c>
      <c r="F3" s="81">
        <v>0.7942259675461826</v>
      </c>
      <c r="G3" s="69"/>
    </row>
    <row r="4" spans="1:7" ht="15">
      <c r="A4">
        <v>16</v>
      </c>
      <c r="B4" s="22" t="s">
        <v>136</v>
      </c>
      <c r="C4" s="81">
        <v>5.257871968419432</v>
      </c>
      <c r="D4" s="81">
        <v>1.088364563259774</v>
      </c>
      <c r="E4" s="81">
        <v>0.6672211108221355</v>
      </c>
      <c r="F4" s="81">
        <v>0.8025761051318606</v>
      </c>
      <c r="G4" s="69"/>
    </row>
    <row r="5" spans="1:7" ht="15">
      <c r="A5">
        <v>15</v>
      </c>
      <c r="B5" s="22" t="s">
        <v>37</v>
      </c>
      <c r="C5" s="81">
        <v>3.3040709644335933</v>
      </c>
      <c r="D5" s="81">
        <v>6.198285166087061</v>
      </c>
      <c r="E5" s="81">
        <v>1.7581441926378678</v>
      </c>
      <c r="F5" s="81">
        <v>4.103016336602841</v>
      </c>
      <c r="G5" s="69"/>
    </row>
    <row r="6" spans="1:7" ht="15">
      <c r="A6">
        <v>14</v>
      </c>
      <c r="B6" s="22" t="s">
        <v>36</v>
      </c>
      <c r="C6" s="81">
        <v>2.5592879745355313</v>
      </c>
      <c r="D6" s="81">
        <v>2.632210097133949</v>
      </c>
      <c r="E6" s="81">
        <v>0.7495003835287364</v>
      </c>
      <c r="F6" s="81">
        <v>1.5816376500061333</v>
      </c>
      <c r="G6" s="69"/>
    </row>
    <row r="7" spans="1:7" ht="15">
      <c r="A7">
        <v>13</v>
      </c>
      <c r="B7" s="22" t="s">
        <v>135</v>
      </c>
      <c r="C7" s="81">
        <v>3.691599633646367</v>
      </c>
      <c r="D7" s="81">
        <v>7.92085800260474</v>
      </c>
      <c r="E7" s="81">
        <v>2.8514154175478894</v>
      </c>
      <c r="F7" s="81">
        <v>4.877642767526629</v>
      </c>
      <c r="G7" s="69"/>
    </row>
    <row r="8" spans="1:7" ht="15">
      <c r="A8">
        <v>12</v>
      </c>
      <c r="B8" s="22" t="s">
        <v>35</v>
      </c>
      <c r="C8" s="81">
        <v>16.779472631053487</v>
      </c>
      <c r="D8" s="81">
        <v>9.716811173053488</v>
      </c>
      <c r="E8" s="81">
        <v>6.16577987928146</v>
      </c>
      <c r="F8" s="81">
        <v>9.754908495743042</v>
      </c>
      <c r="G8" s="69"/>
    </row>
    <row r="9" spans="1:7" ht="15">
      <c r="A9">
        <v>11</v>
      </c>
      <c r="B9" s="22" t="s">
        <v>34</v>
      </c>
      <c r="C9" s="81">
        <v>6.44571494659894</v>
      </c>
      <c r="D9" s="81">
        <v>2.2794964540391605</v>
      </c>
      <c r="E9" s="81">
        <v>4.347295211483164</v>
      </c>
      <c r="F9" s="81">
        <v>7.980100635358772</v>
      </c>
      <c r="G9" s="69"/>
    </row>
    <row r="10" spans="1:7" ht="15">
      <c r="A10">
        <v>10</v>
      </c>
      <c r="B10" s="22" t="s">
        <v>33</v>
      </c>
      <c r="C10" s="81">
        <v>5.772280772472113</v>
      </c>
      <c r="D10" s="81">
        <v>7.118694171684186</v>
      </c>
      <c r="E10" s="81">
        <v>7.541712262061166</v>
      </c>
      <c r="F10" s="81">
        <v>10.22890801041257</v>
      </c>
      <c r="G10" s="69"/>
    </row>
    <row r="11" spans="1:7" ht="15">
      <c r="A11">
        <v>9</v>
      </c>
      <c r="B11" s="22" t="s">
        <v>32</v>
      </c>
      <c r="C11" s="81">
        <v>3.0077055020226835</v>
      </c>
      <c r="D11" s="81">
        <v>4.321038438048174</v>
      </c>
      <c r="E11" s="81">
        <v>1.413493486224288</v>
      </c>
      <c r="F11" s="81">
        <v>1.7381916548552547</v>
      </c>
      <c r="G11" s="69"/>
    </row>
    <row r="12" spans="1:10" ht="15">
      <c r="A12">
        <v>8</v>
      </c>
      <c r="B12" s="22" t="s">
        <v>131</v>
      </c>
      <c r="C12" s="81">
        <v>2.695777663823769</v>
      </c>
      <c r="D12" s="81">
        <v>7.334617111526952</v>
      </c>
      <c r="E12" s="81">
        <v>4.982539340737058</v>
      </c>
      <c r="F12" s="81">
        <v>5.2274418388845705</v>
      </c>
      <c r="G12" s="69"/>
      <c r="J12" s="23" t="s">
        <v>137</v>
      </c>
    </row>
    <row r="13" spans="1:7" ht="15">
      <c r="A13">
        <v>7</v>
      </c>
      <c r="B13" s="22" t="s">
        <v>31</v>
      </c>
      <c r="C13" s="81">
        <v>10.830818266317321</v>
      </c>
      <c r="D13" s="81">
        <v>17.377404295311745</v>
      </c>
      <c r="E13" s="81">
        <v>31.925821439396646</v>
      </c>
      <c r="F13" s="81">
        <v>16.45006315531968</v>
      </c>
      <c r="G13" s="69"/>
    </row>
    <row r="14" spans="1:7" ht="15">
      <c r="A14">
        <v>6</v>
      </c>
      <c r="B14" s="22" t="s">
        <v>30</v>
      </c>
      <c r="C14" s="81">
        <v>9.4371777503948</v>
      </c>
      <c r="D14" s="81">
        <v>11.632752518984764</v>
      </c>
      <c r="E14" s="81">
        <v>9.659283404535245</v>
      </c>
      <c r="F14" s="81">
        <v>9.688643832265452</v>
      </c>
      <c r="G14" s="69"/>
    </row>
    <row r="15" spans="1:7" ht="15">
      <c r="A15">
        <v>5</v>
      </c>
      <c r="B15" s="22" t="s">
        <v>134</v>
      </c>
      <c r="C15" s="81">
        <v>0.14261259123761705</v>
      </c>
      <c r="D15" s="81">
        <v>0.7089481478176235</v>
      </c>
      <c r="E15" s="81">
        <v>0.7364913329408991</v>
      </c>
      <c r="F15" s="81">
        <v>0.7838555123054795</v>
      </c>
      <c r="G15" s="69"/>
    </row>
    <row r="16" spans="1:7" ht="15">
      <c r="A16">
        <v>4</v>
      </c>
      <c r="B16" s="22" t="s">
        <v>28</v>
      </c>
      <c r="C16" s="81">
        <v>0.2424499091344343</v>
      </c>
      <c r="D16" s="81">
        <v>1.0029226637514397</v>
      </c>
      <c r="E16" s="81">
        <v>2.8036191020093004</v>
      </c>
      <c r="F16" s="81">
        <v>3.234224456032981</v>
      </c>
      <c r="G16" s="69"/>
    </row>
    <row r="17" spans="1:7" ht="15">
      <c r="A17">
        <v>3</v>
      </c>
      <c r="B17" s="22" t="s">
        <v>133</v>
      </c>
      <c r="C17" s="81">
        <v>4.571511667955027</v>
      </c>
      <c r="D17" s="81">
        <v>17.775540539409945</v>
      </c>
      <c r="E17" s="81">
        <v>21.233381457507694</v>
      </c>
      <c r="F17" s="81">
        <v>19.434306566624084</v>
      </c>
      <c r="G17" s="69"/>
    </row>
    <row r="18" spans="1:7" ht="15">
      <c r="A18">
        <v>2</v>
      </c>
      <c r="B18" s="22" t="s">
        <v>27</v>
      </c>
      <c r="C18" s="81">
        <v>0.06326998681024872</v>
      </c>
      <c r="D18" s="81">
        <v>0.3356670952124648</v>
      </c>
      <c r="E18" s="81">
        <v>0.6725125542580925</v>
      </c>
      <c r="F18" s="81">
        <v>1.2623676106226678</v>
      </c>
      <c r="G18" s="69"/>
    </row>
    <row r="19" spans="1:7" ht="15">
      <c r="A19">
        <v>1</v>
      </c>
      <c r="B19" s="22" t="s">
        <v>26</v>
      </c>
      <c r="C19" s="81">
        <v>20.53247136480335</v>
      </c>
      <c r="D19" s="81">
        <v>1.3974334661732348</v>
      </c>
      <c r="E19" s="81">
        <v>1.9927344443215016</v>
      </c>
      <c r="F19" s="81">
        <v>2.0578894047616973</v>
      </c>
      <c r="G19" s="69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2020,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0.0725819190743843</v>
      </c>
      <c r="D4" s="84">
        <v>0.111859237904975</v>
      </c>
      <c r="E4" s="51"/>
      <c r="F4" s="5"/>
    </row>
    <row r="5" spans="1:6" ht="15">
      <c r="A5" t="s">
        <v>0</v>
      </c>
      <c r="B5" s="81" t="s">
        <v>10</v>
      </c>
      <c r="C5" s="84">
        <v>0.091713906101823</v>
      </c>
      <c r="D5" s="84">
        <v>0.181918444803353</v>
      </c>
      <c r="E5" s="51"/>
      <c r="F5" s="5"/>
    </row>
    <row r="6" spans="1:6" ht="15">
      <c r="A6" t="s">
        <v>0</v>
      </c>
      <c r="B6" s="81" t="s">
        <v>11</v>
      </c>
      <c r="C6" s="84">
        <v>0.646369554760909</v>
      </c>
      <c r="D6" s="84">
        <v>0.81735741381442</v>
      </c>
      <c r="E6" s="50"/>
      <c r="F6" s="5"/>
    </row>
    <row r="7" spans="1:6" ht="15">
      <c r="A7" t="s">
        <v>0</v>
      </c>
      <c r="B7" s="81" t="s">
        <v>16</v>
      </c>
      <c r="C7" s="84">
        <v>0.975657826686363</v>
      </c>
      <c r="D7" s="84">
        <v>1.5171645056901</v>
      </c>
      <c r="E7" s="50"/>
      <c r="F7" s="5"/>
    </row>
    <row r="8" spans="1:6" ht="15">
      <c r="A8" t="s">
        <v>0</v>
      </c>
      <c r="B8" s="81" t="s">
        <v>15</v>
      </c>
      <c r="C8" s="84">
        <v>1.64151812118147</v>
      </c>
      <c r="D8" s="84">
        <v>2.33962427070721</v>
      </c>
      <c r="E8" s="50"/>
      <c r="F8" s="5"/>
    </row>
    <row r="9" spans="1:6" ht="15">
      <c r="A9" t="s">
        <v>0</v>
      </c>
      <c r="B9" s="81" t="s">
        <v>12</v>
      </c>
      <c r="C9" s="84">
        <v>2.29797869182142</v>
      </c>
      <c r="D9" s="84">
        <v>1.32033149583275</v>
      </c>
      <c r="E9" s="50"/>
      <c r="F9" s="5"/>
    </row>
    <row r="10" spans="1:6" ht="15">
      <c r="A10" t="s">
        <v>0</v>
      </c>
      <c r="B10" s="81" t="s">
        <v>13</v>
      </c>
      <c r="C10" s="84">
        <v>2.35556927145881</v>
      </c>
      <c r="D10" s="84">
        <v>2.97682943821151</v>
      </c>
      <c r="E10" s="50"/>
      <c r="F10" s="5"/>
    </row>
    <row r="11" spans="1:6" ht="15">
      <c r="A11" t="s">
        <v>0</v>
      </c>
      <c r="B11" s="81" t="s">
        <v>14</v>
      </c>
      <c r="C11" s="84">
        <v>2.36620790708686</v>
      </c>
      <c r="D11" s="84">
        <v>1.87531031126305</v>
      </c>
      <c r="E11" s="50"/>
      <c r="F11" s="5"/>
    </row>
    <row r="12" spans="1:6" ht="15">
      <c r="A12" t="s">
        <v>0</v>
      </c>
      <c r="B12" s="81" t="s">
        <v>17</v>
      </c>
      <c r="C12" s="84">
        <v>2.42137052206114</v>
      </c>
      <c r="D12" s="84">
        <v>3.40915558050038</v>
      </c>
      <c r="E12" s="50"/>
      <c r="F12" s="5"/>
    </row>
    <row r="13" spans="1:6" ht="15">
      <c r="A13" t="s">
        <v>0</v>
      </c>
      <c r="B13" s="81" t="s">
        <v>182</v>
      </c>
      <c r="C13" s="84">
        <v>3.02453817154942</v>
      </c>
      <c r="D13" s="84">
        <v>3.44977814584482</v>
      </c>
      <c r="E13" s="50"/>
      <c r="F13" s="5"/>
    </row>
    <row r="14" spans="1:6" ht="15">
      <c r="A14" t="s">
        <v>0</v>
      </c>
      <c r="B14" s="81" t="s">
        <v>18</v>
      </c>
      <c r="C14" s="84">
        <v>3.1960855088631</v>
      </c>
      <c r="D14" s="84">
        <v>3.70273701893169</v>
      </c>
      <c r="E14" s="50"/>
      <c r="F14" s="5"/>
    </row>
    <row r="15" spans="1:6" ht="15">
      <c r="A15" t="s">
        <v>0</v>
      </c>
      <c r="B15" s="81" t="s">
        <v>177</v>
      </c>
      <c r="C15" s="84">
        <v>3.21768614318055</v>
      </c>
      <c r="D15" s="84">
        <v>4.2414275593688</v>
      </c>
      <c r="E15" s="50"/>
      <c r="F15" s="5"/>
    </row>
    <row r="16" spans="1:6" ht="15">
      <c r="A16" t="s">
        <v>0</v>
      </c>
      <c r="B16" s="81" t="s">
        <v>151</v>
      </c>
      <c r="C16" s="84">
        <v>3.86275432496208</v>
      </c>
      <c r="D16" s="84">
        <v>3.75454550806662</v>
      </c>
      <c r="E16" s="50"/>
      <c r="F16" s="5"/>
    </row>
    <row r="17" spans="1:6" ht="15">
      <c r="A17" t="s">
        <v>0</v>
      </c>
      <c r="B17" s="81" t="s">
        <v>19</v>
      </c>
      <c r="C17" s="84">
        <v>4.45391954549154</v>
      </c>
      <c r="D17" s="84">
        <v>5.86731139453146</v>
      </c>
      <c r="E17" s="50"/>
      <c r="F17" s="5"/>
    </row>
    <row r="18" spans="1:6" ht="15">
      <c r="A18" t="s">
        <v>0</v>
      </c>
      <c r="B18" s="81" t="s">
        <v>21</v>
      </c>
      <c r="C18" s="84">
        <v>4.92514743846672</v>
      </c>
      <c r="D18" s="84">
        <v>5.10352866834521</v>
      </c>
      <c r="E18" s="50"/>
      <c r="F18" s="5"/>
    </row>
    <row r="19" spans="1:6" ht="15">
      <c r="A19" t="s">
        <v>0</v>
      </c>
      <c r="B19" s="81" t="s">
        <v>20</v>
      </c>
      <c r="C19" s="84">
        <v>6.7810046585419</v>
      </c>
      <c r="D19" s="84">
        <v>8.23911972667097</v>
      </c>
      <c r="E19" s="50"/>
      <c r="F19" s="5"/>
    </row>
    <row r="20" spans="1:6" ht="15">
      <c r="A20" t="s">
        <v>0</v>
      </c>
      <c r="B20" s="81" t="s">
        <v>22</v>
      </c>
      <c r="C20" s="84">
        <v>6.92539208215241</v>
      </c>
      <c r="D20" s="84">
        <v>5.13276906562212</v>
      </c>
      <c r="E20" s="50"/>
      <c r="F20" s="5"/>
    </row>
    <row r="21" spans="1:6" ht="15">
      <c r="A21" t="s">
        <v>0</v>
      </c>
      <c r="B21" s="81" t="s">
        <v>23</v>
      </c>
      <c r="C21" s="84">
        <v>9.25474815911553</v>
      </c>
      <c r="D21" s="84">
        <v>12.4805472860398</v>
      </c>
      <c r="E21" s="50"/>
      <c r="F21" s="5"/>
    </row>
    <row r="22" spans="1:6" ht="15">
      <c r="A22" t="s">
        <v>0</v>
      </c>
      <c r="B22" s="81" t="s">
        <v>85</v>
      </c>
      <c r="C22" s="84">
        <v>11.1482709915433</v>
      </c>
      <c r="D22" s="84">
        <v>13.4572550527995</v>
      </c>
      <c r="E22" s="50"/>
      <c r="F22" s="5"/>
    </row>
    <row r="23" spans="1:6" ht="15">
      <c r="A23" t="s">
        <v>0</v>
      </c>
      <c r="B23" s="81" t="s">
        <v>25</v>
      </c>
      <c r="C23" s="84">
        <v>14.8748437607841</v>
      </c>
      <c r="D23" s="84">
        <v>13.3277338299622</v>
      </c>
      <c r="E23" s="50"/>
      <c r="F23" s="5"/>
    </row>
    <row r="24" spans="1:6" ht="15">
      <c r="A24" s="52" t="s">
        <v>0</v>
      </c>
      <c r="B24" s="81" t="s">
        <v>24</v>
      </c>
      <c r="C24" s="84">
        <v>15.4666414951162</v>
      </c>
      <c r="D24" s="84">
        <v>6.69369604508909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2020,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-0.0193208264960164</v>
      </c>
      <c r="D4" s="86">
        <v>0.194462916144935</v>
      </c>
      <c r="E4" s="10"/>
      <c r="F4" s="11"/>
    </row>
    <row r="5" spans="1:6" ht="15">
      <c r="A5" s="1"/>
      <c r="B5" s="85" t="s">
        <v>50</v>
      </c>
      <c r="C5" s="86">
        <v>0.021812087201522</v>
      </c>
      <c r="D5" s="86">
        <v>0.0899955080051912</v>
      </c>
      <c r="E5" s="10"/>
      <c r="F5" s="11"/>
    </row>
    <row r="6" spans="1:6" ht="15">
      <c r="A6" s="1"/>
      <c r="B6" s="85" t="s">
        <v>42</v>
      </c>
      <c r="C6" s="86">
        <v>0.0745812936162888</v>
      </c>
      <c r="D6" s="86">
        <v>0.368851906296781</v>
      </c>
      <c r="E6" s="10"/>
      <c r="F6" s="11"/>
    </row>
    <row r="7" spans="1:6" ht="15">
      <c r="A7" s="1"/>
      <c r="B7" s="85" t="s">
        <v>52</v>
      </c>
      <c r="C7" s="86">
        <v>0.108576634113814</v>
      </c>
      <c r="D7" s="86">
        <v>0.231031696054825</v>
      </c>
      <c r="E7" s="10"/>
      <c r="F7" s="11"/>
    </row>
    <row r="8" spans="1:6" ht="15">
      <c r="A8" s="1"/>
      <c r="B8" s="85" t="s">
        <v>56</v>
      </c>
      <c r="C8" s="86">
        <v>0.115086420785785</v>
      </c>
      <c r="D8" s="86">
        <v>0.0278545174632782</v>
      </c>
      <c r="E8" s="10"/>
      <c r="F8" s="11"/>
    </row>
    <row r="9" spans="1:6" ht="15">
      <c r="A9" s="1"/>
      <c r="B9" s="85" t="s">
        <v>138</v>
      </c>
      <c r="C9" s="86">
        <v>0.119859992248188</v>
      </c>
      <c r="D9" s="86">
        <v>0.165000409777817</v>
      </c>
      <c r="E9" s="10"/>
      <c r="F9" s="11"/>
    </row>
    <row r="10" spans="1:6" ht="15">
      <c r="A10" s="1"/>
      <c r="B10" s="85" t="s">
        <v>63</v>
      </c>
      <c r="C10" s="86">
        <v>0.2389759022666</v>
      </c>
      <c r="D10" s="86">
        <v>0.297892912088653</v>
      </c>
      <c r="E10" s="10"/>
      <c r="F10" s="11"/>
    </row>
    <row r="11" spans="1:6" ht="15">
      <c r="A11" s="1"/>
      <c r="B11" s="85" t="s">
        <v>49</v>
      </c>
      <c r="C11" s="86">
        <v>0.315532593695221</v>
      </c>
      <c r="D11" s="86">
        <v>0.436906146356038</v>
      </c>
      <c r="E11" s="10"/>
      <c r="F11" s="11"/>
    </row>
    <row r="12" spans="1:6" ht="15">
      <c r="A12" s="1"/>
      <c r="B12" s="85" t="s">
        <v>87</v>
      </c>
      <c r="C12" s="86">
        <v>0.367683033660145</v>
      </c>
      <c r="D12" s="86">
        <v>0.439499676846101</v>
      </c>
      <c r="E12" s="10"/>
      <c r="F12" s="11"/>
    </row>
    <row r="13" spans="1:6" ht="15">
      <c r="A13" s="1"/>
      <c r="B13" s="85" t="s">
        <v>51</v>
      </c>
      <c r="C13" s="86">
        <v>0.405459798724425</v>
      </c>
      <c r="D13" s="86">
        <v>0.152499592815713</v>
      </c>
      <c r="E13" s="10"/>
      <c r="F13" s="11"/>
    </row>
    <row r="14" spans="1:6" ht="15">
      <c r="A14" s="1"/>
      <c r="B14" s="85" t="s">
        <v>89</v>
      </c>
      <c r="C14" s="86">
        <v>0.492395449689901</v>
      </c>
      <c r="D14" s="86">
        <v>1.45595614651165</v>
      </c>
      <c r="E14" s="10"/>
      <c r="F14" s="11"/>
    </row>
    <row r="15" spans="1:6" ht="15">
      <c r="A15" s="1"/>
      <c r="B15" s="85" t="s">
        <v>139</v>
      </c>
      <c r="C15" s="86">
        <v>0.518001124973404</v>
      </c>
      <c r="D15" s="86">
        <v>0.940051061428288</v>
      </c>
      <c r="E15" s="10"/>
      <c r="F15" s="11"/>
    </row>
    <row r="16" spans="1:6" ht="15">
      <c r="A16" s="1"/>
      <c r="B16" s="85" t="s">
        <v>55</v>
      </c>
      <c r="C16" s="86">
        <v>0.59639367786938</v>
      </c>
      <c r="D16" s="86">
        <v>0.555897325240135</v>
      </c>
      <c r="E16" s="10"/>
      <c r="F16" s="11"/>
    </row>
    <row r="17" spans="1:6" ht="15">
      <c r="A17" s="1"/>
      <c r="B17" s="85" t="s">
        <v>140</v>
      </c>
      <c r="C17" s="86">
        <v>0.738214986802454</v>
      </c>
      <c r="D17" s="86">
        <v>2.07046726082721</v>
      </c>
      <c r="E17" s="10"/>
      <c r="F17" s="11"/>
    </row>
    <row r="18" spans="1:6" ht="15">
      <c r="A18" s="1"/>
      <c r="B18" s="85" t="s">
        <v>58</v>
      </c>
      <c r="C18" s="86">
        <v>0.76319631174601</v>
      </c>
      <c r="D18" s="86">
        <v>0.54666435669551</v>
      </c>
      <c r="E18" s="10"/>
      <c r="F18" s="11"/>
    </row>
    <row r="19" spans="1:6" ht="15">
      <c r="A19" s="1"/>
      <c r="B19" s="85" t="s">
        <v>43</v>
      </c>
      <c r="C19" s="86">
        <v>0.839789736360742</v>
      </c>
      <c r="D19" s="86">
        <v>1.05183222555001</v>
      </c>
      <c r="E19" s="10"/>
      <c r="F19" s="11"/>
    </row>
    <row r="20" spans="1:6" ht="15">
      <c r="A20" s="1"/>
      <c r="B20" s="85" t="s">
        <v>61</v>
      </c>
      <c r="C20" s="86">
        <v>0.93114667466303</v>
      </c>
      <c r="D20" s="86">
        <v>1.03139520528831</v>
      </c>
      <c r="E20" s="10"/>
      <c r="F20" s="11"/>
    </row>
    <row r="21" spans="1:6" ht="15">
      <c r="A21" s="1"/>
      <c r="B21" s="85" t="s">
        <v>179</v>
      </c>
      <c r="C21" s="86">
        <v>1.01095633500695</v>
      </c>
      <c r="D21" s="86">
        <v>1.38292232791147</v>
      </c>
      <c r="E21" s="10"/>
      <c r="F21" s="11"/>
    </row>
    <row r="22" spans="1:6" ht="15">
      <c r="A22" s="1"/>
      <c r="B22" s="85" t="s">
        <v>53</v>
      </c>
      <c r="C22" s="86">
        <v>1.01925134340661</v>
      </c>
      <c r="D22" s="86">
        <v>1.32845818762015</v>
      </c>
      <c r="E22" s="10"/>
      <c r="F22" s="11"/>
    </row>
    <row r="23" spans="1:6" ht="15">
      <c r="A23" s="1"/>
      <c r="B23" s="85" t="s">
        <v>178</v>
      </c>
      <c r="C23" s="86">
        <v>1.26755505729538</v>
      </c>
      <c r="D23" s="86">
        <v>1.01209933844224</v>
      </c>
      <c r="E23" s="10"/>
      <c r="F23" s="11"/>
    </row>
    <row r="24" spans="1:6" ht="15">
      <c r="A24" s="1"/>
      <c r="B24" s="85" t="s">
        <v>62</v>
      </c>
      <c r="C24" s="86">
        <v>1.29425605730145</v>
      </c>
      <c r="D24" s="86">
        <v>1.01505596320091</v>
      </c>
      <c r="E24" s="10"/>
      <c r="F24" s="11"/>
    </row>
    <row r="25" spans="1:6" ht="15">
      <c r="A25" s="1"/>
      <c r="B25" s="85" t="s">
        <v>47</v>
      </c>
      <c r="C25" s="86">
        <v>1.4781892699838</v>
      </c>
      <c r="D25" s="86">
        <v>2.31348106774613</v>
      </c>
      <c r="E25" s="10"/>
      <c r="F25" s="11"/>
    </row>
    <row r="26" spans="1:6" ht="15">
      <c r="A26" s="1"/>
      <c r="B26" s="85" t="s">
        <v>40</v>
      </c>
      <c r="C26" s="86">
        <v>1.48023319401989</v>
      </c>
      <c r="D26" s="86">
        <v>0.739882378205215</v>
      </c>
      <c r="E26" s="10"/>
      <c r="F26" s="11"/>
    </row>
    <row r="27" spans="1:6" ht="15">
      <c r="A27" s="1"/>
      <c r="B27" s="85" t="s">
        <v>48</v>
      </c>
      <c r="C27" s="86">
        <v>1.89861578911879</v>
      </c>
      <c r="D27" s="86">
        <v>3.43196702689076</v>
      </c>
      <c r="E27" s="10"/>
      <c r="F27" s="11"/>
    </row>
    <row r="28" spans="1:6" ht="15">
      <c r="A28" s="1"/>
      <c r="B28" s="85" t="s">
        <v>44</v>
      </c>
      <c r="C28" s="86">
        <v>2.20015847048566</v>
      </c>
      <c r="D28" s="86">
        <v>3.77223822718705</v>
      </c>
      <c r="E28" s="10"/>
      <c r="F28" s="11"/>
    </row>
    <row r="29" spans="1:6" ht="15">
      <c r="A29" s="1"/>
      <c r="B29" s="85" t="s">
        <v>90</v>
      </c>
      <c r="C29" s="86">
        <v>2.25419056686103</v>
      </c>
      <c r="D29" s="86">
        <v>5.03482074035959</v>
      </c>
      <c r="E29" s="10"/>
      <c r="F29" s="11"/>
    </row>
    <row r="30" spans="1:6" ht="15">
      <c r="A30" s="1"/>
      <c r="B30" s="85" t="s">
        <v>196</v>
      </c>
      <c r="C30" s="86">
        <v>2.25963150050327</v>
      </c>
      <c r="D30" s="86">
        <v>2.42100884186415</v>
      </c>
      <c r="E30" s="10"/>
      <c r="F30" s="11"/>
    </row>
    <row r="31" spans="1:6" ht="15">
      <c r="A31" s="1"/>
      <c r="B31" s="85" t="s">
        <v>41</v>
      </c>
      <c r="C31" s="86">
        <v>2.31357044292983</v>
      </c>
      <c r="D31" s="86">
        <v>3.72150877080141</v>
      </c>
      <c r="E31" s="10"/>
      <c r="F31" s="11"/>
    </row>
    <row r="32" spans="1:6" ht="15">
      <c r="A32" s="1"/>
      <c r="B32" s="85" t="s">
        <v>54</v>
      </c>
      <c r="C32" s="86">
        <v>2.41791524980119</v>
      </c>
      <c r="D32" s="86">
        <v>1.6059140794471</v>
      </c>
      <c r="E32" s="10"/>
      <c r="F32" s="11"/>
    </row>
    <row r="33" spans="1:6" ht="15">
      <c r="A33" s="1"/>
      <c r="B33" s="85" t="s">
        <v>45</v>
      </c>
      <c r="C33" s="86">
        <v>2.48467104965439</v>
      </c>
      <c r="D33" s="86">
        <v>3.91664600487376</v>
      </c>
      <c r="E33" s="10"/>
      <c r="F33" s="11"/>
    </row>
    <row r="34" spans="1:6" ht="15">
      <c r="A34" s="1"/>
      <c r="B34" s="85" t="s">
        <v>60</v>
      </c>
      <c r="C34" s="86">
        <v>3.03394762438825</v>
      </c>
      <c r="D34" s="86">
        <v>2.5546275327122</v>
      </c>
      <c r="E34" s="10"/>
      <c r="F34" s="11"/>
    </row>
    <row r="35" spans="1:6" ht="15">
      <c r="A35" s="1"/>
      <c r="B35" s="85" t="s">
        <v>46</v>
      </c>
      <c r="C35" s="86">
        <v>3.0688216669535</v>
      </c>
      <c r="D35" s="86">
        <v>3.47740568107667</v>
      </c>
      <c r="E35" s="10"/>
      <c r="F35" s="11"/>
    </row>
    <row r="36" spans="1:6" ht="15">
      <c r="A36" s="1"/>
      <c r="B36" s="85" t="s">
        <v>57</v>
      </c>
      <c r="C36" s="86">
        <v>3.09608720426662</v>
      </c>
      <c r="D36" s="86">
        <v>1.14665170026672</v>
      </c>
      <c r="E36" s="10"/>
      <c r="F36" s="11"/>
    </row>
    <row r="37" spans="1:6" ht="15">
      <c r="A37" s="1"/>
      <c r="B37" s="85" t="s">
        <v>141</v>
      </c>
      <c r="C37" s="86">
        <v>3.59394895850118</v>
      </c>
      <c r="D37" s="86">
        <v>3.85331199030642</v>
      </c>
      <c r="E37" s="10"/>
      <c r="F37" s="11"/>
    </row>
    <row r="38" spans="1:6" ht="15">
      <c r="A38" s="1"/>
      <c r="B38" s="85" t="s">
        <v>132</v>
      </c>
      <c r="C38" s="86">
        <v>3.76873437942201</v>
      </c>
      <c r="D38" s="86">
        <v>3.302186761168</v>
      </c>
      <c r="E38" s="10"/>
      <c r="F38" s="11"/>
    </row>
    <row r="39" spans="1:6" ht="15">
      <c r="A39" s="1"/>
      <c r="B39" s="85" t="s">
        <v>86</v>
      </c>
      <c r="C39" s="86">
        <v>4.60771742250166</v>
      </c>
      <c r="D39" s="86">
        <v>6.48538234345191</v>
      </c>
      <c r="E39" s="10"/>
      <c r="F39" s="11"/>
    </row>
    <row r="40" spans="1:6" ht="15">
      <c r="A40" s="1"/>
      <c r="B40" s="85" t="s">
        <v>180</v>
      </c>
      <c r="C40" s="86">
        <v>5.2672861559974</v>
      </c>
      <c r="D40" s="86">
        <v>5.39293543042751</v>
      </c>
      <c r="E40" s="10"/>
      <c r="F40" s="11"/>
    </row>
    <row r="41" spans="1:6" ht="15">
      <c r="A41" s="1"/>
      <c r="B41" s="85" t="s">
        <v>92</v>
      </c>
      <c r="C41" s="86">
        <v>8.43572296224082</v>
      </c>
      <c r="D41" s="86">
        <v>11.3475258237831</v>
      </c>
      <c r="E41" s="10"/>
      <c r="F41" s="11"/>
    </row>
    <row r="42" spans="1:6" ht="15">
      <c r="A42" s="1"/>
      <c r="B42" s="85" t="s">
        <v>142</v>
      </c>
      <c r="C42" s="86">
        <v>8.63662746647047</v>
      </c>
      <c r="D42" s="86">
        <v>6.58160232463325</v>
      </c>
      <c r="E42" s="10"/>
      <c r="F42" s="11"/>
    </row>
    <row r="43" spans="1:6" ht="15">
      <c r="A43" s="3"/>
      <c r="B43" s="85" t="s">
        <v>59</v>
      </c>
      <c r="C43" s="86">
        <v>12.5363258910331</v>
      </c>
      <c r="D43" s="86">
        <v>3.39181917490458</v>
      </c>
      <c r="E43" s="10"/>
      <c r="F43" s="11"/>
    </row>
    <row r="44" spans="2:4" ht="15">
      <c r="B44" s="85" t="s">
        <v>91</v>
      </c>
      <c r="C44" s="86">
        <v>13.9482010499359</v>
      </c>
      <c r="D44" s="86">
        <v>10.7142894193293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2020,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0.270694408548129</v>
      </c>
      <c r="C3" s="65">
        <v>0.0186184970405134</v>
      </c>
      <c r="D3" s="65">
        <v>10.3218097115068</v>
      </c>
      <c r="E3" s="65">
        <v>3.08263316747857</v>
      </c>
      <c r="F3" s="65">
        <v>0.520439399863435</v>
      </c>
      <c r="G3" s="65">
        <v>8.09312854125839</v>
      </c>
      <c r="H3" s="65">
        <v>16.8115246969641</v>
      </c>
      <c r="I3" s="65">
        <v>3.54973326478609</v>
      </c>
      <c r="J3" s="65">
        <v>1.92639536570429</v>
      </c>
      <c r="K3" s="65">
        <v>16.7852063778536</v>
      </c>
      <c r="L3" s="65">
        <v>9.60093921079714</v>
      </c>
      <c r="M3" s="65">
        <v>14.0471037253529</v>
      </c>
      <c r="N3" s="65">
        <v>5.95873998459307</v>
      </c>
      <c r="O3" s="65">
        <v>2.06245213382816</v>
      </c>
      <c r="P3" s="65">
        <v>4.89850925017331</v>
      </c>
      <c r="Q3" s="65">
        <v>1.24006689861019</v>
      </c>
      <c r="R3" s="65">
        <v>0.812005365641226</v>
      </c>
      <c r="S3" s="35"/>
      <c r="U3" s="71"/>
    </row>
    <row r="4" spans="1:19" s="39" customFormat="1" ht="14.25">
      <c r="A4" s="35" t="s">
        <v>94</v>
      </c>
      <c r="B4" s="65">
        <v>3.13791857363293</v>
      </c>
      <c r="C4" s="65">
        <v>0.185683824972771</v>
      </c>
      <c r="D4" s="65">
        <v>21.625059998672</v>
      </c>
      <c r="E4" s="65">
        <v>5.94356986231686</v>
      </c>
      <c r="F4" s="65">
        <v>0.853661847897762</v>
      </c>
      <c r="G4" s="65">
        <v>11.5783100282333</v>
      </c>
      <c r="H4" s="65">
        <v>13.9208686999659</v>
      </c>
      <c r="I4" s="65">
        <v>4.35341709214222</v>
      </c>
      <c r="J4" s="65">
        <v>2.02288515963045</v>
      </c>
      <c r="K4" s="65">
        <v>6.21545539732152</v>
      </c>
      <c r="L4" s="65">
        <v>7.33082259398916</v>
      </c>
      <c r="M4" s="65">
        <v>8.74338639927343</v>
      </c>
      <c r="N4" s="65">
        <v>5.44315400186392</v>
      </c>
      <c r="O4" s="65">
        <v>1.98069296200356</v>
      </c>
      <c r="P4" s="65">
        <v>5.26311402392413</v>
      </c>
      <c r="Q4" s="65">
        <v>0.693950663631798</v>
      </c>
      <c r="R4" s="65">
        <v>0.708048870528289</v>
      </c>
      <c r="S4" s="35"/>
    </row>
    <row r="5" spans="1:19" s="39" customFormat="1" ht="14.25">
      <c r="A5" s="35" t="s">
        <v>95</v>
      </c>
      <c r="B5" s="65">
        <v>3.73184385129985</v>
      </c>
      <c r="C5" s="65">
        <v>0.127946437058488</v>
      </c>
      <c r="D5" s="65">
        <v>27.2934903686883</v>
      </c>
      <c r="E5" s="65">
        <v>2.05444968269031</v>
      </c>
      <c r="F5" s="65">
        <v>1.45184892828671</v>
      </c>
      <c r="G5" s="65">
        <v>12.1378571469015</v>
      </c>
      <c r="H5" s="65">
        <v>15.3273718905933</v>
      </c>
      <c r="I5" s="65">
        <v>5.05520371175286</v>
      </c>
      <c r="J5" s="65">
        <v>2.22177801586479</v>
      </c>
      <c r="K5" s="65">
        <v>2.08833195858025</v>
      </c>
      <c r="L5" s="65">
        <v>9.29936631030306</v>
      </c>
      <c r="M5" s="65">
        <v>6.07026780273758</v>
      </c>
      <c r="N5" s="65">
        <v>3.73645836881344</v>
      </c>
      <c r="O5" s="65">
        <v>2.53099480111413</v>
      </c>
      <c r="P5" s="65">
        <v>4.88776043210923</v>
      </c>
      <c r="Q5" s="65">
        <v>0.769504304204738</v>
      </c>
      <c r="R5" s="65">
        <v>1.21552598900144</v>
      </c>
      <c r="S5" s="35"/>
    </row>
    <row r="6" spans="1:19" s="39" customFormat="1" ht="14.25">
      <c r="A6" s="35" t="s">
        <v>96</v>
      </c>
      <c r="B6" s="65">
        <v>3.93466224626723</v>
      </c>
      <c r="C6" s="65">
        <v>0.1085058824335</v>
      </c>
      <c r="D6" s="65">
        <v>22.1090495096448</v>
      </c>
      <c r="E6" s="65">
        <v>2.78111331920078</v>
      </c>
      <c r="F6" s="65">
        <v>0.900287204538929</v>
      </c>
      <c r="G6" s="65">
        <v>9.43118292950837</v>
      </c>
      <c r="H6" s="65">
        <v>13.8618094872653</v>
      </c>
      <c r="I6" s="65">
        <v>6.0018648854069</v>
      </c>
      <c r="J6" s="65">
        <v>1.91039153661502</v>
      </c>
      <c r="K6" s="65">
        <v>9.96555892077393</v>
      </c>
      <c r="L6" s="65">
        <v>7.80623488411835</v>
      </c>
      <c r="M6" s="65">
        <v>7.88603883244468</v>
      </c>
      <c r="N6" s="65">
        <v>6.08263356373155</v>
      </c>
      <c r="O6" s="65">
        <v>1.53007500183382</v>
      </c>
      <c r="P6" s="65">
        <v>4.30223878129237</v>
      </c>
      <c r="Q6" s="65">
        <v>0.557159569926094</v>
      </c>
      <c r="R6" s="65">
        <v>0.83119344499836</v>
      </c>
      <c r="S6" s="35"/>
    </row>
    <row r="7" spans="1:19" s="39" customFormat="1" ht="14.25">
      <c r="A7" s="35" t="s">
        <v>97</v>
      </c>
      <c r="B7" s="65">
        <v>3.39363759990258</v>
      </c>
      <c r="C7" s="65">
        <v>0.160909403293994</v>
      </c>
      <c r="D7" s="65">
        <v>38.4514236646705</v>
      </c>
      <c r="E7" s="65">
        <v>1.55477365461708</v>
      </c>
      <c r="F7" s="65">
        <v>1.01461781861273</v>
      </c>
      <c r="G7" s="65">
        <v>8.16684167325547</v>
      </c>
      <c r="H7" s="65">
        <v>17.7768760576765</v>
      </c>
      <c r="I7" s="65">
        <v>6.34982448109335</v>
      </c>
      <c r="J7" s="65">
        <v>1.59196351863788</v>
      </c>
      <c r="K7" s="65">
        <v>3.64792927424313</v>
      </c>
      <c r="L7" s="65">
        <v>5.14633942064317</v>
      </c>
      <c r="M7" s="65">
        <v>4.56910062064382</v>
      </c>
      <c r="N7" s="65">
        <v>3.48192578460225</v>
      </c>
      <c r="O7" s="65">
        <v>0.993164875335923</v>
      </c>
      <c r="P7" s="65">
        <v>2.46019463047075</v>
      </c>
      <c r="Q7" s="65">
        <v>0.45096355569504</v>
      </c>
      <c r="R7" s="65">
        <v>0.789513966605787</v>
      </c>
      <c r="S7" s="35"/>
    </row>
    <row r="8" spans="1:19" s="39" customFormat="1" ht="14.25">
      <c r="A8" s="35" t="s">
        <v>98</v>
      </c>
      <c r="B8" s="65">
        <v>3.16640874700951</v>
      </c>
      <c r="C8" s="72">
        <v>0.0300930064213271</v>
      </c>
      <c r="D8" s="65">
        <v>30.0322613570358</v>
      </c>
      <c r="E8" s="65">
        <v>1.58692154894404</v>
      </c>
      <c r="F8" s="65">
        <v>0.412622197300238</v>
      </c>
      <c r="G8" s="65">
        <v>8.44431687149246</v>
      </c>
      <c r="H8" s="65">
        <v>16.6666631330143</v>
      </c>
      <c r="I8" s="65">
        <v>5.60061642050324</v>
      </c>
      <c r="J8" s="65">
        <v>1.45007842372379</v>
      </c>
      <c r="K8" s="65">
        <v>6.43744308719243</v>
      </c>
      <c r="L8" s="65">
        <v>5.519661496725</v>
      </c>
      <c r="M8" s="65">
        <v>12.8471159594818</v>
      </c>
      <c r="N8" s="65">
        <v>3.01071437226839</v>
      </c>
      <c r="O8" s="65">
        <v>1.26752407837793</v>
      </c>
      <c r="P8" s="65">
        <v>2.35222908044785</v>
      </c>
      <c r="Q8" s="72">
        <v>0.5129205706828</v>
      </c>
      <c r="R8" s="65">
        <v>0.662409649378994</v>
      </c>
      <c r="S8" s="35"/>
    </row>
    <row r="9" spans="1:19" s="39" customFormat="1" ht="14.25">
      <c r="A9" s="35" t="s">
        <v>99</v>
      </c>
      <c r="B9" s="65">
        <v>7.36571536391917</v>
      </c>
      <c r="C9" s="65">
        <v>0.18103157178346</v>
      </c>
      <c r="D9" s="65">
        <v>29.9307521263041</v>
      </c>
      <c r="E9" s="65">
        <v>4.67815363206427</v>
      </c>
      <c r="F9" s="65">
        <v>1.4000620318622</v>
      </c>
      <c r="G9" s="65">
        <v>10.283156605398</v>
      </c>
      <c r="H9" s="65">
        <v>14.071481671056</v>
      </c>
      <c r="I9" s="65">
        <v>5.67049403244418</v>
      </c>
      <c r="J9" s="65">
        <v>2.62891712939621</v>
      </c>
      <c r="K9" s="65">
        <v>3.40720507357856</v>
      </c>
      <c r="L9" s="65">
        <v>6.77276164161062</v>
      </c>
      <c r="M9" s="65">
        <v>5.23694396637925</v>
      </c>
      <c r="N9" s="65">
        <v>3.3980963217049</v>
      </c>
      <c r="O9" s="65">
        <v>1.18228862342243</v>
      </c>
      <c r="P9" s="65">
        <v>2.40452068057646</v>
      </c>
      <c r="Q9" s="65">
        <v>0.512667953803725</v>
      </c>
      <c r="R9" s="65">
        <v>0.875751574696439</v>
      </c>
      <c r="S9" s="35"/>
    </row>
    <row r="10" spans="1:19" s="39" customFormat="1" ht="14.25">
      <c r="A10" s="35" t="s">
        <v>100</v>
      </c>
      <c r="B10" s="65">
        <v>9.20956223708996</v>
      </c>
      <c r="C10" s="65">
        <v>0.404175768523359</v>
      </c>
      <c r="D10" s="65">
        <v>11.7716558231221</v>
      </c>
      <c r="E10" s="65">
        <v>4.45714024870049</v>
      </c>
      <c r="F10" s="65">
        <v>0.378995096641952</v>
      </c>
      <c r="G10" s="65">
        <v>13.0580662564577</v>
      </c>
      <c r="H10" s="65">
        <v>12.1644421690654</v>
      </c>
      <c r="I10" s="65">
        <v>2.70183272730824</v>
      </c>
      <c r="J10" s="65">
        <v>4.96430872406504</v>
      </c>
      <c r="K10" s="65">
        <v>1.78538706978308</v>
      </c>
      <c r="L10" s="65">
        <v>5.17094091945511</v>
      </c>
      <c r="M10" s="65">
        <v>4.10471941914374</v>
      </c>
      <c r="N10" s="65">
        <v>3.81425099358457</v>
      </c>
      <c r="O10" s="65">
        <v>1.71584756685695</v>
      </c>
      <c r="P10" s="65">
        <v>5.08300934497132</v>
      </c>
      <c r="Q10" s="72">
        <v>18.4095220192601</v>
      </c>
      <c r="R10" s="65">
        <v>0.806143615970879</v>
      </c>
      <c r="S10" s="35"/>
    </row>
    <row r="11" spans="1:19" s="39" customFormat="1" ht="14.25">
      <c r="A11" s="35" t="s">
        <v>101</v>
      </c>
      <c r="B11" s="65">
        <v>3.26320375751451</v>
      </c>
      <c r="C11" s="65">
        <v>0.257094913353825</v>
      </c>
      <c r="D11" s="65">
        <v>32.3445948040921</v>
      </c>
      <c r="E11" s="65">
        <v>2.20609695017856</v>
      </c>
      <c r="F11" s="65">
        <v>1.83764984052868</v>
      </c>
      <c r="G11" s="65">
        <v>9.26660150144273</v>
      </c>
      <c r="H11" s="65">
        <v>10.6128606046053</v>
      </c>
      <c r="I11" s="65">
        <v>4.67482218790141</v>
      </c>
      <c r="J11" s="65">
        <v>1.97820594507721</v>
      </c>
      <c r="K11" s="65">
        <v>12.6560509664734</v>
      </c>
      <c r="L11" s="65">
        <v>5.59344793172146</v>
      </c>
      <c r="M11" s="65">
        <v>6.24422055716366</v>
      </c>
      <c r="N11" s="65">
        <v>4.00343541984642</v>
      </c>
      <c r="O11" s="65">
        <v>1.44197266445874</v>
      </c>
      <c r="P11" s="65">
        <v>2.32060763970152</v>
      </c>
      <c r="Q11" s="65">
        <v>0.403562440057529</v>
      </c>
      <c r="R11" s="65">
        <v>0.895571875882989</v>
      </c>
      <c r="S11" s="35"/>
    </row>
    <row r="12" spans="1:19" s="39" customFormat="1" ht="14.25">
      <c r="A12" s="35" t="s">
        <v>102</v>
      </c>
      <c r="B12" s="65">
        <v>2.68979967723609</v>
      </c>
      <c r="C12" s="65">
        <v>0.152087574050047</v>
      </c>
      <c r="D12" s="65">
        <v>16.6669816809406</v>
      </c>
      <c r="E12" s="65">
        <v>3.39362052564999</v>
      </c>
      <c r="F12" s="65">
        <v>0.77344232515184</v>
      </c>
      <c r="G12" s="65">
        <v>10.2695417968792</v>
      </c>
      <c r="H12" s="65">
        <v>20.146660629671</v>
      </c>
      <c r="I12" s="65">
        <v>6.28351322201638</v>
      </c>
      <c r="J12" s="65">
        <v>1.88932510109795</v>
      </c>
      <c r="K12" s="65">
        <v>7.77978690789905</v>
      </c>
      <c r="L12" s="65">
        <v>8.0315173352488</v>
      </c>
      <c r="M12" s="65">
        <v>9.72512732437923</v>
      </c>
      <c r="N12" s="65">
        <v>4.8012508671918</v>
      </c>
      <c r="O12" s="65">
        <v>1.72145797451175</v>
      </c>
      <c r="P12" s="65">
        <v>4.27844779670635</v>
      </c>
      <c r="Q12" s="65">
        <v>0.583197877474984</v>
      </c>
      <c r="R12" s="65">
        <v>0.814241383894821</v>
      </c>
      <c r="S12" s="35"/>
    </row>
    <row r="13" spans="1:19" s="39" customFormat="1" ht="14.25">
      <c r="A13" s="35" t="s">
        <v>103</v>
      </c>
      <c r="B13" s="65">
        <v>3.48273839901481</v>
      </c>
      <c r="C13" s="65">
        <v>0.189885961115578</v>
      </c>
      <c r="D13" s="65">
        <v>18.3791875974252</v>
      </c>
      <c r="E13" s="65">
        <v>6.68687728091204</v>
      </c>
      <c r="F13" s="65">
        <v>1.15944057960726</v>
      </c>
      <c r="G13" s="65">
        <v>12.0810461731659</v>
      </c>
      <c r="H13" s="65">
        <v>20.760875154587</v>
      </c>
      <c r="I13" s="65">
        <v>5.99888556706041</v>
      </c>
      <c r="J13" s="65">
        <v>2.77706993688547</v>
      </c>
      <c r="K13" s="65">
        <v>2.52886710422076</v>
      </c>
      <c r="L13" s="65">
        <v>7.37887576092874</v>
      </c>
      <c r="M13" s="65">
        <v>6.77630390668842</v>
      </c>
      <c r="N13" s="65">
        <v>4.20995392934734</v>
      </c>
      <c r="O13" s="65">
        <v>1.65276335829129</v>
      </c>
      <c r="P13" s="65">
        <v>4.1663088154027</v>
      </c>
      <c r="Q13" s="65">
        <v>0.709872039006078</v>
      </c>
      <c r="R13" s="65">
        <v>1.06104843634099</v>
      </c>
      <c r="S13" s="35"/>
    </row>
    <row r="14" spans="1:19" s="39" customFormat="1" ht="14.25" customHeight="1">
      <c r="A14" s="35" t="s">
        <v>104</v>
      </c>
      <c r="B14" s="65">
        <v>1.82980610877134</v>
      </c>
      <c r="C14" s="65">
        <v>0.078273453104978</v>
      </c>
      <c r="D14" s="65">
        <v>23.7888686493485</v>
      </c>
      <c r="E14" s="65">
        <v>2.02911322018051</v>
      </c>
      <c r="F14" s="65">
        <v>0.768178865613078</v>
      </c>
      <c r="G14" s="65">
        <v>9.49955090175747</v>
      </c>
      <c r="H14" s="65">
        <v>17.3558999783498</v>
      </c>
      <c r="I14" s="65">
        <v>6.467267302258</v>
      </c>
      <c r="J14" s="65">
        <v>1.9449658694758</v>
      </c>
      <c r="K14" s="65">
        <v>8.02176520732754</v>
      </c>
      <c r="L14" s="65">
        <v>8.18796963431017</v>
      </c>
      <c r="M14" s="65">
        <v>9.80642468683838</v>
      </c>
      <c r="N14" s="65">
        <v>4.64146639631117</v>
      </c>
      <c r="O14" s="65">
        <v>1.24954509809399</v>
      </c>
      <c r="P14" s="65">
        <v>3.07503831133027</v>
      </c>
      <c r="Q14" s="65">
        <v>0.524081344530298</v>
      </c>
      <c r="R14" s="65">
        <v>0.731784972398715</v>
      </c>
      <c r="S14" s="35"/>
    </row>
    <row r="15" spans="1:19" s="39" customFormat="1" ht="14.25">
      <c r="A15" s="35" t="s">
        <v>105</v>
      </c>
      <c r="B15" s="65">
        <v>3.97728056570545</v>
      </c>
      <c r="C15" s="65">
        <v>0.248155397499158</v>
      </c>
      <c r="D15" s="65">
        <v>29.3344666959879</v>
      </c>
      <c r="E15" s="65">
        <v>4.45569724698018</v>
      </c>
      <c r="F15" s="65">
        <v>0.608115387553164</v>
      </c>
      <c r="G15" s="65">
        <v>11.5027799417821</v>
      </c>
      <c r="H15" s="65">
        <v>15.6563409045661</v>
      </c>
      <c r="I15" s="65">
        <v>5.73749393572293</v>
      </c>
      <c r="J15" s="65">
        <v>2.23996655626451</v>
      </c>
      <c r="K15" s="65">
        <v>5.34297595171064</v>
      </c>
      <c r="L15" s="65">
        <v>5.15389419926122</v>
      </c>
      <c r="M15" s="65">
        <v>6.63603001862537</v>
      </c>
      <c r="N15" s="65">
        <v>3.49623417579941</v>
      </c>
      <c r="O15" s="65">
        <v>1.25591056924781</v>
      </c>
      <c r="P15" s="65">
        <v>2.76929754941228</v>
      </c>
      <c r="Q15" s="65">
        <v>0.724017787312991</v>
      </c>
      <c r="R15" s="65">
        <v>0.861343116568841</v>
      </c>
      <c r="S15" s="35"/>
    </row>
    <row r="16" spans="1:19" s="39" customFormat="1" ht="14.25">
      <c r="A16" s="35" t="s">
        <v>106</v>
      </c>
      <c r="B16" s="65">
        <v>2.6693986550044</v>
      </c>
      <c r="C16" s="65">
        <v>1.21281546365994</v>
      </c>
      <c r="D16" s="65">
        <v>28.2963399369762</v>
      </c>
      <c r="E16" s="65">
        <v>1.39151069541727</v>
      </c>
      <c r="F16" s="65">
        <v>0.76677085012549</v>
      </c>
      <c r="G16" s="65">
        <v>10.6865386677139</v>
      </c>
      <c r="H16" s="65">
        <v>15.0564801043345</v>
      </c>
      <c r="I16" s="65">
        <v>5.66979157963603</v>
      </c>
      <c r="J16" s="65">
        <v>1.84987581022635</v>
      </c>
      <c r="K16" s="65">
        <v>5.11570426513518</v>
      </c>
      <c r="L16" s="65">
        <v>7.61083140066855</v>
      </c>
      <c r="M16" s="65">
        <v>6.19718000118985</v>
      </c>
      <c r="N16" s="65">
        <v>3.8517118634833</v>
      </c>
      <c r="O16" s="65">
        <v>1.02582623619971</v>
      </c>
      <c r="P16" s="65">
        <v>6.96955008260188</v>
      </c>
      <c r="Q16" s="65">
        <v>0.795725759796756</v>
      </c>
      <c r="R16" s="65">
        <v>0.833948627830775</v>
      </c>
      <c r="S16" s="35"/>
    </row>
    <row r="17" spans="1:19" s="39" customFormat="1" ht="14.25">
      <c r="A17" s="35" t="s">
        <v>107</v>
      </c>
      <c r="B17" s="65">
        <v>2.34595098749942</v>
      </c>
      <c r="C17" s="65">
        <v>0.0988944071225867</v>
      </c>
      <c r="D17" s="65">
        <v>28.9922590779023</v>
      </c>
      <c r="E17" s="65">
        <v>2.90693129143651</v>
      </c>
      <c r="F17" s="65">
        <v>0.51009667126517</v>
      </c>
      <c r="G17" s="65">
        <v>10.6833469422481</v>
      </c>
      <c r="H17" s="65">
        <v>15.6509155736384</v>
      </c>
      <c r="I17" s="65">
        <v>4.5917954639083</v>
      </c>
      <c r="J17" s="65">
        <v>1.84945777676108</v>
      </c>
      <c r="K17" s="65">
        <v>3.26002920875288</v>
      </c>
      <c r="L17" s="65">
        <v>7.39255683001275</v>
      </c>
      <c r="M17" s="65">
        <v>8.35004225729487</v>
      </c>
      <c r="N17" s="65">
        <v>5.69500310730117</v>
      </c>
      <c r="O17" s="65">
        <v>1.96324560632096</v>
      </c>
      <c r="P17" s="65">
        <v>4.34304644690229</v>
      </c>
      <c r="Q17" s="65">
        <v>0.474977744670203</v>
      </c>
      <c r="R17" s="65">
        <v>0.891450606963046</v>
      </c>
      <c r="S17" s="35"/>
    </row>
    <row r="18" spans="1:19" s="39" customFormat="1" ht="14.25">
      <c r="A18" s="35" t="s">
        <v>108</v>
      </c>
      <c r="B18" s="65">
        <v>4.4875135135264</v>
      </c>
      <c r="C18" s="72">
        <v>4.0072113603099</v>
      </c>
      <c r="D18" s="65">
        <v>23.2742644767026</v>
      </c>
      <c r="E18" s="65">
        <v>3.62992662158458</v>
      </c>
      <c r="F18" s="65">
        <v>0.828767937504234</v>
      </c>
      <c r="G18" s="65">
        <v>11.9617378565498</v>
      </c>
      <c r="H18" s="65">
        <v>16.9393825271773</v>
      </c>
      <c r="I18" s="65">
        <v>5.56586175611368</v>
      </c>
      <c r="J18" s="65">
        <v>2.66042904427762</v>
      </c>
      <c r="K18" s="65">
        <v>3.00885270011632</v>
      </c>
      <c r="L18" s="65">
        <v>5.17455233325496</v>
      </c>
      <c r="M18" s="65">
        <v>6.31306025746596</v>
      </c>
      <c r="N18" s="65">
        <v>3.71415848638974</v>
      </c>
      <c r="O18" s="65">
        <v>1.61464103298072</v>
      </c>
      <c r="P18" s="65">
        <v>3.81007956715036</v>
      </c>
      <c r="Q18" s="65">
        <v>2.22960713347671</v>
      </c>
      <c r="R18" s="65">
        <v>0.779953395419042</v>
      </c>
      <c r="S18" s="35"/>
    </row>
    <row r="19" spans="1:19" s="39" customFormat="1" ht="14.25">
      <c r="A19" s="35" t="s">
        <v>109</v>
      </c>
      <c r="B19" s="65">
        <v>4.22694934698014</v>
      </c>
      <c r="C19" s="65">
        <v>0.280792557725598</v>
      </c>
      <c r="D19" s="65">
        <v>31.6714384975087</v>
      </c>
      <c r="E19" s="65">
        <v>2.79301227532581</v>
      </c>
      <c r="F19" s="65">
        <v>1.37178460622387</v>
      </c>
      <c r="G19" s="65">
        <v>12.1320117203506</v>
      </c>
      <c r="H19" s="65">
        <v>12.3750740262672</v>
      </c>
      <c r="I19" s="65">
        <v>6.12201881893538</v>
      </c>
      <c r="J19" s="65">
        <v>2.39710761475761</v>
      </c>
      <c r="K19" s="65">
        <v>4.16644409492273</v>
      </c>
      <c r="L19" s="65">
        <v>5.39912642882535</v>
      </c>
      <c r="M19" s="65">
        <v>5.57924496013512</v>
      </c>
      <c r="N19" s="65">
        <v>4.04043684723477</v>
      </c>
      <c r="O19" s="65">
        <v>1.53946886527571</v>
      </c>
      <c r="P19" s="65">
        <v>4.25064972067232</v>
      </c>
      <c r="Q19" s="65">
        <v>0.63044237343702</v>
      </c>
      <c r="R19" s="65">
        <v>1.02399724542211</v>
      </c>
      <c r="S19" s="35"/>
    </row>
    <row r="20" spans="1:19" s="39" customFormat="1" ht="14.25">
      <c r="A20" s="35" t="s">
        <v>110</v>
      </c>
      <c r="B20" s="65">
        <v>5.33710991396823</v>
      </c>
      <c r="C20" s="65">
        <v>0.220395283630395</v>
      </c>
      <c r="D20" s="65">
        <v>22.5363016597692</v>
      </c>
      <c r="E20" s="65">
        <v>5.77098668443938</v>
      </c>
      <c r="F20" s="65">
        <v>1.36998666093709</v>
      </c>
      <c r="G20" s="65">
        <v>10.709330051167</v>
      </c>
      <c r="H20" s="65">
        <v>12.7279012559485</v>
      </c>
      <c r="I20" s="65">
        <v>6.54213500306899</v>
      </c>
      <c r="J20" s="65">
        <v>1.94280657560029</v>
      </c>
      <c r="K20" s="65">
        <v>9.47994397955422</v>
      </c>
      <c r="L20" s="65">
        <v>7.26404780338569</v>
      </c>
      <c r="M20" s="65">
        <v>6.87297376897667</v>
      </c>
      <c r="N20" s="65">
        <v>3.45756768103123</v>
      </c>
      <c r="O20" s="65">
        <v>1.37730081825881</v>
      </c>
      <c r="P20" s="65">
        <v>2.84836391578085</v>
      </c>
      <c r="Q20" s="65">
        <v>0.576002199349425</v>
      </c>
      <c r="R20" s="65">
        <v>0.966846745133953</v>
      </c>
      <c r="S20" s="35"/>
    </row>
    <row r="21" spans="1:19" s="39" customFormat="1" ht="14.25">
      <c r="A21" s="35" t="s">
        <v>111</v>
      </c>
      <c r="B21" s="65">
        <v>7.22217723900293</v>
      </c>
      <c r="C21" s="65">
        <v>0.309252936359891</v>
      </c>
      <c r="D21" s="65">
        <v>11.9977642446081</v>
      </c>
      <c r="E21" s="65">
        <v>9.12633746509434</v>
      </c>
      <c r="F21" s="65">
        <v>0.422502288690816</v>
      </c>
      <c r="G21" s="65">
        <v>12.2420096566215</v>
      </c>
      <c r="H21" s="65">
        <v>14.2589273343029</v>
      </c>
      <c r="I21" s="65">
        <v>7.1558535634427</v>
      </c>
      <c r="J21" s="65">
        <v>4.03429271102505</v>
      </c>
      <c r="K21" s="65">
        <v>4.45215709473777</v>
      </c>
      <c r="L21" s="65">
        <v>7.83890331910909</v>
      </c>
      <c r="M21" s="65">
        <v>7.42175098361527</v>
      </c>
      <c r="N21" s="65">
        <v>4.31493566148774</v>
      </c>
      <c r="O21" s="65">
        <v>1.79504293775476</v>
      </c>
      <c r="P21" s="65">
        <v>3.45192114569718</v>
      </c>
      <c r="Q21" s="65">
        <v>3.06417341031714</v>
      </c>
      <c r="R21" s="65">
        <v>0.891998008132863</v>
      </c>
      <c r="S21" s="35"/>
    </row>
    <row r="22" spans="1:19" s="39" customFormat="1" ht="14.25">
      <c r="A22" s="35" t="s">
        <v>112</v>
      </c>
      <c r="B22" s="65">
        <v>3.98136563926582</v>
      </c>
      <c r="C22" s="65">
        <v>6.17092708835691</v>
      </c>
      <c r="D22" s="65">
        <v>24.1376264610006</v>
      </c>
      <c r="E22" s="65">
        <v>4.42711661344839</v>
      </c>
      <c r="F22" s="65">
        <v>1.02092609588889</v>
      </c>
      <c r="G22" s="65">
        <v>11.5791148340978</v>
      </c>
      <c r="H22" s="65">
        <v>12.2913901451649</v>
      </c>
      <c r="I22" s="65">
        <v>6.1330313664195</v>
      </c>
      <c r="J22" s="65">
        <v>2.06766729745075</v>
      </c>
      <c r="K22" s="65">
        <v>6.65465756602864</v>
      </c>
      <c r="L22" s="65">
        <v>6.0492155543434</v>
      </c>
      <c r="M22" s="65">
        <v>6.51122414135191</v>
      </c>
      <c r="N22" s="65">
        <v>3.30111911464084</v>
      </c>
      <c r="O22" s="65">
        <v>1.37317877926128</v>
      </c>
      <c r="P22" s="65">
        <v>2.90409084599227</v>
      </c>
      <c r="Q22" s="65">
        <v>0.509337503973111</v>
      </c>
      <c r="R22" s="65">
        <v>0.888010953315042</v>
      </c>
      <c r="S22" s="35"/>
    </row>
    <row r="23" spans="1:19" s="39" customFormat="1" ht="14.25">
      <c r="A23" s="35" t="s">
        <v>113</v>
      </c>
      <c r="B23" s="65">
        <v>2.60199033722806</v>
      </c>
      <c r="C23" s="65">
        <v>30.0835390561293</v>
      </c>
      <c r="D23" s="65">
        <v>11.8108793854342</v>
      </c>
      <c r="E23" s="65">
        <v>4.55990728682591</v>
      </c>
      <c r="F23" s="65">
        <v>0.598939219454416</v>
      </c>
      <c r="G23" s="65">
        <v>11.3858812855063</v>
      </c>
      <c r="H23" s="65">
        <v>8.96046247935561</v>
      </c>
      <c r="I23" s="65">
        <v>6.31868956343874</v>
      </c>
      <c r="J23" s="65">
        <v>2.06855178835799</v>
      </c>
      <c r="K23" s="65">
        <v>4.01591567478545</v>
      </c>
      <c r="L23" s="65">
        <v>3.93699502487245</v>
      </c>
      <c r="M23" s="65">
        <v>6.05233013388705</v>
      </c>
      <c r="N23" s="65">
        <v>3.40040022570433</v>
      </c>
      <c r="O23" s="65">
        <v>0.701769212366814</v>
      </c>
      <c r="P23" s="65">
        <v>2.36322843533585</v>
      </c>
      <c r="Q23" s="65">
        <v>0.494745035858008</v>
      </c>
      <c r="R23" s="65">
        <v>0.6457758554595</v>
      </c>
      <c r="S23" s="35"/>
    </row>
    <row r="24" spans="1:19" s="41" customFormat="1" ht="15">
      <c r="A24" s="40" t="s">
        <v>114</v>
      </c>
      <c r="B24" s="65">
        <v>2.23088783069637</v>
      </c>
      <c r="C24" s="65">
        <v>1.17620434485882</v>
      </c>
      <c r="D24" s="65">
        <v>19.2762032018351</v>
      </c>
      <c r="E24" s="65">
        <v>3.18488864109892</v>
      </c>
      <c r="F24" s="65">
        <v>0.759301643262227</v>
      </c>
      <c r="G24" s="65">
        <v>9.63077382682802</v>
      </c>
      <c r="H24" s="65">
        <v>16.4468176915311</v>
      </c>
      <c r="I24" s="65">
        <v>5.21330288385542</v>
      </c>
      <c r="J24" s="65">
        <v>2.01442845720519</v>
      </c>
      <c r="K24" s="65">
        <v>9.76328818144093</v>
      </c>
      <c r="L24" s="65">
        <v>7.95251543741094</v>
      </c>
      <c r="M24" s="65">
        <v>10.0169269904808</v>
      </c>
      <c r="N24" s="65">
        <v>4.8828765376377</v>
      </c>
      <c r="O24" s="65">
        <v>1.64657791345798</v>
      </c>
      <c r="P24" s="65">
        <v>4.06956206329066</v>
      </c>
      <c r="Q24" s="65">
        <v>0.918254351817472</v>
      </c>
      <c r="R24" s="65">
        <v>0.817190003292333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2020,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96.60238470022867</v>
      </c>
      <c r="D5" s="87">
        <v>2.8138136069590183</v>
      </c>
      <c r="E5" s="87">
        <v>0.48957703503575517</v>
      </c>
      <c r="F5" s="87">
        <v>0.0942246577765532</v>
      </c>
      <c r="G5" s="88">
        <v>100</v>
      </c>
    </row>
    <row r="6" spans="1:7" ht="15">
      <c r="A6" s="14" t="s">
        <v>4</v>
      </c>
      <c r="B6" s="9" t="s">
        <v>64</v>
      </c>
      <c r="C6" s="87">
        <v>23.20910153188855</v>
      </c>
      <c r="D6" s="87">
        <v>22.402859079082038</v>
      </c>
      <c r="E6" s="87">
        <v>19.43327374594578</v>
      </c>
      <c r="F6" s="87">
        <v>34.95476564308363</v>
      </c>
      <c r="G6" s="88">
        <v>100</v>
      </c>
    </row>
    <row r="7" spans="1:7" ht="15">
      <c r="A7" s="14" t="s">
        <v>5</v>
      </c>
      <c r="B7" s="9" t="s">
        <v>64</v>
      </c>
      <c r="C7" s="87">
        <v>21.30834502324087</v>
      </c>
      <c r="D7" s="87">
        <v>18.72752813499605</v>
      </c>
      <c r="E7" s="87">
        <v>20.371485330427152</v>
      </c>
      <c r="F7" s="87">
        <v>39.592641511335934</v>
      </c>
      <c r="G7" s="88">
        <v>100</v>
      </c>
    </row>
    <row r="8" spans="1:7" ht="15">
      <c r="A8" s="14" t="s">
        <v>6</v>
      </c>
      <c r="B8" s="9" t="s">
        <v>64</v>
      </c>
      <c r="C8" s="87">
        <v>24.394436522028176</v>
      </c>
      <c r="D8" s="87">
        <v>18.360138814425607</v>
      </c>
      <c r="E8" s="87">
        <v>18.532402569083093</v>
      </c>
      <c r="F8" s="87">
        <v>38.71302209446312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2020, procent</v>
      </c>
    </row>
    <row r="2" spans="1:7" ht="15">
      <c r="A2" t="s">
        <v>201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81.2203193143426</v>
      </c>
      <c r="C3" s="89">
        <v>9.9634247394655</v>
      </c>
      <c r="D3" s="89">
        <v>2.8043872431146597</v>
      </c>
      <c r="E3" s="89">
        <v>6.011868703077241</v>
      </c>
      <c r="F3" s="89">
        <v>100</v>
      </c>
    </row>
    <row r="4" spans="1:6" ht="15">
      <c r="A4" s="28" t="s">
        <v>27</v>
      </c>
      <c r="B4" s="89">
        <v>1.63585911643916</v>
      </c>
      <c r="C4" s="89">
        <v>3.03834025425888</v>
      </c>
      <c r="D4" s="89">
        <v>6.5578859965409</v>
      </c>
      <c r="E4" s="89">
        <v>88.7679146327611</v>
      </c>
      <c r="F4" s="89">
        <v>100.00000000000004</v>
      </c>
    </row>
    <row r="5" spans="1:6" ht="15">
      <c r="A5" s="28" t="s">
        <v>133</v>
      </c>
      <c r="B5" s="89">
        <v>6.484363164106701</v>
      </c>
      <c r="C5" s="89">
        <v>12.551517345086898</v>
      </c>
      <c r="D5" s="89">
        <v>20.668823821805802</v>
      </c>
      <c r="E5" s="89">
        <v>60.2952956690006</v>
      </c>
      <c r="F5" s="89">
        <v>100</v>
      </c>
    </row>
    <row r="6" spans="1:6" ht="15">
      <c r="A6" s="28" t="s">
        <v>28</v>
      </c>
      <c r="B6" s="89">
        <v>10.7430048630329</v>
      </c>
      <c r="C6" s="89">
        <v>6.15358311560312</v>
      </c>
      <c r="D6" s="89">
        <v>19.1477448332186</v>
      </c>
      <c r="E6" s="89">
        <v>63.955667188145405</v>
      </c>
      <c r="F6" s="89">
        <v>100.00000000000003</v>
      </c>
    </row>
    <row r="7" spans="1:6" ht="15">
      <c r="A7" s="28" t="s">
        <v>134</v>
      </c>
      <c r="B7" s="89">
        <v>11.5718793639714</v>
      </c>
      <c r="C7" s="89">
        <v>14.3524793576518</v>
      </c>
      <c r="D7" s="89">
        <v>33.593699466819096</v>
      </c>
      <c r="E7" s="89">
        <v>40.4819418115577</v>
      </c>
      <c r="F7" s="89">
        <v>100</v>
      </c>
    </row>
    <row r="8" spans="1:6" ht="15">
      <c r="A8" s="28" t="s">
        <v>30</v>
      </c>
      <c r="B8" s="89">
        <v>31.8460339187581</v>
      </c>
      <c r="C8" s="89">
        <v>30.727202989203402</v>
      </c>
      <c r="D8" s="89">
        <v>17.0708450725747</v>
      </c>
      <c r="E8" s="89">
        <v>20.3559180194639</v>
      </c>
      <c r="F8" s="89">
        <v>100.0000000000001</v>
      </c>
    </row>
    <row r="9" spans="1:6" ht="15">
      <c r="A9" s="28" t="s">
        <v>31</v>
      </c>
      <c r="B9" s="89">
        <v>20.3356325683107</v>
      </c>
      <c r="C9" s="89">
        <v>23.7127897693511</v>
      </c>
      <c r="D9" s="89">
        <v>21.0101678278676</v>
      </c>
      <c r="E9" s="89">
        <v>34.9414098344706</v>
      </c>
      <c r="F9" s="89">
        <v>100</v>
      </c>
    </row>
    <row r="10" spans="1:6" ht="15">
      <c r="A10" s="28" t="s">
        <v>131</v>
      </c>
      <c r="B10" s="89">
        <v>18.5081056993786</v>
      </c>
      <c r="C10" s="89">
        <v>20.907597828947498</v>
      </c>
      <c r="D10" s="89">
        <v>20.0787795378709</v>
      </c>
      <c r="E10" s="89">
        <v>40.505516933803</v>
      </c>
      <c r="F10" s="89">
        <v>100</v>
      </c>
    </row>
    <row r="11" spans="1:6" ht="15">
      <c r="A11" s="28" t="s">
        <v>32</v>
      </c>
      <c r="B11" s="89">
        <v>48.5750583410288</v>
      </c>
      <c r="C11" s="89">
        <v>27.8016400441383</v>
      </c>
      <c r="D11" s="89">
        <v>10.4378578072323</v>
      </c>
      <c r="E11" s="89">
        <v>13.185443807600599</v>
      </c>
      <c r="F11" s="89">
        <v>100</v>
      </c>
    </row>
    <row r="12" spans="1:6" ht="15">
      <c r="A12" s="28" t="s">
        <v>33</v>
      </c>
      <c r="B12" s="89">
        <v>14.505346983683202</v>
      </c>
      <c r="C12" s="89">
        <v>15.257204633180699</v>
      </c>
      <c r="D12" s="89">
        <v>20.664547638761597</v>
      </c>
      <c r="E12" s="89">
        <v>49.5729007443745</v>
      </c>
      <c r="F12" s="89">
        <v>100</v>
      </c>
    </row>
    <row r="13" spans="1:6" ht="15">
      <c r="A13" s="28" t="s">
        <v>34</v>
      </c>
      <c r="B13" s="89">
        <v>58.9376412088986</v>
      </c>
      <c r="C13" s="89">
        <v>11.799007827748701</v>
      </c>
      <c r="D13" s="89">
        <v>15.6172192450722</v>
      </c>
      <c r="E13" s="89">
        <v>13.6461317182804</v>
      </c>
      <c r="F13" s="89">
        <v>99.99999999999989</v>
      </c>
    </row>
    <row r="14" spans="1:6" ht="15">
      <c r="A14" s="28" t="s">
        <v>35</v>
      </c>
      <c r="B14" s="89">
        <v>37.5295369150206</v>
      </c>
      <c r="C14" s="89">
        <v>21.6112958817146</v>
      </c>
      <c r="D14" s="89">
        <v>14.5649840057838</v>
      </c>
      <c r="E14" s="89">
        <v>26.294183197481004</v>
      </c>
      <c r="F14" s="89">
        <v>100</v>
      </c>
    </row>
    <row r="15" spans="1:6" ht="15">
      <c r="A15" s="28" t="s">
        <v>135</v>
      </c>
      <c r="B15" s="89">
        <v>19.8048294693849</v>
      </c>
      <c r="C15" s="89">
        <v>19.7322933514004</v>
      </c>
      <c r="D15" s="89">
        <v>21.7977683574402</v>
      </c>
      <c r="E15" s="89">
        <v>38.6651088217744</v>
      </c>
      <c r="F15" s="89">
        <v>99.99999999999991</v>
      </c>
    </row>
    <row r="16" spans="1:6" ht="15">
      <c r="A16" s="28" t="s">
        <v>36</v>
      </c>
      <c r="B16" s="89">
        <v>20.720615024828</v>
      </c>
      <c r="C16" s="89">
        <v>24.7744625120086</v>
      </c>
      <c r="D16" s="89">
        <v>21.0903554217548</v>
      </c>
      <c r="E16" s="89">
        <v>33.4145670414086</v>
      </c>
      <c r="F16" s="89">
        <v>100.00000000000001</v>
      </c>
    </row>
    <row r="17" spans="1:6" ht="15">
      <c r="A17" s="28" t="s">
        <v>37</v>
      </c>
      <c r="B17" s="89">
        <v>18.7900621924095</v>
      </c>
      <c r="C17" s="89">
        <v>17.55632335782</v>
      </c>
      <c r="D17" s="89">
        <v>20.4342198076294</v>
      </c>
      <c r="E17" s="89">
        <v>43.219394642141104</v>
      </c>
      <c r="F17" s="89">
        <v>100</v>
      </c>
    </row>
    <row r="18" spans="1:6" ht="15">
      <c r="A18" s="28" t="s">
        <v>136</v>
      </c>
      <c r="B18" s="89">
        <v>41.6481302639677</v>
      </c>
      <c r="C18" s="89">
        <v>13.2647705992394</v>
      </c>
      <c r="D18" s="89">
        <v>5.97643250688174</v>
      </c>
      <c r="E18" s="89">
        <v>39.1106666299111</v>
      </c>
      <c r="F18" s="89">
        <v>99.99999999999994</v>
      </c>
    </row>
    <row r="19" spans="1:6" ht="15">
      <c r="A19" s="28" t="s">
        <v>39</v>
      </c>
      <c r="B19" s="89">
        <v>64.7886921121247</v>
      </c>
      <c r="C19" s="89">
        <v>15.164154898456001</v>
      </c>
      <c r="D19" s="89">
        <v>10.991661101807</v>
      </c>
      <c r="E19" s="89">
        <v>9.05549188761236</v>
      </c>
      <c r="F19" s="89">
        <v>100.00000000000007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2016-2020</v>
      </c>
    </row>
    <row r="3" spans="1:6" ht="15">
      <c r="A3" s="30" t="s">
        <v>137</v>
      </c>
      <c r="B3" s="32" t="s">
        <v>197</v>
      </c>
      <c r="C3" s="8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31" t="s">
        <v>129</v>
      </c>
      <c r="B4" s="73">
        <v>8019369.33105701</v>
      </c>
      <c r="C4" s="73">
        <v>8539585.89091976</v>
      </c>
      <c r="D4" s="73">
        <v>9120661.1913874</v>
      </c>
      <c r="E4" s="73">
        <v>9493833.65483676</v>
      </c>
      <c r="F4">
        <v>9204161.50971135</v>
      </c>
    </row>
    <row r="5" spans="1:6" ht="15">
      <c r="A5" s="31" t="s">
        <v>130</v>
      </c>
      <c r="B5" s="73">
        <v>241984.145854</v>
      </c>
      <c r="C5" s="73">
        <v>267297.457824</v>
      </c>
      <c r="D5" s="73">
        <v>277088.043941</v>
      </c>
      <c r="E5" s="73">
        <v>263955.877078</v>
      </c>
      <c r="F5">
        <v>297522.002704</v>
      </c>
    </row>
    <row r="6" spans="1:6" ht="15">
      <c r="A6" s="53" t="s">
        <v>198</v>
      </c>
      <c r="B6" s="73">
        <v>-3886246.509256</v>
      </c>
      <c r="C6" s="73">
        <v>-4211068.92681476</v>
      </c>
      <c r="D6" s="73">
        <v>-4547521.1693534</v>
      </c>
      <c r="E6" s="73">
        <v>-4763807.37992176</v>
      </c>
      <c r="F6">
        <v>-4634882.27024134</v>
      </c>
    </row>
    <row r="7" spans="1:6" ht="15">
      <c r="A7" s="53" t="s">
        <v>152</v>
      </c>
      <c r="B7" s="73">
        <v>-1827643.305632</v>
      </c>
      <c r="C7" s="73">
        <v>-1917780.949963</v>
      </c>
      <c r="D7" s="73">
        <v>-2048177.351274</v>
      </c>
      <c r="E7" s="73">
        <v>-2062598.442707</v>
      </c>
      <c r="F7">
        <v>-1956991.937238</v>
      </c>
    </row>
    <row r="8" spans="1:6" ht="15">
      <c r="A8" s="53" t="s">
        <v>153</v>
      </c>
      <c r="B8" s="73">
        <v>-1113163.184557</v>
      </c>
      <c r="C8" s="73">
        <v>-1159457.648245</v>
      </c>
      <c r="D8" s="73">
        <v>-1219508.772667</v>
      </c>
      <c r="E8" s="73">
        <v>-1268192.309458</v>
      </c>
      <c r="F8">
        <v>-1269872.142648</v>
      </c>
    </row>
    <row r="9" spans="1:6" ht="15">
      <c r="A9" s="53" t="s">
        <v>154</v>
      </c>
      <c r="B9" s="73">
        <v>-492823.130075</v>
      </c>
      <c r="C9" s="73">
        <v>-535222.661378</v>
      </c>
      <c r="D9" s="73">
        <v>-561431.136738</v>
      </c>
      <c r="E9" s="73">
        <v>-583770.105074</v>
      </c>
      <c r="F9">
        <v>-562891.328169</v>
      </c>
    </row>
    <row r="10" spans="1:6" ht="15">
      <c r="A10" s="53" t="s">
        <v>155</v>
      </c>
      <c r="B10" s="73">
        <v>-1605986.319224</v>
      </c>
      <c r="C10" s="73">
        <v>-1694680.284819</v>
      </c>
      <c r="D10" s="73">
        <v>-1780939.929712</v>
      </c>
      <c r="E10" s="73">
        <v>-1851962.392467</v>
      </c>
      <c r="F10">
        <v>-1832763.480762</v>
      </c>
    </row>
    <row r="11" spans="1:6" ht="15">
      <c r="A11" s="53" t="s">
        <v>156</v>
      </c>
      <c r="B11" s="73">
        <v>-87127.502291</v>
      </c>
      <c r="C11" s="73">
        <v>-76978.280437</v>
      </c>
      <c r="D11" s="73">
        <v>-81945.542188</v>
      </c>
      <c r="E11" s="73">
        <v>-73546.924085</v>
      </c>
      <c r="F11">
        <v>-83725.867182</v>
      </c>
    </row>
    <row r="12" spans="1:6" ht="15">
      <c r="A12" s="53" t="s">
        <v>157</v>
      </c>
      <c r="B12" s="73">
        <v>-287506.346885</v>
      </c>
      <c r="C12" s="73">
        <v>-298532.389744</v>
      </c>
      <c r="D12" s="73">
        <v>-304785.307335</v>
      </c>
      <c r="E12" s="73">
        <v>-328791.140393</v>
      </c>
      <c r="F12">
        <v>-350200.944691</v>
      </c>
    </row>
    <row r="13" spans="1:6" ht="15">
      <c r="A13" s="53" t="s">
        <v>158</v>
      </c>
      <c r="B13" s="73">
        <v>566843.497054</v>
      </c>
      <c r="C13" s="64">
        <v>607842.503445</v>
      </c>
      <c r="D13" s="64">
        <v>634379.915028</v>
      </c>
      <c r="E13" s="64">
        <v>677083.276962</v>
      </c>
      <c r="F13">
        <v>643118.994294</v>
      </c>
    </row>
    <row r="14" spans="1:6" ht="15">
      <c r="A14" s="53" t="s">
        <v>159</v>
      </c>
      <c r="B14" s="73">
        <v>417115.696585</v>
      </c>
      <c r="C14" s="73">
        <v>450783.318763</v>
      </c>
      <c r="D14" s="73">
        <v>555713.719329</v>
      </c>
      <c r="E14" s="73">
        <v>568540.426888</v>
      </c>
      <c r="F14">
        <v>497675.340954</v>
      </c>
    </row>
    <row r="15" spans="1:6" ht="15">
      <c r="A15" s="53" t="s">
        <v>160</v>
      </c>
      <c r="B15" s="73">
        <v>983959.184755</v>
      </c>
      <c r="C15" s="73">
        <v>1058625.828095</v>
      </c>
      <c r="D15" s="73">
        <v>1190093.625207</v>
      </c>
      <c r="E15" s="73">
        <v>1245623.710437</v>
      </c>
      <c r="F15">
        <v>1140794.357138</v>
      </c>
    </row>
    <row r="16" spans="1:6" ht="15">
      <c r="A16" s="53" t="s">
        <v>161</v>
      </c>
      <c r="B16" s="73">
        <v>-50065.0258</v>
      </c>
      <c r="C16" s="73">
        <v>-47133.997837</v>
      </c>
      <c r="D16" s="73">
        <v>-66261.019303</v>
      </c>
      <c r="E16" s="73">
        <v>-76748.534989</v>
      </c>
      <c r="F16">
        <v>-72222.679339</v>
      </c>
    </row>
    <row r="17" spans="1:6" ht="15">
      <c r="A17" s="53" t="s">
        <v>162</v>
      </c>
      <c r="B17" s="73">
        <v>-104341.743321</v>
      </c>
      <c r="C17" s="73">
        <v>-107688.67605</v>
      </c>
      <c r="D17" s="73">
        <v>-121697.055385</v>
      </c>
      <c r="E17" s="73">
        <v>-137411.016118</v>
      </c>
      <c r="F17">
        <v>-126781.691451</v>
      </c>
    </row>
    <row r="18" spans="1:6" ht="15">
      <c r="A18" s="53" t="s">
        <v>163</v>
      </c>
      <c r="B18" s="73">
        <v>829552.40699</v>
      </c>
      <c r="C18" s="73">
        <v>903803.171377</v>
      </c>
      <c r="D18" s="73">
        <v>1002135.541614</v>
      </c>
      <c r="E18" s="73">
        <v>1031464.155584</v>
      </c>
      <c r="F18">
        <v>941789.987395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industri- resp. tjänsteföretag och totalt, 2000-2020</v>
      </c>
      <c r="B1" s="52"/>
      <c r="C1" s="52"/>
      <c r="D1" s="52"/>
      <c r="E1" s="52"/>
      <c r="F1" s="13"/>
      <c r="G1" s="13"/>
    </row>
    <row r="6" spans="1:22" ht="15">
      <c r="A6" s="53"/>
      <c r="B6" s="76" t="s">
        <v>202</v>
      </c>
      <c r="C6" s="76" t="s">
        <v>194</v>
      </c>
      <c r="D6" s="76" t="s">
        <v>193</v>
      </c>
      <c r="E6" s="76" t="s">
        <v>192</v>
      </c>
      <c r="F6" s="76" t="s">
        <v>191</v>
      </c>
      <c r="G6" s="76" t="s">
        <v>190</v>
      </c>
      <c r="H6" s="76" t="s">
        <v>189</v>
      </c>
      <c r="I6" s="76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76" t="s">
        <v>200</v>
      </c>
      <c r="U6" s="82" t="s">
        <v>203</v>
      </c>
      <c r="V6" s="82" t="s">
        <v>215</v>
      </c>
    </row>
    <row r="7" spans="1:22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</row>
    <row r="8" spans="1:22" ht="15">
      <c r="A8" s="52" t="s">
        <v>185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</row>
    <row r="9" spans="1:22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Jussubova Gumaj ESA/NUP/NS-Ö</cp:lastModifiedBy>
  <dcterms:created xsi:type="dcterms:W3CDTF">2009-12-02T11:32:15Z</dcterms:created>
  <dcterms:modified xsi:type="dcterms:W3CDTF">2022-04-14T12:57:26Z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