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hidePivotFieldList="1" defaultThemeVersion="124226"/>
  <bookViews>
    <workbookView xWindow="240" yWindow="380" windowWidth="12050" windowHeight="5520" tabRatio="899" activeTab="1"/>
  </bookViews>
  <sheets>
    <sheet name="Försättsblad" sheetId="63" r:id="rId1"/>
    <sheet name="Innehållsförteckning" sheetId="6" r:id="rId2"/>
    <sheet name="2.1 Netto_inkomst" sheetId="46" r:id="rId3"/>
    <sheet name="2.2 Inkomst_65_plus" sheetId="92" r:id="rId4"/>
    <sheet name="2.3 Disp. inkomst_hushållstyp" sheetId="8" r:id="rId5"/>
    <sheet name="2.4 Disp.inkom_hushåll" sheetId="61" r:id="rId6"/>
    <sheet name="2.5 Ek.bistånd" sheetId="9" r:id="rId7"/>
    <sheet name="2.6 Försörjningshinder" sheetId="95" r:id="rId8"/>
    <sheet name="2.7  Vård av barn" sheetId="62" r:id="rId9"/>
    <sheet name="2.8 Föräldraledighet" sheetId="12" r:id="rId10"/>
    <sheet name="2.9 Kvinnors lön i % av mäns" sheetId="13" r:id="rId11"/>
    <sheet name="2.10 Lönespridning" sheetId="14" r:id="rId12"/>
    <sheet name="2.11 Bef arbetskraften" sheetId="50" r:id="rId13"/>
    <sheet name="2.12 Relativa arbkraftstal_åld" sheetId="2" r:id="rId14"/>
    <sheet name="2.13 Rel.arb.tal_födelseregion" sheetId="7" r:id="rId15"/>
    <sheet name="2.14 Sysselsättningsgrad" sheetId="15" r:id="rId16"/>
    <sheet name="2.15 Anställda_ankn.grad" sheetId="16" r:id="rId17"/>
    <sheet name="2.16 De 30 största yrkena" sheetId="49" r:id="rId18"/>
    <sheet name="2.17 Könsdominans" sheetId="17" r:id="rId19"/>
    <sheet name="2.18 Segregeringsindex" sheetId="18" r:id="rId20"/>
    <sheet name="2.19 Vanligen arbetad tid" sheetId="19" r:id="rId21"/>
    <sheet name="2.20  Sysselsatt_genomsn arbti" sheetId="45" r:id="rId22"/>
    <sheet name="2.21 Anknytningsgrad_ålder" sheetId="20" r:id="rId23"/>
    <sheet name="2.22 Tidsbegränsat anställda" sheetId="21" r:id="rId24"/>
    <sheet name="2.23 Ankn.grad_barns ålder" sheetId="22" r:id="rId25"/>
    <sheet name="2.24 Arb.tidens längd_barn" sheetId="23" r:id="rId26"/>
    <sheet name="2.25 Heltid_delid" sheetId="24" r:id="rId27"/>
    <sheet name="2.26 Orsak till deltid" sheetId="25" r:id="rId28"/>
    <sheet name="2.27 Arbetslösa" sheetId="26" r:id="rId29"/>
    <sheet name="2.28 Undersysselsatta" sheetId="27" r:id="rId30"/>
    <sheet name="2.29 Undersysselsatt_ålder" sheetId="28" r:id="rId31"/>
    <sheet name="2.30 Ej i arb.kraften" sheetId="29" r:id="rId32"/>
    <sheet name="2.31 Sjukfrånvarande " sheetId="42" r:id="rId33"/>
    <sheet name="2.32 Sjuk- och aktivitetsers " sheetId="43" r:id="rId34"/>
    <sheet name="2.33 Sjukfrånvarande hel_del" sheetId="37" r:id="rId35"/>
    <sheet name="2.34 Företagare_näringsgren" sheetId="5" r:id="rId36"/>
    <sheet name="2.35 Nystartade företag " sheetId="44" r:id="rId37"/>
    <sheet name="O2.8 Föräldraledighet " sheetId="72" r:id="rId38"/>
    <sheet name="O2.10 Lönespridning " sheetId="68" r:id="rId39"/>
    <sheet name="O2.11 Bef arbetskraften " sheetId="73" r:id="rId40"/>
    <sheet name="O2.12 Relativa arbkraftstal_åld" sheetId="74" r:id="rId41"/>
    <sheet name="O2.13 Rel.arb.tal_födelseregion" sheetId="75" r:id="rId42"/>
    <sheet name="O2.14 Sysselsättningsgrad " sheetId="76" r:id="rId43"/>
    <sheet name="O2.15 Anställda_ankn.grad " sheetId="77" r:id="rId44"/>
    <sheet name="O2.19 Vanligen arbetad tid " sheetId="78" r:id="rId45"/>
    <sheet name="O2.20  Sysselsatt_genomsn arbti" sheetId="79" r:id="rId46"/>
    <sheet name="O2.21 Anknytningsgrad_ålder " sheetId="80" r:id="rId47"/>
    <sheet name="O2.22 Tidsbegränsat anställda" sheetId="81" r:id="rId48"/>
    <sheet name="O2.23 Ankn.grad_barns ålder " sheetId="82" r:id="rId49"/>
    <sheet name="O2.24 Arb.tidens längd_barn " sheetId="83" r:id="rId50"/>
    <sheet name="O2.25 Heltid_deltid " sheetId="84" r:id="rId51"/>
    <sheet name="O2.26 Orsak till deltid " sheetId="85" r:id="rId52"/>
    <sheet name="O2.27 Arbetslösa " sheetId="86" r:id="rId53"/>
    <sheet name="O2.28 Undersysselsatta " sheetId="87" r:id="rId54"/>
    <sheet name="O2.29 Undersysselsatt_ålder " sheetId="88" r:id="rId55"/>
    <sheet name="O2.30 Ej i arb.kraften " sheetId="89" r:id="rId56"/>
    <sheet name="O2.33 Sjukfrånvarande hel_del" sheetId="90" r:id="rId57"/>
  </sheets>
  <definedNames>
    <definedName name="_xlnm.Print_Area" localSheetId="0">Försättsblad!$A$1:$F$38</definedName>
  </definedNames>
  <calcPr calcId="162913"/>
</workbook>
</file>

<file path=xl/calcChain.xml><?xml version="1.0" encoding="utf-8"?>
<calcChain xmlns="http://schemas.openxmlformats.org/spreadsheetml/2006/main">
  <c r="M20" i="82" l="1"/>
  <c r="M19" i="22"/>
</calcChain>
</file>

<file path=xl/sharedStrings.xml><?xml version="1.0" encoding="utf-8"?>
<sst xmlns="http://schemas.openxmlformats.org/spreadsheetml/2006/main" count="2031" uniqueCount="510">
  <si>
    <t>Kronor</t>
  </si>
  <si>
    <t>Kvinnor</t>
  </si>
  <si>
    <t>Män</t>
  </si>
  <si>
    <t>Sammanboende</t>
  </si>
  <si>
    <t>med barn</t>
  </si>
  <si>
    <t>utan barn</t>
  </si>
  <si>
    <t>Ensamstående kvinnor</t>
  </si>
  <si>
    <t>Ensamstående män</t>
  </si>
  <si>
    <t>Könsfördelning</t>
  </si>
  <si>
    <t>Antal</t>
  </si>
  <si>
    <t>Förgymnasial</t>
  </si>
  <si>
    <t>Gymnasial</t>
  </si>
  <si>
    <t>Utbildningsnivå</t>
  </si>
  <si>
    <t>Procent</t>
  </si>
  <si>
    <t>År</t>
  </si>
  <si>
    <t>Kommuner</t>
  </si>
  <si>
    <t>Landsting</t>
  </si>
  <si>
    <t>Staten</t>
  </si>
  <si>
    <t>Privat sektor</t>
  </si>
  <si>
    <t>Samtliga sektorer</t>
  </si>
  <si>
    <t>.</t>
  </si>
  <si>
    <t>Totalt</t>
  </si>
  <si>
    <t>Privat</t>
  </si>
  <si>
    <t>P10</t>
  </si>
  <si>
    <t>P25</t>
  </si>
  <si>
    <t>P50</t>
  </si>
  <si>
    <t>P75</t>
  </si>
  <si>
    <t>P90</t>
  </si>
  <si>
    <t>20-24</t>
  </si>
  <si>
    <t>25-34</t>
  </si>
  <si>
    <t>55-64</t>
  </si>
  <si>
    <t>25-44 år</t>
  </si>
  <si>
    <t>Sverige</t>
  </si>
  <si>
    <t>Norden utom Sverige</t>
  </si>
  <si>
    <t>Europa utom Norden</t>
  </si>
  <si>
    <t>Asien</t>
  </si>
  <si>
    <t>Övriga länder</t>
  </si>
  <si>
    <t>45-64 år</t>
  </si>
  <si>
    <t>35-44</t>
  </si>
  <si>
    <t>45-54</t>
  </si>
  <si>
    <t>Fast</t>
  </si>
  <si>
    <t>Tidsbegränsat</t>
  </si>
  <si>
    <t>Yrken med</t>
  </si>
  <si>
    <t>Totalt, procent</t>
  </si>
  <si>
    <t>Fast anställning</t>
  </si>
  <si>
    <t>Tidsbegränsad anställning</t>
  </si>
  <si>
    <t>25-34 år</t>
  </si>
  <si>
    <t>55-64 år</t>
  </si>
  <si>
    <t>Vikariat</t>
  </si>
  <si>
    <t>Kallas vid behov</t>
  </si>
  <si>
    <t>0 år</t>
  </si>
  <si>
    <t>1-2 år</t>
  </si>
  <si>
    <t>3-5 år</t>
  </si>
  <si>
    <t>6-10 år</t>
  </si>
  <si>
    <t>11-16 år</t>
  </si>
  <si>
    <t>Heltid</t>
  </si>
  <si>
    <t>Deltid</t>
  </si>
  <si>
    <t>2 barn</t>
  </si>
  <si>
    <t>3 barn eller fler</t>
  </si>
  <si>
    <t>Orsak</t>
  </si>
  <si>
    <t>Vård av barn</t>
  </si>
  <si>
    <t>Sjukdom</t>
  </si>
  <si>
    <t>Övrigt</t>
  </si>
  <si>
    <t>Studier</t>
  </si>
  <si>
    <t>Pension</t>
  </si>
  <si>
    <t>Procentuell fördelning</t>
  </si>
  <si>
    <t>Eftergymnasial</t>
  </si>
  <si>
    <t>Afrika</t>
  </si>
  <si>
    <t>Antal och könsfördelning (%)</t>
  </si>
  <si>
    <t>Näringsgren</t>
  </si>
  <si>
    <t>Jordbruk, skogsbruk och fiske</t>
  </si>
  <si>
    <t>Tillverknings- och utvinningsindustri</t>
  </si>
  <si>
    <t>Byggindustri</t>
  </si>
  <si>
    <t>Handel</t>
  </si>
  <si>
    <t>Transportföretag</t>
  </si>
  <si>
    <t>Hotell och restauranger</t>
  </si>
  <si>
    <t>Informations- och kommunikationsföretag</t>
  </si>
  <si>
    <t>Fastighetsbolag</t>
  </si>
  <si>
    <t>Företagstjänster</t>
  </si>
  <si>
    <t>Utbildningsväsendet</t>
  </si>
  <si>
    <t>Enheter för vård och omsorg</t>
  </si>
  <si>
    <t>Personliga och kulturella tjänster m.m.</t>
  </si>
  <si>
    <t>Samtliga</t>
  </si>
  <si>
    <t>20-24 år</t>
  </si>
  <si>
    <t>Tabell</t>
  </si>
  <si>
    <t>16-19 år</t>
  </si>
  <si>
    <t>35-54 år</t>
  </si>
  <si>
    <t>Befolkningen i 1 000-tal och relativa arbetskraftstal (%)</t>
  </si>
  <si>
    <t>Ålder
Födelseregion</t>
  </si>
  <si>
    <t>Befolkningen
Antal</t>
  </si>
  <si>
    <t xml:space="preserve">Relativa arbetskraftstal
Procent
</t>
  </si>
  <si>
    <t>Andel (%) sysselsatta av befolkningen</t>
  </si>
  <si>
    <t>Ålder</t>
  </si>
  <si>
    <t>Sysselsättnings-
grad (%)</t>
  </si>
  <si>
    <t>Antal i 1 000-tal, procentuell fördelning och könsfördelning (%)</t>
  </si>
  <si>
    <t>Sektor</t>
  </si>
  <si>
    <t>Offentlig</t>
  </si>
  <si>
    <t>Antal i 1 000-tal</t>
  </si>
  <si>
    <t>1-19 tim
(kort deltid)</t>
  </si>
  <si>
    <t>20-34 tim
(lång deltid)</t>
  </si>
  <si>
    <t>35- tim
(heltid)</t>
  </si>
  <si>
    <t>Objekt/projekt</t>
  </si>
  <si>
    <t>Prov och praktik</t>
  </si>
  <si>
    <t>1-2 veckor</t>
  </si>
  <si>
    <t>3-12 veckor</t>
  </si>
  <si>
    <t>13-51 veckor</t>
  </si>
  <si>
    <t>52- veckor</t>
  </si>
  <si>
    <t>Uppgift saknas</t>
  </si>
  <si>
    <t>Egen sjukdom/nedsatt arbetsförmåga</t>
  </si>
  <si>
    <t>Vård av vuxna anhöriga/släktingar</t>
  </si>
  <si>
    <t>Vård av både barn och vuxna anhöriga/släktingar</t>
  </si>
  <si>
    <t>Arbetet är fysiskt och/eller psykiskt krävande</t>
  </si>
  <si>
    <t>Timmar</t>
  </si>
  <si>
    <t>Antal i 1 000-tal och procentuell fördelning</t>
  </si>
  <si>
    <t>Antal barn
Yngsta barnets ålder</t>
  </si>
  <si>
    <t>1 barn</t>
  </si>
  <si>
    <t>Hela referensveckan</t>
  </si>
  <si>
    <t>Del av referensveckan</t>
  </si>
  <si>
    <t>1-12 veckor</t>
  </si>
  <si>
    <t>1-4 veckor</t>
  </si>
  <si>
    <t>5-26 veckor</t>
  </si>
  <si>
    <t>27- veckor</t>
  </si>
  <si>
    <t>Antal i 1 000 tal, procentuell fördelning och könsfördelning (%)</t>
  </si>
  <si>
    <t>Huvudsaklig verksamhet</t>
  </si>
  <si>
    <t>Hemarbetande</t>
  </si>
  <si>
    <t>Arbetssökande</t>
  </si>
  <si>
    <t>Kvot
P90/P10</t>
  </si>
  <si>
    <t>Kvot
P50/P10</t>
  </si>
  <si>
    <t>Kvot
P90/P50</t>
  </si>
  <si>
    <t>Genomsnittlig
månadslön</t>
  </si>
  <si>
    <t>Antal och procentuell fördelning</t>
  </si>
  <si>
    <t>I arbetskraften</t>
  </si>
  <si>
    <t>Befolkningen</t>
  </si>
  <si>
    <t>Ej stand.
vägd</t>
  </si>
  <si>
    <t>Stand.
vägd</t>
  </si>
  <si>
    <t>Privat, tjänstemän</t>
  </si>
  <si>
    <t>Privat, arbetare</t>
  </si>
  <si>
    <t>20-34 år</t>
  </si>
  <si>
    <t>Sysselsatta</t>
  </si>
  <si>
    <t>I arbete</t>
  </si>
  <si>
    <t>Frånvarande hela mätveckan</t>
  </si>
  <si>
    <t>Frånvaroorsak</t>
  </si>
  <si>
    <t>Ej i arbetskraften</t>
  </si>
  <si>
    <t>Velat ha arbete och  kunnat arbeta</t>
  </si>
  <si>
    <t>Marknaden</t>
  </si>
  <si>
    <t>Välfärdsstaten</t>
  </si>
  <si>
    <t>Pensioner</t>
  </si>
  <si>
    <t>+ Kapitalvinst</t>
  </si>
  <si>
    <t>+ Föräldrapenning</t>
  </si>
  <si>
    <t>+ Arbetsmarknadsstöd</t>
  </si>
  <si>
    <t>+ Pensioner</t>
  </si>
  <si>
    <t>Försörjningsrelaterade bidrag</t>
  </si>
  <si>
    <t>+ Barnbidrag</t>
  </si>
  <si>
    <t>+ Underhållsbidrag</t>
  </si>
  <si>
    <t>Behovsprövade bidrag</t>
  </si>
  <si>
    <t>+ Bostadsbidrag</t>
  </si>
  <si>
    <t>+ Ekonomiskt bistånd</t>
  </si>
  <si>
    <t>Övriga bidrag</t>
  </si>
  <si>
    <t>+ Övriga skattepliktiga och skattefria bidrag</t>
  </si>
  <si>
    <t>Negativa transfereringar</t>
  </si>
  <si>
    <t>- Skatt</t>
  </si>
  <si>
    <t>- Återbetalt studielån</t>
  </si>
  <si>
    <t>- Givet underhållsbidrag</t>
  </si>
  <si>
    <t>Hushållstyp</t>
  </si>
  <si>
    <t>Antal dagar i 1 000-tal och könsfördelning (%)</t>
  </si>
  <si>
    <t>60-179 dagar</t>
  </si>
  <si>
    <t>180 dagar och mer</t>
  </si>
  <si>
    <t>Företagande</t>
  </si>
  <si>
    <t>Inkomstslag</t>
  </si>
  <si>
    <t>Med inkomst</t>
  </si>
  <si>
    <t>Privat och offentlig sektor</t>
  </si>
  <si>
    <t>Summa alla anställda</t>
  </si>
  <si>
    <t>Lämpligt heltidsarbete saknas/söker heltid</t>
  </si>
  <si>
    <t>Tillbaka till innehåll</t>
  </si>
  <si>
    <t>Har flera jobb</t>
  </si>
  <si>
    <t>Vill inte heltidsarbeta, uppger inget skäl</t>
  </si>
  <si>
    <t>Fr.o.m. 1995 periodiseras statistiken till det år då utbetalningen gjordes.</t>
  </si>
  <si>
    <t>Timanställd med överenskommet schema för viss tid</t>
  </si>
  <si>
    <t>Ferie- och säsongsarbete</t>
  </si>
  <si>
    <t>Andel (%) av alla sysselsatta i respektive grupp</t>
  </si>
  <si>
    <t>2.9</t>
  </si>
  <si>
    <t>2.1</t>
  </si>
  <si>
    <t>2.2</t>
  </si>
  <si>
    <t>2.3</t>
  </si>
  <si>
    <t>2.4</t>
  </si>
  <si>
    <t>2.5</t>
  </si>
  <si>
    <t>2.6</t>
  </si>
  <si>
    <t>2.7</t>
  </si>
  <si>
    <t>2.8</t>
  </si>
  <si>
    <t>2.10</t>
  </si>
  <si>
    <t>2.11</t>
  </si>
  <si>
    <t>2.12</t>
  </si>
  <si>
    <t>2.13</t>
  </si>
  <si>
    <t>2.14</t>
  </si>
  <si>
    <t>2.15</t>
  </si>
  <si>
    <t>2.16</t>
  </si>
  <si>
    <t>2.17</t>
  </si>
  <si>
    <t>2.18</t>
  </si>
  <si>
    <t>2.19</t>
  </si>
  <si>
    <t>2.20</t>
  </si>
  <si>
    <t>2.21</t>
  </si>
  <si>
    <t>2.22</t>
  </si>
  <si>
    <t>2.23</t>
  </si>
  <si>
    <t>2.24</t>
  </si>
  <si>
    <t>2.25</t>
  </si>
  <si>
    <t>2.26</t>
  </si>
  <si>
    <t>2.27</t>
  </si>
  <si>
    <t>2.34</t>
  </si>
  <si>
    <t>2.35</t>
  </si>
  <si>
    <t>Föräldrapenning</t>
  </si>
  <si>
    <t>Tillfällig föräldrapenning</t>
  </si>
  <si>
    <t>Ersättningsdagar i samband med barns födelse eller adoption samt kontaktdagar ingår inte.</t>
  </si>
  <si>
    <t>Antal, andel (%) av alla inom respektive grupp och procentuell fördelning</t>
  </si>
  <si>
    <t>Deltid 20-34 tim</t>
  </si>
  <si>
    <t>Deltid 1-19 tim</t>
  </si>
  <si>
    <t>Sysselsatta, arbetar vanligen</t>
  </si>
  <si>
    <t>Semester</t>
  </si>
  <si>
    <t>Föräldraledighet</t>
  </si>
  <si>
    <t>Sektor
Anknytningsgrad</t>
  </si>
  <si>
    <t xml:space="preserve">            antal</t>
  </si>
  <si>
    <t>Yrke</t>
  </si>
  <si>
    <t>Procentuell fördelning och antal i 1 000-tal</t>
  </si>
  <si>
    <t>Kommentar:</t>
  </si>
  <si>
    <t>Definition:</t>
  </si>
  <si>
    <t>Vanligen arbetad tid är den arbetstid som personen skulle arbeta enligt överenskommelse. För företagare och medhjälpande hushållsmedlemmar och anställda utan överenskommen arbetstid avses den genomsnittliga arbetstiden. För personer som kallas vid behov och personer som arbetade tillfälligt under referensveckan avses den faktiska arbetade tiden.</t>
  </si>
  <si>
    <t>Anställda</t>
  </si>
  <si>
    <t>Personer födda i Turkiet redovisas i gruppen Europa utom Norden.</t>
  </si>
  <si>
    <t>Undersysselsatta är personer som vill öka sin arbetstid och kan börja arbeta mer.</t>
  </si>
  <si>
    <t>Företagare</t>
  </si>
  <si>
    <t>Yngsta 
barnets ålder</t>
  </si>
  <si>
    <t>Bland företagare ingår medhjälpande hushållsmedlem.</t>
  </si>
  <si>
    <t>Vanligen arbetad tid är den arbetstid som personen skulle arbeta enligt överenskommelse. För företagare och medhjälpande hushållsmedlemmar och anställda utan överenskommen arbetstid avses den genomsnittliga arbetstiden. 
För personer som kallas vid behov och personer som arbetade tillfälligt under referensveckan avses den faktiska arbetade tiden.</t>
  </si>
  <si>
    <t>Övriga näringsgrenar</t>
  </si>
  <si>
    <t>65- år</t>
  </si>
  <si>
    <t>20- år</t>
  </si>
  <si>
    <t>Index</t>
  </si>
  <si>
    <t>35-49</t>
  </si>
  <si>
    <t>Förvärvsarbetande</t>
  </si>
  <si>
    <t>Index och antal</t>
  </si>
  <si>
    <t>Typ av anställning</t>
  </si>
  <si>
    <t>+ Löneinkomst</t>
  </si>
  <si>
    <t>+ Näringsinkomst</t>
  </si>
  <si>
    <t>+ Ränta och utdelning</t>
  </si>
  <si>
    <t>+ Sjuk - och aktivitetsersättning</t>
  </si>
  <si>
    <t>- Övriga negativa transfereringar</t>
  </si>
  <si>
    <t>Median-  inkomst</t>
  </si>
  <si>
    <t>Ensamboende</t>
  </si>
  <si>
    <t>Sammanboende par</t>
  </si>
  <si>
    <t>Ytterligare vuxen</t>
  </si>
  <si>
    <t>Första barnet 0–19 år</t>
  </si>
  <si>
    <t>Andra och påföljande barn 0–19 år</t>
  </si>
  <si>
    <t>Konsumtionsenhetsskala:</t>
  </si>
  <si>
    <t>Medianinkomst i 1000-tal kronor</t>
  </si>
  <si>
    <t>+ Skattepliktigt och skattefritt studiestöd (inkl. lån)</t>
  </si>
  <si>
    <t>+ Sjukpenning</t>
  </si>
  <si>
    <t>Kommentar</t>
  </si>
  <si>
    <t>Med standardvägning avses här att hänsyn har tagits till att kvinnor och män har olika ålder, utbildning, arbetstid, finns inom olika sektorer och tillhör olika yrkesgrupper.</t>
  </si>
  <si>
    <t>P25 = den lön under vilken 25 procent av gruppen ligger.</t>
  </si>
  <si>
    <t>P50 = den lön under vilken 50 procent av gruppen ligger.</t>
  </si>
  <si>
    <t>P75 = den lön under vilken 75 procent av gruppen ligger.</t>
  </si>
  <si>
    <t>P90 = den lön under vilken 90 procent av gruppen ligger.</t>
  </si>
  <si>
    <t>P10 = den lön under vilken 10 procent av gruppen ligger.</t>
  </si>
  <si>
    <t>Lönerelaterade ersättningar exkl. pension</t>
  </si>
  <si>
    <t>Lönerelaterade ersättningar inkl. pension</t>
  </si>
  <si>
    <t>90-100 % kvinnor, 0-10 % män</t>
  </si>
  <si>
    <t>60-90 % kvinnor, 10-40 % män</t>
  </si>
  <si>
    <t>40-60 % kvinnor, 40-60 % män</t>
  </si>
  <si>
    <t>10-40 % kvinnor, 60-90 % män</t>
  </si>
  <si>
    <t>0-10 % kvinnor, 90-100 % män</t>
  </si>
  <si>
    <t>20-34</t>
  </si>
  <si>
    <t>50-64</t>
  </si>
  <si>
    <t>Kv</t>
  </si>
  <si>
    <t>M</t>
  </si>
  <si>
    <t>Aktivitetsersättning gäller personer 19-29 år. Sjukersättning gäller personer 30 år och äldre.</t>
  </si>
  <si>
    <t>Kvinnors andel (%) av mäns inkomst</t>
  </si>
  <si>
    <t>Kronor per år (medelvärde), kvinnors andel (%) av mäns inkomst och andel (%) med inkomstslaget</t>
  </si>
  <si>
    <t>Andel (%) med inkomstslaget</t>
  </si>
  <si>
    <t>Andel (%) i arbetskraften av befolkningen för respektive åldersgrupp</t>
  </si>
  <si>
    <t>Företagssäljare</t>
  </si>
  <si>
    <t>Grundskollärare</t>
  </si>
  <si>
    <t>Fastighetsskötare</t>
  </si>
  <si>
    <t>Ensamboende 20- år</t>
  </si>
  <si>
    <t>Ensamstående med barn 0-19 år</t>
  </si>
  <si>
    <t>Sammanboende utan barn 20- år</t>
  </si>
  <si>
    <t>Sammanboende med barn 0-19 år</t>
  </si>
  <si>
    <t>3+ barn</t>
  </si>
  <si>
    <t>Inkomster och löner</t>
  </si>
  <si>
    <t>Ersatta dagar för vård av barn 1974-</t>
  </si>
  <si>
    <t>Disponibel inkomst per konsumtionsenhet för hushåll 20-64 år efter hushållstyp</t>
  </si>
  <si>
    <t xml:space="preserve">Frånvarande hela veckan p.g.a. föräldraledighet efter frånvarotid och utbildningsnivå </t>
  </si>
  <si>
    <t>Kvinnors lön som andel (%) av mäns lön efter sektor före och efter standardvägning 1994-</t>
  </si>
  <si>
    <t xml:space="preserve">Lönespridning efter sektor och totalt </t>
  </si>
  <si>
    <t>Befolkningen 20-64 år i och utanför arbetskraften</t>
  </si>
  <si>
    <t>Relativa arbetskraftstal efter ålder 1970-</t>
  </si>
  <si>
    <t xml:space="preserve">Befolkningen och relativa arbetskraftstal efter ålder och födelseregion </t>
  </si>
  <si>
    <t xml:space="preserve">Anställda 20-64 år efter sektor och anknytningsgrad till arbetsmarknaden </t>
  </si>
  <si>
    <t xml:space="preserve">De 30 största yrkena </t>
  </si>
  <si>
    <t xml:space="preserve">Grad av könsdominans på arbetsmarknaden </t>
  </si>
  <si>
    <t xml:space="preserve">Segregeringsindex efter ålder </t>
  </si>
  <si>
    <t xml:space="preserve">Sysselsatta 20-64 år efter ålder och anknytningsgrad till arbetsmarknaden </t>
  </si>
  <si>
    <t xml:space="preserve">Tidsbegränsat anställda i åldern 20-64 år efter typ av anställning </t>
  </si>
  <si>
    <t xml:space="preserve">Orsak till deltidsarbete för personer i åldern 20-64 år </t>
  </si>
  <si>
    <t>Arbetslösa 20-64 år efter utbildningsnivå och tid i arbetslöshet</t>
  </si>
  <si>
    <t xml:space="preserve">Undersysselsatta deltidsanställda 20-64 år efter utbildningsnivå och tid som undersysselsatt </t>
  </si>
  <si>
    <t xml:space="preserve">Undersysselsatta deltidsanställda 20-64 år efter ålder </t>
  </si>
  <si>
    <t xml:space="preserve">Personer 20-64 år som inte tillhör arbetskraften efter huvudsaklig verksamhet </t>
  </si>
  <si>
    <t>Pågående sjukpenningfall i december åren 1974-</t>
  </si>
  <si>
    <t xml:space="preserve">Personer med sjuk- och aktivitetsersättning efter ålder december </t>
  </si>
  <si>
    <t xml:space="preserve">Frånvarande p.g.a. sjukdom hela eller del av referensveckan efter ålder </t>
  </si>
  <si>
    <t xml:space="preserve">Företagare 20 år och äldre efter näringsgren och ålder </t>
  </si>
  <si>
    <t xml:space="preserve">Nystartade företag efter näringsgren och ledningens sammansättning </t>
  </si>
  <si>
    <t>Heltid 35- tim</t>
  </si>
  <si>
    <t>Antal i tusental</t>
  </si>
  <si>
    <t>Senast uppdaterad</t>
  </si>
  <si>
    <t>Medianinkomst i 1 000-tal kronor och antal personer i 1000-tal</t>
  </si>
  <si>
    <t>Temaområde Jämställdhet</t>
  </si>
  <si>
    <t>Statistics Sweden</t>
  </si>
  <si>
    <t>Producent</t>
  </si>
  <si>
    <t xml:space="preserve">STATISTISKA CENTRALBYRÅN </t>
  </si>
  <si>
    <t xml:space="preserve">Avdelningen för befolkning och välfärd </t>
  </si>
  <si>
    <t>701 89 Örebro</t>
  </si>
  <si>
    <t>Förfrågningar</t>
  </si>
  <si>
    <t>Osäkerhetstal</t>
  </si>
  <si>
    <t>Grundtabell</t>
  </si>
  <si>
    <t>O2.8</t>
  </si>
  <si>
    <t>O2.10</t>
  </si>
  <si>
    <t>O2.11</t>
  </si>
  <si>
    <t>O2.12</t>
  </si>
  <si>
    <t>O2.19</t>
  </si>
  <si>
    <t>O2.20</t>
  </si>
  <si>
    <t>O2.21</t>
  </si>
  <si>
    <t>O2.22</t>
  </si>
  <si>
    <t>O2.23</t>
  </si>
  <si>
    <t>O2.24</t>
  </si>
  <si>
    <t>O2.25</t>
  </si>
  <si>
    <t>O2.26</t>
  </si>
  <si>
    <t>O2.27</t>
  </si>
  <si>
    <t xml:space="preserve">Uppgifter om lön i offentlig sektor är hämtad från totalundersökningar. </t>
  </si>
  <si>
    <t xml:space="preserve">
Redovisade målstorheter inom temaområdet jämställdhet baseras på uppgifter såväl från register som från urvalsundersökningar. 
</t>
  </si>
  <si>
    <t>..</t>
  </si>
  <si>
    <t xml:space="preserve">Sysselsatta 20-64 år efter ålder och vanligen arbetad tid </t>
  </si>
  <si>
    <t>Sysselsatta 20-64 år efter ålder och vanligen arbetat tid som heltid och deltid</t>
  </si>
  <si>
    <t>Nr</t>
  </si>
  <si>
    <t>Här ingår ledighet vid födsel eller adoption, pappaledighet, tillfällig vård av barn, vård av andras barn och obetald tjänstledighet för vård av barn</t>
  </si>
  <si>
    <t>65-74</t>
  </si>
  <si>
    <t>Det finns två sätt att redovisa uppgift om heltid eller deltid. I denna tabell används personens svar på frågan "arbetar du heltid eller deltid".</t>
  </si>
  <si>
    <t>Individuell disponibel inkomst</t>
  </si>
  <si>
    <t>Bostadsbidrag, barnbidrag och ekonomiskt bistånd har delats lika mellan makar/sambo i hushållet.</t>
  </si>
  <si>
    <t>+ Allmän pension</t>
  </si>
  <si>
    <t>+ Tjänstepension</t>
  </si>
  <si>
    <t>+ Privat pension</t>
  </si>
  <si>
    <t>+ Bostadstillägg</t>
  </si>
  <si>
    <t>+ Äldreförsörjningsstöd</t>
  </si>
  <si>
    <t>+ Övriga skattepliktiga och skattefria bidrag och ersättningar</t>
  </si>
  <si>
    <t>Bostadstillägg och äldreförsörjningsstöd har delats lika mellan makar/sambo i hushållet.</t>
  </si>
  <si>
    <t xml:space="preserve">Sysselsättningsgrad för personer i åldern 20-74 år efter ålder </t>
  </si>
  <si>
    <t>1) Hushållen räknas en gång i riket.</t>
  </si>
  <si>
    <t>3) Inklusive okänd hushållstyp.</t>
  </si>
  <si>
    <t>4) Här jämställs sammanboende, registrerade partnerskap och gifta par.</t>
  </si>
  <si>
    <r>
      <t>Andel av alla 
i gruppen</t>
    </r>
    <r>
      <rPr>
        <vertAlign val="superscript"/>
        <sz val="9"/>
        <color indexed="8"/>
        <rFont val="Arial"/>
        <family val="2"/>
      </rPr>
      <t>2</t>
    </r>
  </si>
  <si>
    <r>
      <t>Totalt</t>
    </r>
    <r>
      <rPr>
        <vertAlign val="superscript"/>
        <sz val="9"/>
        <color indexed="8"/>
        <rFont val="Arial"/>
        <family val="2"/>
      </rPr>
      <t>3</t>
    </r>
  </si>
  <si>
    <r>
      <t>Sammanboende</t>
    </r>
    <r>
      <rPr>
        <b/>
        <vertAlign val="superscript"/>
        <sz val="9"/>
        <color indexed="8"/>
        <rFont val="Arial"/>
        <family val="2"/>
      </rPr>
      <t>4</t>
    </r>
  </si>
  <si>
    <r>
      <t>Hushåll</t>
    </r>
    <r>
      <rPr>
        <sz val="11"/>
        <color indexed="8"/>
        <rFont val="Arial"/>
        <family val="2"/>
      </rPr>
      <t xml:space="preserve"> med ekonomiskt bistånd efter hushållstyp med sökande i åldern 18-64 år</t>
    </r>
  </si>
  <si>
    <t>Månadslön i kronor och beräknade kvoter</t>
  </si>
  <si>
    <t>Sjukdom och sjukfrånvaro</t>
  </si>
  <si>
    <t>Eftersom statistiken baseras på en urvalsundersökning</t>
  </si>
  <si>
    <t>har den en viss beräkningsbar osäkerhet.</t>
  </si>
  <si>
    <t xml:space="preserve">De redovisade uppgifterna är skattningar och hänsyn måste </t>
  </si>
  <si>
    <t xml:space="preserve">tas till osäkerheten/felmarginalen i dessa då slutsatser dras. Det </t>
  </si>
  <si>
    <t xml:space="preserve">ett 95-procentigt konfidensintervall, d.v.s. det intervall som med 95 </t>
  </si>
  <si>
    <t>procents sannolikhet innehåller den riktiga procentandelen.</t>
  </si>
  <si>
    <t>Från löne- och näringsinkomst till nettoinkomst för personer i åldern 20-64 år</t>
  </si>
  <si>
    <r>
      <t>Hushållstyp</t>
    </r>
    <r>
      <rPr>
        <vertAlign val="superscript"/>
        <sz val="9"/>
        <color indexed="8"/>
        <rFont val="Arial"/>
        <family val="2"/>
      </rPr>
      <t>1</t>
    </r>
  </si>
  <si>
    <t>Från löne- och näringsinkomst till nettoinkomst för personer i åldern 65 år och äldre</t>
  </si>
  <si>
    <t xml:space="preserve">Sysselsatta föräldrar i åldern 20-64 år med hemmavarande barn 16 år och yngre
efter yngsta barnets ålder och arbetstidens längd </t>
  </si>
  <si>
    <t xml:space="preserve">Sysselsatta föräldrar 20-64 år med hemmavarande barn 16 år och yngre efter yngsta barnets ålder och anknytning till arbetsmarknaden </t>
  </si>
  <si>
    <t>Disponibel inkomst efter hushållstyp och antal barn</t>
  </si>
  <si>
    <t xml:space="preserve">Sysselsatta 20-74 år efter ålder och genomsnittlig vanligen arbetad tid </t>
  </si>
  <si>
    <t>Undersköterskor, hemtjänst, hemsjukvård och äldreboende</t>
  </si>
  <si>
    <t>Butikssäljare, fackhandel</t>
  </si>
  <si>
    <t>Övriga kontorsassistenter och sekreterare</t>
  </si>
  <si>
    <t>Barnskötare</t>
  </si>
  <si>
    <t>Vårdbiträden</t>
  </si>
  <si>
    <t>Lager- och terminalpersonal</t>
  </si>
  <si>
    <t>Förskollärare</t>
  </si>
  <si>
    <t>Städare</t>
  </si>
  <si>
    <t>Butikssäljare, dagligvaror</t>
  </si>
  <si>
    <t>Personliga assistenter</t>
  </si>
  <si>
    <t>Mjukvaru- och systemutvecklare m.fl.</t>
  </si>
  <si>
    <t>Restaurang- och köksbiträden m.fl.</t>
  </si>
  <si>
    <t>Planerare och utredare m.fl.</t>
  </si>
  <si>
    <t>Lastbilsförare m.fl.</t>
  </si>
  <si>
    <t>Vårdare, boendestödjare</t>
  </si>
  <si>
    <t>Maskinställare och maskinoperatörer, metallarbete</t>
  </si>
  <si>
    <t>Grundutbildade sjuksköterskor</t>
  </si>
  <si>
    <t>Träarbetare, snickare m.fl.</t>
  </si>
  <si>
    <t>Ekonomiassistenter m.fl.</t>
  </si>
  <si>
    <t>Kockar och kallskänkor</t>
  </si>
  <si>
    <t>Undersköterskor, vård- och specialavdelning</t>
  </si>
  <si>
    <t>Motorfordonsmekaniker och fordonsreparatörer</t>
  </si>
  <si>
    <t>Gymnasielärare</t>
  </si>
  <si>
    <t>Installations- och serviceelektriker</t>
  </si>
  <si>
    <t>Storleken på index kan variera mellan noll och hundra där noll innebär att kvinnors och mäns representation i varje enskilt yrke är lika stor medan ett index lika med hundra är liktydigt med att kvinnor och män har fullständigt olika yrken. Det betyder att ju större index desto högre grad av könssegregering på arbetsmarknaden och omvänt ju mindre index desto mindre könssegregering. Indexet är beräknat på yrken enligt Svensk standard för svensk yrkesklassificering (SSYK 2012).</t>
  </si>
  <si>
    <t xml:space="preserve">intervall som bildas av skattningen ± felmarginalen blir här </t>
  </si>
  <si>
    <t xml:space="preserve">Beräkningarna 1994 - 2013 är gjorda på 113 yrkesgrupper. Resultatet kan skilja sig från beräkningar gjorda på 355 yrken. </t>
  </si>
  <si>
    <t>Månadslön i 1 000-tal kronor och beräknade kvoter</t>
  </si>
  <si>
    <t>2) Antalet hushåll i befolkningen är från befolkningsregistret. Källa: SCB</t>
  </si>
  <si>
    <t>Elevassistenter m.fl.</t>
  </si>
  <si>
    <t xml:space="preserve">Försörjningshinder för personer 18 år och äldre efter inrikes/utrikes född </t>
  </si>
  <si>
    <t xml:space="preserve">Andel (%) av alla i gruppen </t>
  </si>
  <si>
    <t>Försörjningshinder</t>
  </si>
  <si>
    <t>Inrikes födda</t>
  </si>
  <si>
    <t>Utrikes födda</t>
  </si>
  <si>
    <t>Arbetslöshet</t>
  </si>
  <si>
    <t>Ohälsa</t>
  </si>
  <si>
    <t>Sociala skäl</t>
  </si>
  <si>
    <r>
      <t>Försörjningshinder på grund av arbetslöshet:</t>
    </r>
    <r>
      <rPr>
        <sz val="8"/>
        <color indexed="8"/>
        <rFont val="Arial"/>
        <family val="2"/>
      </rPr>
      <t xml:space="preserve"> Andel vuxna biståndsmottagare med försörjningshinder på grund av arbetslöshet. Definition av försörjningshinder på grund av arbetslöshet:  Här menas en biståndsmottagare som är arbetslös, bedöms ha arbetsförmåga på heltid eller deltid samt står till arbetsmarknadens förfogande. Utgångspunkten är att personen i princip omgående kan börja på ett för denne lämpligt arbete, dvs. det ska inte finnas andra betydande svårigheter som personen måste komma tillrätta med innan ett arbete kan bli aktuellt.  Det vanligaste försörjningshindret under året är redovisat. Exempel på beräkning av andelar i procent för grupperna: Inrikes födda vuxna kvinnor (18 år+), med ekonomiskt bistånd och försörjningshinder pga arbetslöshet/Totalt antal inrikes födda vuxna kvinnor (18 år+), med ekonomiskt bistånd. Andelar i procent. År 2015. </t>
    </r>
  </si>
  <si>
    <r>
      <t>Försörjningshinder på grund av ohälsa:</t>
    </r>
    <r>
      <rPr>
        <sz val="8"/>
        <color indexed="8"/>
        <rFont val="Arial"/>
        <family val="2"/>
      </rPr>
      <t xml:space="preserve"> Andel vuxna biståndsmottagare med försörjningshinder på grund av sjukdom och ohälsa. Definition av försörjningshinder på grund av sjukdom och ohälsa: Här menas en biståndsmottagare som är sjukskriven och har ett läkarintyg eller ett läkarutlåtande som styrker nedsatt arbetsförmåga, eller som har ingen eller otillräcklig inkomst av sjuk- eller aktivitetsersättning från Försäkringskassan.  Det vanligaste försörjningshindret under året är redovisat. Exempel på beräkning av andelar i procent för grupperna:Inrikes födda vuxna kvinnor (18 år+), med ekonomiskt bistånd och försörjningshinder pga ohälsa/Totalt antal inrikes födda vuxna kvinnor (18 år+), med ekonomiskt bistånd. Andelar i procent. År 2015. </t>
    </r>
  </si>
  <si>
    <r>
      <t>Försörjningshinder på grund av sociala skäl:</t>
    </r>
    <r>
      <rPr>
        <sz val="8"/>
        <color indexed="8"/>
        <rFont val="Arial"/>
        <family val="2"/>
      </rPr>
      <t xml:space="preserve"> Andel vuxna biståndsmottagare med försörjningshinder på grund av sociala skäl.   Definition av försörjningshinder på grund av sociala skäl: Här menas en biståndsmottagare som för närvarande inte står till arbetsmarknadens förfogande och som socialtjänsten bedömer saknar arbetsförmåga eller vars arbetsförmåga inte är klarlagd. Arbete kan bli aktuellt i framtiden men först efter förberedande insatser. Det vanligaste försörjningshindret under året är redovisat. Exempel på beräkning av andelar i procent för gruppernal: Inrikes födda vuxna kvinnor (18 år+), med ekonomiskt bistånd och försörjningshinder pga av sociala skäl/Totalt antal inrikes födda vuxna kvinnor (18 år+), med ekonomiskt bistånd. Andelar i procent. År 2015. </t>
    </r>
  </si>
  <si>
    <t>2.28</t>
  </si>
  <si>
    <t>2.29</t>
  </si>
  <si>
    <t>2.30</t>
  </si>
  <si>
    <t>2.31</t>
  </si>
  <si>
    <t>2.32</t>
  </si>
  <si>
    <t>2.33</t>
  </si>
  <si>
    <t>O2.13</t>
  </si>
  <si>
    <t>O2.14</t>
  </si>
  <si>
    <t>O2.15</t>
  </si>
  <si>
    <t>O2.28</t>
  </si>
  <si>
    <t>O2.29</t>
  </si>
  <si>
    <t>O2.30</t>
  </si>
  <si>
    <t>O2.33</t>
  </si>
  <si>
    <t xml:space="preserve"> Standardvägningen 2014 och senare år är gjord med hjälp av SSYK 2012, tidigare år med hjälp av SSYK 96.</t>
  </si>
  <si>
    <t xml:space="preserve">Målstorheter från urvalsundersökningar skattas och är behäftade med ett visst fel eller osäkerhet eftersom bara en delmängd av populationen undersöks. Denna slumpmässiga osäkerhet beror huvudsakligen på urvalsfelet och kan uttryckas med osäkerhetstal, t ex beräknade standardavvikelser och konfidensintervall. </t>
  </si>
  <si>
    <t>SCB, Statistikservice 010-479 50 00, e-post. jamstalldhet@scb.se</t>
  </si>
  <si>
    <t>Ersatta dagar för vård av barn 1974-2018</t>
  </si>
  <si>
    <t>Personer med sjuk- och aktivitetsersättning efter ålder december 2018</t>
  </si>
  <si>
    <t>Försörjningshinder för personer 18 år och äldre efter inrikes/utrikes född 2017</t>
  </si>
  <si>
    <t>Frånvarande hela veckan p.g.a. föräldraledighet efter frånvarotid och utbildningsnivå 2018</t>
  </si>
  <si>
    <t>Befolkningen 20-64 år i och utanför arbetskraften 2018</t>
  </si>
  <si>
    <t>Relativa arbetskraftstal efter ålder 1970-2018</t>
  </si>
  <si>
    <t xml:space="preserve">Sedan år 2005 räknas personer som är folkbokförda i Sverige och jobbar utomlands som sysselsatta i Arbetskraftsundersökningen. Tidigare räknades dessa personer till de som inte är i arbetskraften. Förändringarna som skedde innebar att det uppstod tidsseriebrott men är i tabeller och diagram länkade bakåt till och med år 1987. </t>
  </si>
  <si>
    <t>Befolkningen och relativa arbetskraftstal efter ålder och födelseregion 2018</t>
  </si>
  <si>
    <t>Sysselsättningsgrad för personer i åldern 20-74 år efter ålder 2018</t>
  </si>
  <si>
    <t>Anställda 20-64 år efter sektor och anknytningsgrad till arbetsmarknaden 2018</t>
  </si>
  <si>
    <r>
      <t>Därav anställda utomlands</t>
    </r>
    <r>
      <rPr>
        <vertAlign val="superscript"/>
        <sz val="9"/>
        <color indexed="8"/>
        <rFont val="Arial"/>
        <family val="2"/>
      </rPr>
      <t>1</t>
    </r>
  </si>
  <si>
    <t>Sysselsatta 20-64 år efter ålder och  vanligen arbetad tid 2018</t>
  </si>
  <si>
    <t>Sysselsatta 20-74 år efter ålder och genomsnittlig vanligen arbetad tid 2018</t>
  </si>
  <si>
    <t>Sysselsatta 20-64 år efter ålder och anknytningsgrad till arbetsmarknaden 2018</t>
  </si>
  <si>
    <t>Tidsbegränsat anställda i åldern 20-64 år efter typ av anställning 2018</t>
  </si>
  <si>
    <t>Sysselsatta föräldrar 20-64 år med hemmavarande barn efter yngsta barnets ålder och anknytning till arbetsmarknaden 2018</t>
  </si>
  <si>
    <t>Sysselsatta föräldrar i åldern 20-64 år med hemmavarande barn efter yngsta barnets ålder och arbetstidens längd 2018</t>
  </si>
  <si>
    <t>Sysselsatta 20-64 år efter ålder och vanligen arbetad tid som heltid och deltid 2018</t>
  </si>
  <si>
    <t>Orsak till deltidsarbete för personer i åldern 20-64 år 2018</t>
  </si>
  <si>
    <t>Arbetslösa 20-64 år efter utbildningsnivå och tid i arbetslöshet 2018</t>
  </si>
  <si>
    <t>Undersysselsatta deltidsanställda 20-64 år efter utbildningsnivå och tid som undersysselsatt 2018</t>
  </si>
  <si>
    <t>Undersysselsatta deltidsanställda 20-64 år efter ålder 2018</t>
  </si>
  <si>
    <t>Personer 20-64 år som inte tillhör arbetskraften efter huvudsaklig verksamhet 2018</t>
  </si>
  <si>
    <t>Frånvarande p.g.a. sjukdom hela eller del av referensveckan efter ålder 2018</t>
  </si>
  <si>
    <t>Från löne- och näringsinkomst till nettoinkomst för personer i åldern 20-64 år, 2017</t>
  </si>
  <si>
    <t xml:space="preserve">Nettoinkomst är summan av alla skattepliktiga och skattefria inkomster minus skatt och övriga negativa transfereringar.  </t>
  </si>
  <si>
    <t>Hushållsbegrepp: Bostadshushåll enligt Totalräknad inkomstfördelningsstatistik (TRIF)</t>
  </si>
  <si>
    <t>Från löne- och näringsinkomst till nettoinkomst för personer i åldern 65 år och äldre, 2017</t>
  </si>
  <si>
    <t>Disponibel inkomst per konsumtionsenhet för hushåll 20-64 år efter hushållstyp 2017</t>
  </si>
  <si>
    <t>Disponibel inkomst är summan av alla inkomster och transfereringar (t.ex. barn- och bostadsbidrag samt försörjningsstöd) minus slutlig skatt.</t>
  </si>
  <si>
    <t>Konsumtionsenhet: För att göra jämförelser av t.ex. disponibel inkomst och ekonomisk köpkraft mellan olika typer av hushåll används ett viktsystem där konsumtionen är relaterad till hushållets sammansättning. Den disponibla inkomsten divideras med den konsumtionsvikt som gäller för hushållet. Skalan fastställs av SCB och bygger bl.a. på budgetberäkningar utförda av Konsumentverket och underlag för bedömning av en baskonsumtion som kan beräknas för olika hushållstyper.</t>
  </si>
  <si>
    <t xml:space="preserve">Disponibel inkomst summan av alla skattepliktiga och skattefria inkomster minus skatt och övriga negativa transfereringar. </t>
  </si>
  <si>
    <t>De 30 största yrkena 2017</t>
  </si>
  <si>
    <t>Kundtjänstpersonal</t>
  </si>
  <si>
    <t>Underhållsmekaniker och maskinreparatörer</t>
  </si>
  <si>
    <t>Grad av könsdominans på arbetsmarknaden 2017</t>
  </si>
  <si>
    <t>Segregeringsindex efter ålder 2017</t>
  </si>
  <si>
    <t>Deltid 19-34 tim</t>
  </si>
  <si>
    <r>
      <t>Sedan år 2005 räknas personer som är folkbokförda i Sverige och jobbar utomlands som sysselsatta i Arbetskraftsundersökningen. Tidigare räknades dessa personer till de som inte är i arbetskraften.</t>
    </r>
    <r>
      <rPr>
        <sz val="8"/>
        <color indexed="8"/>
        <rFont val="Arial"/>
        <family val="2"/>
      </rPr>
      <t xml:space="preserve"> Förändringarna som skedde innebar att det uppstod tidsseriebrott men är i tabeller och diagram länkade bakåt till och med år 1987. </t>
    </r>
  </si>
  <si>
    <t>19-34 tim
(lång deltid)</t>
  </si>
  <si>
    <t>Företagare 20 år och äldre efter näringsgren och ålder 2017</t>
  </si>
  <si>
    <t>Pågående sjukpenningfall i december åren 1974-2018</t>
  </si>
  <si>
    <t>Arbetskraftsdeltagande och sysselsättning</t>
  </si>
  <si>
    <t>Källa: Inkomst och taxeringsregistret, SCB, publicerad i SCB Jämställdhet</t>
  </si>
  <si>
    <t>Källa: Registret över ekonomiskt bistånd, Socialstyrelsen, publicerad i SCB Jämställdhet</t>
  </si>
  <si>
    <t>Källa: Försäkringskassan, publicerad i SCB Jämställdhet</t>
  </si>
  <si>
    <t>Källa: Arbetskraftsundersökningar (AKU), SCB, publicerad i SCB Jämställdhet</t>
  </si>
  <si>
    <t>Källa: Lönestruktursstatistiken, Medlingsinstitutet, publicerad i SCB Jämställdhet</t>
  </si>
  <si>
    <t>Källa: Lönestrukturstatistik, Medlingsinstitutet (MI), publicerad i SCB Jämställdhet</t>
  </si>
  <si>
    <t>Källa: Arbetskraftsundersökningarna (AKU), SCB, publicerad i SCB Jämställdhet</t>
  </si>
  <si>
    <t>Källa: Yrkesregistret, SCB, publicerad i SCB Jämställdhet</t>
  </si>
  <si>
    <t>Källa: Sjukfall, Försäkringskassan, publicerad i SCB Jämställdhet</t>
  </si>
  <si>
    <t>Källa:  Försäkringskassan, publicerad i SCB Jämställdhet</t>
  </si>
  <si>
    <t>Källa: Registerbaserad arbetsmarknadsstatistik (RAMS), SCB, publicerad i SCB Jämställdhet</t>
  </si>
  <si>
    <t>Källa:  Tillväxtanalys, publicerad i SCB Jämställdhet</t>
  </si>
  <si>
    <t>Disponibel inkomst efter hushållstyp och antal barn 2017</t>
  </si>
  <si>
    <t>I de 30 största yrkena fanns, år 2017, 51 procent av alla anställda kvinnor och 36 procent av alla anställda män i åldern 20-64 år.
Endast fyra av de 30 största yrkena har en jämn könsfördelning, dvs. 40-60 procent av vardera könet. Dessa är: Butikssäljare, fackhandel med 60 procent kvinnor och 40 procent män, Kockar och kallskänkor med 52 procent kvinnor och 48 procent män, Gymnasielärare med 59 procent kvinnor och 51 procent män och Kundtjänstpersonal med 60 procent kvinnor och 40 procent män. 
Det mest kvinnodominerade yrket är  förskollärare med 96 procent kvinnor och 4 procent män. Det mest mansdominerade yrket är Träarbetare, snickare m.fl. med 1 procent kvinnor och 99 procent män.</t>
  </si>
  <si>
    <t>Sysselsatta föräldrar 20-64 år med hemmavarande barn 16 år och yngre efter yngsta barnets ålder och anknytning till arbetsmarknaden 2018</t>
  </si>
  <si>
    <t>Sysselsatta föräldrar i åldern 20-64 år med hemmavarande barn 16 år och yngre efter yngsta barnets ålder och arbetstidens längd 2018</t>
  </si>
  <si>
    <t>Kvinnors lön som andel (%) av mäns lön efter sektor före och efter standardvägning 1994-2018</t>
  </si>
  <si>
    <t xml:space="preserve">Beräkningarna 2014 och framåt är gjorda på 147 yrkesgrupper och kan skilja sig åt från beräkningar gjorda på 429 yrken. </t>
  </si>
  <si>
    <t>Lönespridning efter sektor och totalt 2018</t>
  </si>
  <si>
    <t>Hushåll med ekonomiskt bistånd efter hushållstyp med sökande i åldern 18-64 år 2018</t>
  </si>
  <si>
    <t>Källa: Registret över ekonomiskt bistånd, Socialstyrelsen. Publicerad i SCB Jämställdhet</t>
  </si>
  <si>
    <t>Nystartade företag efter näringsgren och ledningens sammansättning 2018</t>
  </si>
  <si>
    <t xml:space="preserve">Finans-, försäkrings-och fastighetsverksamhet </t>
  </si>
  <si>
    <t xml:space="preserve">Tillverknings-, utvinningsindustri och dylikt </t>
  </si>
  <si>
    <t>Bransch ospecificerad</t>
  </si>
  <si>
    <r>
      <t>Andelar (%) av befolkningen</t>
    </r>
    <r>
      <rPr>
        <vertAlign val="superscript"/>
        <sz val="10"/>
        <rFont val="Arial"/>
        <family val="2"/>
      </rPr>
      <t>1</t>
    </r>
    <r>
      <rPr>
        <sz val="10"/>
        <rFont val="Arial"/>
        <family val="2"/>
      </rPr>
      <t xml:space="preserve"> i olika grupper</t>
    </r>
  </si>
  <si>
    <r>
      <rPr>
        <vertAlign val="superscript"/>
        <sz val="8"/>
        <rFont val="Arial"/>
        <family val="2"/>
      </rPr>
      <t xml:space="preserve">1 </t>
    </r>
    <r>
      <rPr>
        <sz val="8"/>
        <rFont val="Arial"/>
        <family val="2"/>
      </rPr>
      <t>Arbetslösa redovisas som andel av arbetskraften</t>
    </r>
  </si>
  <si>
    <r>
      <rPr>
        <vertAlign val="superscript"/>
        <sz val="8"/>
        <color indexed="8"/>
        <rFont val="Arial"/>
        <family val="2"/>
      </rPr>
      <t>1</t>
    </r>
    <r>
      <rPr>
        <sz val="8"/>
        <color indexed="8"/>
        <rFont val="Arial"/>
        <family val="2"/>
      </rPr>
      <t xml:space="preserve"> Uppgift om sektor saknas för anställda utomlands. I den här gruppen ingår även de som saknar uppgift om sektor.</t>
    </r>
  </si>
  <si>
    <r>
      <rPr>
        <vertAlign val="superscript"/>
        <sz val="8"/>
        <rFont val="Arial"/>
        <family val="2"/>
      </rPr>
      <t>1</t>
    </r>
    <r>
      <rPr>
        <sz val="8"/>
        <rFont val="Arial"/>
        <family val="2"/>
      </rPr>
      <t xml:space="preserve"> Arbetslösa redovisas som andel av arbetskraften</t>
    </r>
  </si>
  <si>
    <t xml:space="preserve">Korrigerad </t>
  </si>
  <si>
    <r>
      <t>Arbetslösa</t>
    </r>
    <r>
      <rPr>
        <b/>
        <vertAlign val="superscript"/>
        <sz val="9"/>
        <rFont val="Arial"/>
        <family val="2"/>
      </rPr>
      <t>1</t>
    </r>
  </si>
  <si>
    <r>
      <t>Arbetslösa heltidsstuderande</t>
    </r>
    <r>
      <rPr>
        <b/>
        <vertAlign val="superscript"/>
        <sz val="9"/>
        <rFont val="Arial"/>
        <family val="2"/>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</si>
</sst>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_-* #,##0.00\ _k_r_-;\-* #,##0.00\ _k_r_-;_-* &quot;-&quot;??\ _k_r_-;_-@_-"/>
    <numFmt numFmtId="165" formatCode="0.0"/>
    <numFmt numFmtId="166" formatCode="#,##0.0"/>
    <numFmt numFmtId="167" formatCode="#,##0.000"/>
    <numFmt numFmtId="168" formatCode="0.000"/>
    <numFmt numFmtId="169" formatCode="#,##0;[Red]&quot;-&quot;#,##0"/>
    <numFmt numFmtId="170" formatCode="&quot;kr&quot;#,##0_);[Red]\(&quot;kr&quot;#,##0\)"/>
    <numFmt numFmtId="171" formatCode="_(&quot;kr&quot;* #,##0.00_);_(&quot;kr&quot;* \(#,##0.00\);_(&quot;kr&quot;* &quot;-&quot;??_);_(@_)"/>
    <numFmt numFmtId="172" formatCode="&quot;$&quot;#,##0.00_);[Red]\(&quot;$&quot;#,##0.00\)"/>
    <numFmt numFmtId="173" formatCode="0.0%"/>
  </numFmts>
  <fonts count="87">
    <font>
      <sz val="11"/>
      <color theme="1"/>
      <name val="Calibri"/>
      <family val="2"/>
      <scheme val="minor"/>
    </font>
    <font>
      <sz val="11"/>
      <color indexed="8"/>
      <name val="Calibri"/>
      <family val="2"/>
    </font>
    <font>
      <sz val="11"/>
      <color indexed="8"/>
      <name val="Calibri"/>
      <family val="2"/>
    </font>
    <font>
      <b/>
      <sz val="11"/>
      <color indexed="8"/>
      <name val="Calibri"/>
      <family val="2"/>
    </font>
    <font>
      <b/>
      <sz val="10"/>
      <name val="Arial"/>
      <family val="2"/>
    </font>
    <font>
      <sz val="10"/>
      <name val="Arial"/>
      <family val="2"/>
    </font>
    <font>
      <sz val="10"/>
      <name val="Arial"/>
      <family val="2"/>
    </font>
    <font>
      <sz val="8"/>
      <name val="Arial"/>
      <family val="2"/>
    </font>
    <font>
      <sz val="8"/>
      <name val="Calibri"/>
      <family val="2"/>
    </font>
    <font>
      <sz val="11"/>
      <color indexed="8"/>
      <name val="Arial"/>
      <family val="2"/>
    </font>
    <font>
      <sz val="9"/>
      <color indexed="8"/>
      <name val="Arial"/>
      <family val="2"/>
    </font>
    <font>
      <b/>
      <sz val="10"/>
      <color indexed="8"/>
      <name val="Arial"/>
      <family val="2"/>
    </font>
    <font>
      <sz val="9"/>
      <color indexed="8"/>
      <name val="Arial"/>
      <family val="2"/>
    </font>
    <font>
      <sz val="8"/>
      <color indexed="8"/>
      <name val="Arial"/>
      <family val="2"/>
    </font>
    <font>
      <i/>
      <sz val="9"/>
      <color indexed="8"/>
      <name val="Arial"/>
      <family val="2"/>
    </font>
    <font>
      <sz val="9"/>
      <name val="Arial"/>
      <family val="2"/>
    </font>
    <font>
      <b/>
      <sz val="9"/>
      <name val="Arial"/>
      <family val="2"/>
    </font>
    <font>
      <b/>
      <sz val="9"/>
      <color indexed="8"/>
      <name val="Arial"/>
      <family val="2"/>
    </font>
    <font>
      <sz val="10"/>
      <color indexed="8"/>
      <name val="Arial"/>
      <family val="2"/>
    </font>
    <font>
      <sz val="9"/>
      <color indexed="10"/>
      <name val="Arial"/>
      <family val="2"/>
    </font>
    <font>
      <u/>
      <sz val="9"/>
      <color indexed="12"/>
      <name val="Arial"/>
      <family val="2"/>
    </font>
    <font>
      <sz val="9"/>
      <color indexed="8"/>
      <name val="Calibri"/>
      <family val="2"/>
    </font>
    <font>
      <u/>
      <sz val="9"/>
      <name val="Arial"/>
      <family val="2"/>
    </font>
    <font>
      <b/>
      <sz val="8"/>
      <color indexed="8"/>
      <name val="Arial"/>
      <family val="2"/>
    </font>
    <font>
      <u/>
      <sz val="11"/>
      <color indexed="12"/>
      <name val="Calibri"/>
      <family val="2"/>
    </font>
    <font>
      <sz val="11"/>
      <name val="Calibri"/>
      <family val="2"/>
    </font>
    <font>
      <i/>
      <sz val="11"/>
      <color indexed="8"/>
      <name val="Calibri"/>
      <family val="2"/>
    </font>
    <font>
      <sz val="9"/>
      <name val="Helvetica"/>
      <family val="2"/>
    </font>
    <font>
      <sz val="8"/>
      <name val="Verdana"/>
      <family val="2"/>
    </font>
    <font>
      <sz val="9"/>
      <name val="Helvetica"/>
      <family val="2"/>
    </font>
    <font>
      <sz val="10"/>
      <name val="MS Sans Serif"/>
      <family val="2"/>
    </font>
    <font>
      <b/>
      <sz val="11"/>
      <color indexed="8"/>
      <name val="Arial"/>
      <family val="2"/>
    </font>
    <font>
      <b/>
      <sz val="11"/>
      <name val="Arial"/>
      <family val="2"/>
    </font>
    <font>
      <sz val="12"/>
      <name val="Arial"/>
      <family val="2"/>
    </font>
    <font>
      <sz val="11"/>
      <name val="Arial"/>
      <family val="2"/>
    </font>
    <font>
      <b/>
      <sz val="14"/>
      <name val="Arial"/>
      <family val="2"/>
    </font>
    <font>
      <u/>
      <sz val="10"/>
      <color indexed="12"/>
      <name val="Arial"/>
      <family val="2"/>
    </font>
    <font>
      <b/>
      <sz val="11"/>
      <color indexed="8"/>
      <name val="Arial "/>
    </font>
    <font>
      <b/>
      <sz val="11"/>
      <name val="Arial "/>
    </font>
    <font>
      <sz val="10"/>
      <name val="Arial"/>
      <family val="2"/>
    </font>
    <font>
      <vertAlign val="superscript"/>
      <sz val="9"/>
      <color indexed="8"/>
      <name val="Arial"/>
      <family val="2"/>
    </font>
    <font>
      <b/>
      <vertAlign val="superscript"/>
      <sz val="9"/>
      <color indexed="8"/>
      <name val="Arial"/>
      <family val="2"/>
    </font>
    <font>
      <sz val="10"/>
      <name val="Arial"/>
      <family val="2"/>
    </font>
    <font>
      <u/>
      <sz val="6.75"/>
      <color indexed="12"/>
      <name val="Helvetica"/>
      <family val="2"/>
    </font>
    <font>
      <sz val="11"/>
      <color theme="1"/>
      <name val="Calibri"/>
      <family val="2"/>
      <scheme val="minor"/>
    </font>
    <font>
      <b/>
      <sz val="11"/>
      <color rgb="FFFA7D00"/>
      <name val="Calibri"/>
      <family val="2"/>
      <scheme val="minor"/>
    </font>
    <font>
      <sz val="11"/>
      <color rgb="FF006100"/>
      <name val="Calibri"/>
      <family val="2"/>
      <scheme val="minor"/>
    </font>
    <font>
      <sz val="11"/>
      <color rgb="FF9C0006"/>
      <name val="Calibri"/>
      <family val="2"/>
      <scheme val="minor"/>
    </font>
    <font>
      <i/>
      <sz val="11"/>
      <color rgb="FF7F7F7F"/>
      <name val="Calibri"/>
      <family val="2"/>
      <scheme val="minor"/>
    </font>
    <font>
      <u/>
      <sz val="11"/>
      <color theme="10"/>
      <name val="Calibri"/>
      <family val="2"/>
    </font>
    <font>
      <sz val="11"/>
      <color rgb="FF3F3F76"/>
      <name val="Calibri"/>
      <family val="2"/>
      <scheme val="minor"/>
    </font>
    <font>
      <b/>
      <sz val="11"/>
      <color theme="0"/>
      <name val="Calibri"/>
      <family val="2"/>
      <scheme val="minor"/>
    </font>
    <font>
      <sz val="11"/>
      <color rgb="FFFA7D00"/>
      <name val="Calibri"/>
      <family val="2"/>
      <scheme val="minor"/>
    </font>
    <font>
      <sz val="11"/>
      <color rgb="FF9C6500"/>
      <name val="Calibri"/>
      <family val="2"/>
      <scheme val="minor"/>
    </font>
    <font>
      <sz val="8"/>
      <color theme="1"/>
      <name val="Arial"/>
      <family val="2"/>
    </font>
    <font>
      <sz val="10"/>
      <color theme="1"/>
      <name val="Arial"/>
      <family val="2"/>
    </font>
    <font>
      <sz val="10"/>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9"/>
      <color rgb="FF000000"/>
      <name val="Arial"/>
      <family val="2"/>
    </font>
    <font>
      <b/>
      <sz val="11"/>
      <color theme="1"/>
      <name val="Calibri"/>
      <family val="2"/>
      <scheme val="minor"/>
    </font>
    <font>
      <b/>
      <sz val="11"/>
      <color rgb="FF3F3F3F"/>
      <name val="Calibri"/>
      <family val="2"/>
      <scheme val="minor"/>
    </font>
    <font>
      <sz val="11"/>
      <color rgb="FFFF0000"/>
      <name val="Calibri"/>
      <family val="2"/>
      <scheme val="minor"/>
    </font>
    <font>
      <sz val="9"/>
      <color theme="1"/>
      <name val="Arial"/>
      <family val="2"/>
    </font>
    <font>
      <sz val="11"/>
      <color theme="1"/>
      <name val="Cambria"/>
      <family val="1"/>
    </font>
    <font>
      <sz val="11"/>
      <color theme="1"/>
      <name val="Arial"/>
      <family val="2"/>
    </font>
    <font>
      <b/>
      <sz val="11"/>
      <color theme="1"/>
      <name val="Arial"/>
      <family val="2"/>
    </font>
    <font>
      <b/>
      <sz val="14"/>
      <color theme="1"/>
      <name val="Calibri"/>
      <family val="2"/>
      <scheme val="minor"/>
    </font>
    <font>
      <sz val="11"/>
      <color theme="1"/>
      <name val="Arial "/>
    </font>
    <font>
      <u/>
      <sz val="11"/>
      <color theme="10"/>
      <name val="Arial"/>
      <family val="2"/>
    </font>
    <font>
      <sz val="8"/>
      <color theme="1"/>
      <name val="Verdana"/>
      <family val="2"/>
    </font>
    <font>
      <sz val="8"/>
      <color theme="1"/>
      <name val="Calibri"/>
      <family val="2"/>
      <scheme val="minor"/>
    </font>
    <font>
      <sz val="9"/>
      <color rgb="FFFF0000"/>
      <name val="Arial"/>
      <family val="2"/>
    </font>
    <font>
      <sz val="10"/>
      <color rgb="FFFF0000"/>
      <name val="Arial"/>
      <family val="2"/>
    </font>
    <font>
      <b/>
      <sz val="8"/>
      <color theme="1"/>
      <name val="Arial"/>
      <family val="2"/>
    </font>
    <font>
      <b/>
      <sz val="9"/>
      <color theme="1"/>
      <name val="Arial"/>
      <family val="2"/>
    </font>
    <font>
      <b/>
      <sz val="10"/>
      <color theme="1"/>
      <name val="Arial"/>
      <family val="2"/>
    </font>
    <font>
      <i/>
      <sz val="9"/>
      <color theme="1"/>
      <name val="Arial"/>
      <family val="2"/>
    </font>
    <font>
      <sz val="8"/>
      <name val="Calibri"/>
      <family val="2"/>
      <scheme val="minor"/>
    </font>
    <font>
      <b/>
      <sz val="8"/>
      <color rgb="FF000000"/>
      <name val="Arial"/>
      <family val="2"/>
    </font>
    <font>
      <vertAlign val="superscript"/>
      <sz val="10"/>
      <name val="Arial"/>
      <family val="2"/>
    </font>
    <font>
      <vertAlign val="superscript"/>
      <sz val="8"/>
      <name val="Arial"/>
      <family val="2"/>
    </font>
    <font>
      <vertAlign val="superscript"/>
      <sz val="8"/>
      <color indexed="8"/>
      <name val="Arial"/>
      <family val="2"/>
    </font>
    <font>
      <u/>
      <sz val="11"/>
      <color theme="10"/>
      <name val="Calibri"/>
      <family val="2"/>
      <scheme val="minor"/>
    </font>
    <font>
      <b/>
      <vertAlign val="superscript"/>
      <sz val="9"/>
      <name val="Arial"/>
      <family val="2"/>
    </font>
  </fonts>
  <fills count="12">
    <fill>
      <patternFill patternType="none"/>
    </fill>
    <fill>
      <patternFill patternType="gray125"/>
    </fill>
    <fill>
      <patternFill patternType="solid">
        <fgColor rgb="FFFFFFCC"/>
      </patternFill>
    </fill>
    <fill>
      <patternFill patternType="solid">
        <fgColor rgb="FFF2F2F2"/>
      </patternFill>
    </fill>
    <fill>
      <patternFill patternType="solid">
        <fgColor rgb="FFC6EFCE"/>
      </patternFill>
    </fill>
    <fill>
      <patternFill patternType="solid">
        <fgColor rgb="FFFFC7CE"/>
      </patternFill>
    </fill>
    <fill>
      <patternFill patternType="solid">
        <fgColor rgb="FFFFCC99"/>
      </patternFill>
    </fill>
    <fill>
      <patternFill patternType="solid">
        <fgColor rgb="FFA5A5A5"/>
      </patternFill>
    </fill>
    <fill>
      <patternFill patternType="solid">
        <fgColor rgb="FFFFEB9C"/>
      </patternFill>
    </fill>
    <fill>
      <patternFill patternType="solid">
        <fgColor rgb="FFB8C976"/>
        <bgColor indexed="64"/>
      </patternFill>
    </fill>
    <fill>
      <patternFill patternType="solid">
        <fgColor rgb="FF9AB23B"/>
        <bgColor indexed="64"/>
      </patternFill>
    </fill>
    <fill>
      <patternFill patternType="solid">
        <fgColor theme="0"/>
        <bgColor indexed="64"/>
      </patternFill>
    </fill>
  </fills>
  <borders count="17">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ck">
        <color rgb="FFB8B8B8"/>
      </top>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thin">
        <color rgb="FFFF0000"/>
      </bottom>
      <diagonal/>
    </border>
  </borders>
  <cellStyleXfs count="228">
    <xf numFmtId="0" fontId="0" fillId="0" borderId="0"/>
    <xf numFmtId="0" fontId="44" fillId="2" borderId="6" applyNumberFormat="0" applyFont="0" applyAlignment="0" applyProtection="0"/>
    <xf numFmtId="0" fontId="44" fillId="2" borderId="6" applyNumberFormat="0" applyFont="0" applyAlignment="0" applyProtection="0"/>
    <xf numFmtId="0" fontId="45" fillId="3" borderId="7" applyNumberFormat="0" applyAlignment="0" applyProtection="0"/>
    <xf numFmtId="0" fontId="46" fillId="4" borderId="0" applyNumberFormat="0" applyBorder="0" applyAlignment="0" applyProtection="0"/>
    <xf numFmtId="172" fontId="7" fillId="0" borderId="0">
      <alignment vertical="top"/>
      <protection locked="0"/>
    </xf>
    <xf numFmtId="0" fontId="47" fillId="5" borderId="0" applyNumberFormat="0" applyBorder="0" applyAlignment="0" applyProtection="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applyNumberFormat="0" applyFill="0" applyBorder="0" applyAlignment="0" applyProtection="0"/>
    <xf numFmtId="0" fontId="49"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49"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49"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50" fillId="6" borderId="7" applyNumberFormat="0" applyAlignment="0" applyProtection="0"/>
    <xf numFmtId="0" fontId="51" fillId="7" borderId="8" applyNumberFormat="0" applyAlignment="0" applyProtection="0"/>
    <xf numFmtId="0" fontId="52" fillId="0" borderId="9" applyNumberFormat="0" applyFill="0" applyAlignment="0" applyProtection="0"/>
    <xf numFmtId="0" fontId="53" fillId="8" borderId="0" applyNumberFormat="0" applyBorder="0" applyAlignment="0" applyProtection="0"/>
    <xf numFmtId="0" fontId="30" fillId="0" borderId="0"/>
    <xf numFmtId="0" fontId="44" fillId="0" borderId="0"/>
    <xf numFmtId="0" fontId="44" fillId="0" borderId="0"/>
    <xf numFmtId="0" fontId="6" fillId="0" borderId="0"/>
    <xf numFmtId="0" fontId="5" fillId="0" borderId="0"/>
    <xf numFmtId="0" fontId="27" fillId="0" borderId="0"/>
    <xf numFmtId="0" fontId="5" fillId="0" borderId="0"/>
    <xf numFmtId="0" fontId="30" fillId="0" borderId="0"/>
    <xf numFmtId="0" fontId="5" fillId="0" borderId="0"/>
    <xf numFmtId="0" fontId="30" fillId="0" borderId="0"/>
    <xf numFmtId="0" fontId="44" fillId="0" borderId="0"/>
    <xf numFmtId="0" fontId="54" fillId="0" borderId="0"/>
    <xf numFmtId="0" fontId="54" fillId="0" borderId="0"/>
    <xf numFmtId="0" fontId="44" fillId="0" borderId="0"/>
    <xf numFmtId="0" fontId="27" fillId="0" borderId="0"/>
    <xf numFmtId="0" fontId="55" fillId="0" borderId="0"/>
    <xf numFmtId="0" fontId="27" fillId="0" borderId="0"/>
    <xf numFmtId="0" fontId="27" fillId="0" borderId="0"/>
    <xf numFmtId="0" fontId="5" fillId="0" borderId="0"/>
    <xf numFmtId="0" fontId="44" fillId="0" borderId="0"/>
    <xf numFmtId="0" fontId="27" fillId="0" borderId="0"/>
    <xf numFmtId="0" fontId="29" fillId="0" borderId="0"/>
    <xf numFmtId="0" fontId="27" fillId="0" borderId="0"/>
    <xf numFmtId="0" fontId="5" fillId="0" borderId="0"/>
    <xf numFmtId="0" fontId="27" fillId="0" borderId="0"/>
    <xf numFmtId="0" fontId="27" fillId="0" borderId="0"/>
    <xf numFmtId="0" fontId="27" fillId="0" borderId="0"/>
    <xf numFmtId="0" fontId="5" fillId="0" borderId="0"/>
    <xf numFmtId="0" fontId="27" fillId="0" borderId="0"/>
    <xf numFmtId="0" fontId="5" fillId="0" borderId="0"/>
    <xf numFmtId="0" fontId="5" fillId="0" borderId="0"/>
    <xf numFmtId="0" fontId="5" fillId="0" borderId="0"/>
    <xf numFmtId="0" fontId="5" fillId="0" borderId="0"/>
    <xf numFmtId="0" fontId="5" fillId="0" borderId="0"/>
    <xf numFmtId="0" fontId="27" fillId="0" borderId="0"/>
    <xf numFmtId="0" fontId="27" fillId="0" borderId="0"/>
    <xf numFmtId="0" fontId="5" fillId="0" borderId="0"/>
    <xf numFmtId="0" fontId="27" fillId="0" borderId="0"/>
    <xf numFmtId="0" fontId="44" fillId="0" borderId="0"/>
    <xf numFmtId="0" fontId="5" fillId="0" borderId="0"/>
    <xf numFmtId="0" fontId="27" fillId="0" borderId="0"/>
    <xf numFmtId="0" fontId="27" fillId="0" borderId="0"/>
    <xf numFmtId="0" fontId="18" fillId="0" borderId="0"/>
    <xf numFmtId="0" fontId="5" fillId="0" borderId="0"/>
    <xf numFmtId="0" fontId="5" fillId="0" borderId="0"/>
    <xf numFmtId="0" fontId="27" fillId="0" borderId="0"/>
    <xf numFmtId="0" fontId="18" fillId="0" borderId="0"/>
    <xf numFmtId="0" fontId="18" fillId="0" borderId="0"/>
    <xf numFmtId="0" fontId="5" fillId="0" borderId="0"/>
    <xf numFmtId="0" fontId="18" fillId="0" borderId="0"/>
    <xf numFmtId="0" fontId="39" fillId="0" borderId="0"/>
    <xf numFmtId="0" fontId="5" fillId="0" borderId="0"/>
    <xf numFmtId="0" fontId="30" fillId="0" borderId="0"/>
    <xf numFmtId="0" fontId="5" fillId="0" borderId="0"/>
    <xf numFmtId="0" fontId="44" fillId="0" borderId="0"/>
    <xf numFmtId="0" fontId="30" fillId="0" borderId="0"/>
    <xf numFmtId="0" fontId="42" fillId="0" borderId="0"/>
    <xf numFmtId="0" fontId="5" fillId="0" borderId="0"/>
    <xf numFmtId="0" fontId="44" fillId="0" borderId="0"/>
    <xf numFmtId="0" fontId="5" fillId="0" borderId="0"/>
    <xf numFmtId="0" fontId="56" fillId="0" borderId="0"/>
    <xf numFmtId="0" fontId="44" fillId="0" borderId="0"/>
    <xf numFmtId="0" fontId="5" fillId="0" borderId="0"/>
    <xf numFmtId="10" fontId="7" fillId="0" borderId="0">
      <alignment vertical="top"/>
      <protection locked="0"/>
    </xf>
    <xf numFmtId="9" fontId="44" fillId="0" borderId="0" applyFont="0" applyFill="0" applyBorder="0" applyAlignment="0" applyProtection="0"/>
    <xf numFmtId="9" fontId="44"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0" fontId="57" fillId="0" borderId="0" applyNumberFormat="0" applyFill="0" applyBorder="0" applyAlignment="0" applyProtection="0"/>
    <xf numFmtId="0" fontId="58" fillId="0" borderId="10" applyNumberFormat="0" applyFill="0" applyAlignment="0" applyProtection="0"/>
    <xf numFmtId="0" fontId="59" fillId="0" borderId="11" applyNumberFormat="0" applyFill="0" applyAlignment="0" applyProtection="0"/>
    <xf numFmtId="0" fontId="60" fillId="0" borderId="12" applyNumberFormat="0" applyFill="0" applyAlignment="0" applyProtection="0"/>
    <xf numFmtId="0" fontId="60" fillId="0" borderId="0" applyNumberFormat="0" applyFill="0" applyBorder="0" applyAlignment="0" applyProtection="0"/>
    <xf numFmtId="0" fontId="61" fillId="9" borderId="13" applyAlignment="0">
      <alignment horizontal="left" vertical="center"/>
      <protection locked="0"/>
    </xf>
    <xf numFmtId="0" fontId="61" fillId="10" borderId="13" applyAlignment="0">
      <alignment horizontal="left" vertical="center"/>
      <protection locked="0"/>
    </xf>
    <xf numFmtId="0" fontId="62" fillId="0" borderId="14" applyNumberFormat="0" applyFill="0" applyAlignment="0" applyProtection="0"/>
    <xf numFmtId="169" fontId="3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5" fillId="0" borderId="0" applyFont="0" applyFill="0" applyBorder="0" applyAlignment="0" applyProtection="0"/>
    <xf numFmtId="164" fontId="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39"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39"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42" fillId="0" borderId="0" applyFont="0" applyFill="0" applyBorder="0" applyAlignment="0" applyProtection="0"/>
    <xf numFmtId="164" fontId="5" fillId="0" borderId="0" applyFont="0" applyFill="0" applyBorder="0" applyAlignment="0" applyProtection="0"/>
    <xf numFmtId="164" fontId="42" fillId="0" borderId="0" applyFont="0" applyFill="0" applyBorder="0" applyAlignment="0" applyProtection="0"/>
    <xf numFmtId="164" fontId="5" fillId="0" borderId="0" applyFont="0" applyFill="0" applyBorder="0" applyAlignment="0" applyProtection="0"/>
    <xf numFmtId="164" fontId="42" fillId="0" borderId="0" applyFont="0" applyFill="0" applyBorder="0" applyAlignment="0" applyProtection="0"/>
    <xf numFmtId="164" fontId="5"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5"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63" fillId="3" borderId="15" applyNumberFormat="0" applyAlignment="0" applyProtection="0"/>
    <xf numFmtId="170" fontId="30"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0" fontId="64" fillId="0" borderId="0" applyNumberFormat="0" applyFill="0" applyBorder="0" applyAlignment="0" applyProtection="0"/>
    <xf numFmtId="0" fontId="46" fillId="4" borderId="0" applyNumberFormat="0" applyBorder="0" applyAlignment="0" applyProtection="0"/>
  </cellStyleXfs>
  <cellXfs count="678">
    <xf numFmtId="0" fontId="0" fillId="0" borderId="0" xfId="0"/>
    <xf numFmtId="0" fontId="9" fillId="0" borderId="0" xfId="0" applyFont="1"/>
    <xf numFmtId="0" fontId="11" fillId="0" borderId="0" xfId="0" applyFont="1"/>
    <xf numFmtId="0" fontId="10" fillId="0" borderId="1" xfId="0" applyFont="1" applyBorder="1" applyAlignment="1">
      <alignment horizontal="right"/>
    </xf>
    <xf numFmtId="0" fontId="10" fillId="0" borderId="0" xfId="0" applyFont="1" applyBorder="1" applyAlignment="1">
      <alignment horizontal="left" vertical="top"/>
    </xf>
    <xf numFmtId="3" fontId="10" fillId="0" borderId="0" xfId="0" applyNumberFormat="1" applyFont="1" applyFill="1"/>
    <xf numFmtId="0" fontId="10" fillId="0" borderId="0" xfId="0" applyFont="1" applyAlignment="1">
      <alignment horizontal="left"/>
    </xf>
    <xf numFmtId="3" fontId="10" fillId="0" borderId="1" xfId="0" applyNumberFormat="1" applyFont="1" applyFill="1" applyBorder="1"/>
    <xf numFmtId="0" fontId="13" fillId="0" borderId="0" xfId="0" applyFont="1"/>
    <xf numFmtId="0" fontId="10" fillId="0" borderId="0" xfId="0" applyFont="1" applyBorder="1" applyAlignment="1">
      <alignment horizontal="left"/>
    </xf>
    <xf numFmtId="3" fontId="10" fillId="0" borderId="0" xfId="0" applyNumberFormat="1" applyFont="1" applyFill="1" applyBorder="1"/>
    <xf numFmtId="0" fontId="9" fillId="0" borderId="0" xfId="0" applyFont="1" applyBorder="1"/>
    <xf numFmtId="0" fontId="10" fillId="0" borderId="0" xfId="0" applyFont="1" applyBorder="1"/>
    <xf numFmtId="1" fontId="10" fillId="0" borderId="0" xfId="0" applyNumberFormat="1" applyFont="1"/>
    <xf numFmtId="1" fontId="10" fillId="0" borderId="0" xfId="0" applyNumberFormat="1" applyFont="1" applyBorder="1"/>
    <xf numFmtId="0" fontId="10" fillId="0" borderId="1" xfId="0" applyFont="1" applyBorder="1"/>
    <xf numFmtId="1" fontId="10" fillId="0" borderId="1" xfId="0" applyNumberFormat="1" applyFont="1" applyBorder="1"/>
    <xf numFmtId="0" fontId="10" fillId="0" borderId="2" xfId="0" applyFont="1" applyBorder="1" applyAlignment="1">
      <alignment horizontal="center"/>
    </xf>
    <xf numFmtId="3" fontId="10" fillId="0" borderId="0" xfId="0" applyNumberFormat="1" applyFont="1" applyFill="1" applyBorder="1" applyAlignment="1"/>
    <xf numFmtId="0" fontId="10" fillId="0" borderId="0" xfId="0" applyFont="1"/>
    <xf numFmtId="0" fontId="10" fillId="0" borderId="1" xfId="0" applyFont="1" applyBorder="1" applyAlignment="1">
      <alignment horizontal="right" vertical="top"/>
    </xf>
    <xf numFmtId="0" fontId="17" fillId="0" borderId="0" xfId="0" applyFont="1"/>
    <xf numFmtId="3" fontId="10" fillId="0" borderId="0" xfId="0" applyNumberFormat="1" applyFont="1"/>
    <xf numFmtId="0" fontId="15" fillId="0" borderId="0" xfId="0" applyFont="1"/>
    <xf numFmtId="0" fontId="15" fillId="0" borderId="0" xfId="0" applyFont="1" applyBorder="1"/>
    <xf numFmtId="0" fontId="10" fillId="0" borderId="0" xfId="0" applyFont="1" applyFill="1"/>
    <xf numFmtId="0" fontId="10" fillId="0" borderId="0" xfId="0" applyFont="1" applyFill="1" applyAlignment="1">
      <alignment horizontal="left"/>
    </xf>
    <xf numFmtId="0" fontId="10" fillId="0" borderId="0" xfId="0" applyFont="1" applyFill="1" applyBorder="1" applyAlignment="1">
      <alignment horizontal="left"/>
    </xf>
    <xf numFmtId="0" fontId="11" fillId="0" borderId="0" xfId="0" applyFont="1" applyFill="1"/>
    <xf numFmtId="0" fontId="18" fillId="0" borderId="0" xfId="0" applyFont="1" applyFill="1"/>
    <xf numFmtId="0" fontId="10" fillId="0" borderId="1" xfId="0" applyFont="1" applyFill="1" applyBorder="1"/>
    <xf numFmtId="0" fontId="15" fillId="0" borderId="1" xfId="0" applyFont="1" applyFill="1" applyBorder="1" applyAlignment="1">
      <alignment horizontal="right"/>
    </xf>
    <xf numFmtId="0" fontId="15" fillId="0" borderId="0" xfId="0" applyFont="1" applyFill="1" applyBorder="1"/>
    <xf numFmtId="167" fontId="15" fillId="0" borderId="0" xfId="0" applyNumberFormat="1" applyFont="1" applyFill="1"/>
    <xf numFmtId="3" fontId="15" fillId="0" borderId="0" xfId="0" applyNumberFormat="1" applyFont="1" applyFill="1"/>
    <xf numFmtId="0" fontId="15" fillId="0" borderId="1" xfId="0" applyFont="1" applyFill="1" applyBorder="1"/>
    <xf numFmtId="0" fontId="10" fillId="0" borderId="0" xfId="0" applyFont="1" applyFill="1" applyBorder="1"/>
    <xf numFmtId="0" fontId="4" fillId="0" borderId="0" xfId="0" applyFont="1" applyFill="1" applyBorder="1"/>
    <xf numFmtId="0" fontId="10" fillId="0" borderId="2" xfId="0" applyFont="1" applyBorder="1"/>
    <xf numFmtId="0" fontId="10" fillId="0" borderId="1" xfId="0" applyFont="1" applyBorder="1" applyAlignment="1">
      <alignment vertical="top"/>
    </xf>
    <xf numFmtId="0" fontId="10" fillId="0" borderId="0" xfId="0" applyFont="1" applyAlignment="1">
      <alignment vertical="top"/>
    </xf>
    <xf numFmtId="0" fontId="13" fillId="0" borderId="0" xfId="0" applyFont="1" applyFill="1" applyBorder="1"/>
    <xf numFmtId="3" fontId="10" fillId="0" borderId="0" xfId="0" applyNumberFormat="1" applyFont="1" applyBorder="1"/>
    <xf numFmtId="0" fontId="10" fillId="0" borderId="1" xfId="0" applyFont="1" applyFill="1" applyBorder="1" applyAlignment="1">
      <alignment horizontal="right"/>
    </xf>
    <xf numFmtId="0" fontId="17" fillId="0" borderId="0" xfId="0" applyFont="1" applyFill="1" applyAlignment="1">
      <alignment horizontal="left"/>
    </xf>
    <xf numFmtId="3" fontId="10" fillId="0" borderId="2" xfId="0" applyNumberFormat="1" applyFont="1" applyFill="1" applyBorder="1" applyAlignment="1"/>
    <xf numFmtId="16" fontId="10" fillId="0" borderId="0" xfId="0" quotePrefix="1" applyNumberFormat="1" applyFont="1" applyFill="1" applyAlignment="1">
      <alignment horizontal="left"/>
    </xf>
    <xf numFmtId="0" fontId="10" fillId="0" borderId="0" xfId="0" quotePrefix="1" applyFont="1" applyFill="1" applyAlignment="1">
      <alignment horizontal="left"/>
    </xf>
    <xf numFmtId="0" fontId="10" fillId="0" borderId="0" xfId="0" quotePrefix="1" applyFont="1" applyFill="1" applyBorder="1" applyAlignment="1">
      <alignment horizontal="left"/>
    </xf>
    <xf numFmtId="0" fontId="17" fillId="0" borderId="0" xfId="0" applyFont="1" applyFill="1" applyBorder="1" applyAlignment="1">
      <alignment horizontal="left"/>
    </xf>
    <xf numFmtId="16" fontId="10" fillId="0" borderId="0" xfId="0" quotePrefix="1" applyNumberFormat="1" applyFont="1" applyFill="1" applyBorder="1" applyAlignment="1">
      <alignment horizontal="left"/>
    </xf>
    <xf numFmtId="0" fontId="10" fillId="0" borderId="1" xfId="0" quotePrefix="1" applyFont="1" applyFill="1" applyBorder="1" applyAlignment="1">
      <alignment horizontal="left"/>
    </xf>
    <xf numFmtId="0" fontId="10" fillId="0" borderId="0" xfId="0" applyFont="1" applyFill="1" applyBorder="1" applyAlignment="1">
      <alignment horizontal="center"/>
    </xf>
    <xf numFmtId="0" fontId="9" fillId="0" borderId="0" xfId="0" applyFont="1" applyFill="1"/>
    <xf numFmtId="0" fontId="12" fillId="0" borderId="0" xfId="0" applyFont="1" applyFill="1"/>
    <xf numFmtId="165" fontId="10" fillId="0" borderId="0" xfId="0" applyNumberFormat="1" applyFont="1" applyFill="1"/>
    <xf numFmtId="0" fontId="13" fillId="0" borderId="0" xfId="0" applyFont="1" applyFill="1"/>
    <xf numFmtId="0" fontId="10" fillId="0" borderId="2" xfId="0" applyFont="1" applyFill="1" applyBorder="1" applyAlignment="1">
      <alignment horizontal="center"/>
    </xf>
    <xf numFmtId="16" fontId="10" fillId="0" borderId="0" xfId="0" quotePrefix="1" applyNumberFormat="1" applyFont="1" applyBorder="1"/>
    <xf numFmtId="0" fontId="10" fillId="0" borderId="0" xfId="0" quotePrefix="1" applyFont="1" applyBorder="1"/>
    <xf numFmtId="0" fontId="11" fillId="0" borderId="0" xfId="0" applyFont="1" applyFill="1" applyBorder="1" applyAlignment="1">
      <alignment horizontal="left"/>
    </xf>
    <xf numFmtId="0" fontId="12" fillId="0" borderId="0" xfId="0" applyFont="1" applyFill="1" applyBorder="1" applyAlignment="1">
      <alignment horizontal="left"/>
    </xf>
    <xf numFmtId="0" fontId="10" fillId="0" borderId="2" xfId="0" applyFont="1" applyFill="1" applyBorder="1" applyAlignment="1">
      <alignment horizontal="center" vertical="top" wrapText="1"/>
    </xf>
    <xf numFmtId="0" fontId="20" fillId="0" borderId="0" xfId="16" applyFont="1" applyAlignment="1" applyProtection="1"/>
    <xf numFmtId="0" fontId="21" fillId="0" borderId="0" xfId="0" applyFont="1"/>
    <xf numFmtId="166" fontId="22" fillId="0" borderId="0" xfId="0" applyNumberFormat="1" applyFont="1" applyBorder="1"/>
    <xf numFmtId="166" fontId="15" fillId="0" borderId="0" xfId="0" applyNumberFormat="1" applyFont="1" applyBorder="1" applyAlignment="1">
      <alignment horizontal="right"/>
    </xf>
    <xf numFmtId="166" fontId="10" fillId="0" borderId="0" xfId="0" applyNumberFormat="1" applyFont="1"/>
    <xf numFmtId="0" fontId="10" fillId="0" borderId="1" xfId="0" applyFont="1" applyFill="1" applyBorder="1" applyAlignment="1"/>
    <xf numFmtId="166" fontId="10" fillId="0" borderId="0" xfId="0" applyNumberFormat="1" applyFont="1" applyBorder="1"/>
    <xf numFmtId="166" fontId="10" fillId="0" borderId="1" xfId="0" applyNumberFormat="1" applyFont="1" applyFill="1" applyBorder="1"/>
    <xf numFmtId="3" fontId="9" fillId="0" borderId="0" xfId="0" applyNumberFormat="1" applyFont="1"/>
    <xf numFmtId="165" fontId="10" fillId="0" borderId="0" xfId="0" applyNumberFormat="1" applyFont="1"/>
    <xf numFmtId="3" fontId="15" fillId="0" borderId="0" xfId="0" applyNumberFormat="1" applyFont="1" applyFill="1" applyBorder="1"/>
    <xf numFmtId="0" fontId="15" fillId="0" borderId="0" xfId="0" applyFont="1" applyFill="1" applyBorder="1" applyAlignment="1">
      <alignment horizontal="center"/>
    </xf>
    <xf numFmtId="0" fontId="5" fillId="0" borderId="0" xfId="89" applyFont="1" applyAlignment="1">
      <alignment vertical="top"/>
    </xf>
    <xf numFmtId="0" fontId="13" fillId="0" borderId="0" xfId="0" applyFont="1" applyBorder="1" applyAlignment="1">
      <alignment horizontal="left"/>
    </xf>
    <xf numFmtId="0" fontId="13" fillId="0" borderId="0" xfId="0" applyFont="1" applyAlignment="1"/>
    <xf numFmtId="0" fontId="10" fillId="0" borderId="0" xfId="0" applyFont="1" applyAlignment="1"/>
    <xf numFmtId="166" fontId="16" fillId="0" borderId="0" xfId="0" applyNumberFormat="1" applyFont="1" applyBorder="1" applyAlignment="1"/>
    <xf numFmtId="166" fontId="22" fillId="0" borderId="0" xfId="0" applyNumberFormat="1" applyFont="1" applyBorder="1" applyAlignment="1"/>
    <xf numFmtId="0" fontId="65" fillId="0" borderId="0" xfId="0" applyFont="1"/>
    <xf numFmtId="3" fontId="65" fillId="0" borderId="0" xfId="0" applyNumberFormat="1" applyFont="1"/>
    <xf numFmtId="0" fontId="10" fillId="0" borderId="0" xfId="0" applyFont="1" applyBorder="1" applyAlignment="1"/>
    <xf numFmtId="0" fontId="65" fillId="0" borderId="0" xfId="0" applyFont="1" applyAlignment="1">
      <alignment wrapText="1"/>
    </xf>
    <xf numFmtId="0" fontId="65" fillId="0" borderId="0" xfId="0" applyFont="1" applyBorder="1" applyAlignment="1">
      <alignment wrapText="1"/>
    </xf>
    <xf numFmtId="0" fontId="65" fillId="0" borderId="0" xfId="0" applyFont="1" applyBorder="1"/>
    <xf numFmtId="0" fontId="15" fillId="0" borderId="0" xfId="30" applyFont="1" applyBorder="1"/>
    <xf numFmtId="166" fontId="65" fillId="0" borderId="0" xfId="0" applyNumberFormat="1" applyFont="1"/>
    <xf numFmtId="166" fontId="10" fillId="0" borderId="0" xfId="0" applyNumberFormat="1" applyFont="1" applyBorder="1" applyAlignment="1"/>
    <xf numFmtId="166" fontId="65" fillId="0" borderId="0" xfId="0" applyNumberFormat="1" applyFont="1" applyBorder="1" applyAlignment="1">
      <alignment horizontal="right"/>
    </xf>
    <xf numFmtId="166" fontId="54" fillId="0" borderId="0" xfId="0" applyNumberFormat="1" applyFont="1" applyBorder="1" applyAlignment="1"/>
    <xf numFmtId="166" fontId="54" fillId="0" borderId="0" xfId="0" applyNumberFormat="1" applyFont="1" applyBorder="1" applyAlignment="1">
      <alignment horizontal="right"/>
    </xf>
    <xf numFmtId="0" fontId="65" fillId="0" borderId="0" xfId="0" applyFont="1" applyFill="1"/>
    <xf numFmtId="1" fontId="65" fillId="0" borderId="0" xfId="0" applyNumberFormat="1" applyFont="1"/>
    <xf numFmtId="166" fontId="65" fillId="0" borderId="1" xfId="0" applyNumberFormat="1" applyFont="1" applyFill="1" applyBorder="1"/>
    <xf numFmtId="0" fontId="66" fillId="0" borderId="0" xfId="0" applyFont="1"/>
    <xf numFmtId="0" fontId="0" fillId="0" borderId="0" xfId="0"/>
    <xf numFmtId="0" fontId="0" fillId="0" borderId="0" xfId="0" applyBorder="1"/>
    <xf numFmtId="0" fontId="0" fillId="0" borderId="0" xfId="0" applyFill="1" applyBorder="1"/>
    <xf numFmtId="166" fontId="5" fillId="0" borderId="0" xfId="89" applyNumberFormat="1" applyFont="1" applyFill="1" applyBorder="1" applyAlignment="1">
      <alignment vertical="top"/>
    </xf>
    <xf numFmtId="0" fontId="5" fillId="0" borderId="0" xfId="89" applyFont="1" applyBorder="1" applyAlignment="1">
      <alignment vertical="top"/>
    </xf>
    <xf numFmtId="167" fontId="55" fillId="0" borderId="0" xfId="0" applyNumberFormat="1" applyFont="1" applyFill="1" applyBorder="1" applyAlignment="1">
      <alignment vertical="top"/>
    </xf>
    <xf numFmtId="0" fontId="5" fillId="0" borderId="0" xfId="89" applyFont="1" applyFill="1" applyBorder="1" applyAlignment="1">
      <alignment vertical="top"/>
    </xf>
    <xf numFmtId="0" fontId="0" fillId="0" borderId="0" xfId="0" applyBorder="1"/>
    <xf numFmtId="0" fontId="0" fillId="0" borderId="0" xfId="0" applyFill="1" applyBorder="1"/>
    <xf numFmtId="3" fontId="25" fillId="0" borderId="0" xfId="0" applyNumberFormat="1" applyFont="1" applyFill="1" applyBorder="1"/>
    <xf numFmtId="167" fontId="25" fillId="0" borderId="0" xfId="0" applyNumberFormat="1" applyFont="1" applyFill="1" applyBorder="1"/>
    <xf numFmtId="166" fontId="25" fillId="0" borderId="0" xfId="0" applyNumberFormat="1" applyFont="1" applyFill="1" applyBorder="1"/>
    <xf numFmtId="166" fontId="25" fillId="0" borderId="0" xfId="0" applyNumberFormat="1" applyFont="1" applyFill="1" applyBorder="1" applyAlignment="1">
      <alignment vertical="top" wrapText="1"/>
    </xf>
    <xf numFmtId="0" fontId="15" fillId="0" borderId="3" xfId="0" applyFont="1" applyFill="1" applyBorder="1" applyAlignment="1">
      <alignment horizontal="right"/>
    </xf>
    <xf numFmtId="0" fontId="21" fillId="0" borderId="0" xfId="0" applyFont="1" applyBorder="1"/>
    <xf numFmtId="0" fontId="25" fillId="0" borderId="0" xfId="0" applyFont="1" applyFill="1" applyBorder="1" applyAlignment="1">
      <alignment horizontal="right"/>
    </xf>
    <xf numFmtId="0" fontId="0" fillId="0" borderId="0" xfId="0"/>
    <xf numFmtId="0" fontId="0" fillId="0" borderId="0" xfId="0" applyBorder="1"/>
    <xf numFmtId="1" fontId="0" fillId="0" borderId="0" xfId="0" applyNumberFormat="1" applyBorder="1"/>
    <xf numFmtId="166" fontId="0" fillId="0" borderId="0" xfId="0" applyNumberFormat="1" applyBorder="1" applyAlignment="1">
      <alignment horizontal="right"/>
    </xf>
    <xf numFmtId="166" fontId="0" fillId="0" borderId="0" xfId="0" applyNumberFormat="1" applyFill="1" applyBorder="1"/>
    <xf numFmtId="0" fontId="0" fillId="0" borderId="0" xfId="0" applyBorder="1" applyAlignment="1">
      <alignment horizontal="right"/>
    </xf>
    <xf numFmtId="0" fontId="0" fillId="0" borderId="0" xfId="0" applyBorder="1"/>
    <xf numFmtId="166" fontId="0" fillId="0" borderId="0" xfId="0" applyNumberFormat="1" applyFill="1" applyBorder="1" applyAlignment="1"/>
    <xf numFmtId="0" fontId="3" fillId="0" borderId="0" xfId="0" applyFont="1" applyBorder="1"/>
    <xf numFmtId="0" fontId="26" fillId="0" borderId="0" xfId="0" applyFont="1" applyBorder="1"/>
    <xf numFmtId="0" fontId="2" fillId="0" borderId="0" xfId="0" applyFont="1" applyBorder="1" applyAlignment="1">
      <alignment vertical="top"/>
    </xf>
    <xf numFmtId="0" fontId="0" fillId="0" borderId="0" xfId="0"/>
    <xf numFmtId="0" fontId="0" fillId="0" borderId="0" xfId="0" applyBorder="1"/>
    <xf numFmtId="3" fontId="0" fillId="0" borderId="0" xfId="0" applyNumberFormat="1"/>
    <xf numFmtId="3" fontId="0" fillId="0" borderId="0" xfId="0" applyNumberFormat="1" applyBorder="1"/>
    <xf numFmtId="3" fontId="9" fillId="0" borderId="0" xfId="0" applyNumberFormat="1" applyFont="1" applyBorder="1"/>
    <xf numFmtId="0" fontId="25" fillId="0" borderId="0" xfId="0" applyFont="1" applyFill="1" applyBorder="1"/>
    <xf numFmtId="0" fontId="0" fillId="0" borderId="0" xfId="0" applyFill="1" applyBorder="1"/>
    <xf numFmtId="0" fontId="0" fillId="0" borderId="0" xfId="0" applyFill="1" applyBorder="1" applyAlignment="1">
      <alignment horizontal="right"/>
    </xf>
    <xf numFmtId="166" fontId="0" fillId="0" borderId="0" xfId="0" applyNumberFormat="1" applyFill="1" applyBorder="1" applyAlignment="1">
      <alignment horizontal="right"/>
    </xf>
    <xf numFmtId="0" fontId="3" fillId="0" borderId="0" xfId="0" applyFont="1" applyFill="1" applyBorder="1"/>
    <xf numFmtId="0" fontId="26" fillId="0" borderId="0" xfId="0" applyFont="1" applyFill="1" applyBorder="1"/>
    <xf numFmtId="0" fontId="0" fillId="0" borderId="0" xfId="0"/>
    <xf numFmtId="0" fontId="0" fillId="0" borderId="0" xfId="0" applyBorder="1"/>
    <xf numFmtId="0" fontId="67" fillId="0" borderId="0" xfId="0" applyFont="1"/>
    <xf numFmtId="165" fontId="10" fillId="0" borderId="0" xfId="0" applyNumberFormat="1" applyFont="1" applyFill="1" applyBorder="1"/>
    <xf numFmtId="166" fontId="9" fillId="0" borderId="0" xfId="0" applyNumberFormat="1" applyFont="1"/>
    <xf numFmtId="3" fontId="28" fillId="0" borderId="0" xfId="0" applyNumberFormat="1" applyFont="1"/>
    <xf numFmtId="0" fontId="17" fillId="0" borderId="0" xfId="0" applyFont="1" applyFill="1" applyBorder="1"/>
    <xf numFmtId="166" fontId="10" fillId="0" borderId="0" xfId="0" applyNumberFormat="1" applyFont="1" applyFill="1" applyBorder="1"/>
    <xf numFmtId="166" fontId="10" fillId="0" borderId="1" xfId="0" applyNumberFormat="1" applyFont="1" applyFill="1" applyBorder="1" applyAlignment="1"/>
    <xf numFmtId="166" fontId="10" fillId="0" borderId="2" xfId="0" applyNumberFormat="1" applyFont="1" applyFill="1" applyBorder="1" applyAlignment="1">
      <alignment vertical="top"/>
    </xf>
    <xf numFmtId="166" fontId="10" fillId="0" borderId="0" xfId="0" applyNumberFormat="1" applyFont="1" applyFill="1" applyBorder="1" applyAlignment="1">
      <alignment vertical="top"/>
    </xf>
    <xf numFmtId="166" fontId="10" fillId="0" borderId="0" xfId="0" applyNumberFormat="1" applyFont="1" applyFill="1"/>
    <xf numFmtId="3" fontId="25" fillId="0" borderId="0" xfId="0" applyNumberFormat="1" applyFont="1" applyFill="1" applyBorder="1" applyAlignment="1">
      <alignment vertical="top"/>
    </xf>
    <xf numFmtId="3" fontId="0" fillId="0" borderId="0" xfId="0" applyNumberFormat="1" applyFill="1" applyBorder="1" applyAlignment="1"/>
    <xf numFmtId="0" fontId="15" fillId="0" borderId="0" xfId="0" applyFont="1" applyFill="1" applyBorder="1" applyAlignment="1">
      <alignment vertical="top" wrapText="1"/>
    </xf>
    <xf numFmtId="0" fontId="9" fillId="0" borderId="0" xfId="30" applyFont="1"/>
    <xf numFmtId="0" fontId="10" fillId="0" borderId="0" xfId="30" applyFont="1"/>
    <xf numFmtId="0" fontId="7" fillId="0" borderId="0" xfId="0" applyFont="1" applyFill="1"/>
    <xf numFmtId="166" fontId="15" fillId="0" borderId="0" xfId="89" applyNumberFormat="1" applyFont="1" applyFill="1" applyAlignment="1"/>
    <xf numFmtId="166" fontId="15" fillId="0" borderId="1" xfId="89" applyNumberFormat="1" applyFont="1" applyFill="1" applyBorder="1" applyAlignment="1"/>
    <xf numFmtId="165" fontId="0" fillId="0" borderId="0" xfId="0" applyNumberFormat="1" applyBorder="1"/>
    <xf numFmtId="166" fontId="9" fillId="0" borderId="0" xfId="0" applyNumberFormat="1" applyFont="1" applyBorder="1"/>
    <xf numFmtId="166" fontId="15" fillId="0" borderId="0" xfId="0" applyNumberFormat="1" applyFont="1" applyFill="1" applyAlignment="1"/>
    <xf numFmtId="166" fontId="15" fillId="0" borderId="1" xfId="0" applyNumberFormat="1" applyFont="1" applyFill="1" applyBorder="1" applyAlignment="1"/>
    <xf numFmtId="166" fontId="65" fillId="0" borderId="0" xfId="0" applyNumberFormat="1" applyFont="1" applyFill="1" applyAlignment="1">
      <alignment horizontal="right"/>
    </xf>
    <xf numFmtId="166" fontId="65" fillId="0" borderId="1" xfId="0" applyNumberFormat="1" applyFont="1" applyFill="1" applyBorder="1" applyAlignment="1">
      <alignment horizontal="right"/>
    </xf>
    <xf numFmtId="0" fontId="65" fillId="0" borderId="3" xfId="0" applyFont="1" applyFill="1" applyBorder="1"/>
    <xf numFmtId="165" fontId="65" fillId="0" borderId="1" xfId="0" applyNumberFormat="1" applyFont="1" applyFill="1" applyBorder="1"/>
    <xf numFmtId="0" fontId="0" fillId="0" borderId="0" xfId="0"/>
    <xf numFmtId="0" fontId="10" fillId="0" borderId="1" xfId="0" applyFont="1" applyBorder="1" applyAlignment="1">
      <alignment horizontal="right" vertical="top" wrapText="1"/>
    </xf>
    <xf numFmtId="0" fontId="10" fillId="0" borderId="3" xfId="0" applyFont="1" applyBorder="1" applyAlignment="1">
      <alignment horizontal="right" vertical="top" wrapText="1"/>
    </xf>
    <xf numFmtId="0" fontId="65" fillId="0" borderId="0" xfId="0" applyFont="1"/>
    <xf numFmtId="3" fontId="65" fillId="0" borderId="0" xfId="0" applyNumberFormat="1" applyFont="1" applyFill="1"/>
    <xf numFmtId="3" fontId="65" fillId="0" borderId="1" xfId="0" applyNumberFormat="1" applyFont="1" applyFill="1" applyBorder="1"/>
    <xf numFmtId="1" fontId="65" fillId="0" borderId="0" xfId="0" applyNumberFormat="1" applyFont="1"/>
    <xf numFmtId="0" fontId="65" fillId="0" borderId="0" xfId="0" applyFont="1" applyFill="1"/>
    <xf numFmtId="0" fontId="17" fillId="0" borderId="0" xfId="0" applyFont="1" applyFill="1"/>
    <xf numFmtId="0" fontId="10" fillId="0" borderId="2" xfId="0" applyFont="1" applyFill="1" applyBorder="1" applyAlignment="1">
      <alignment horizontal="left" vertical="top" wrapText="1"/>
    </xf>
    <xf numFmtId="0" fontId="5" fillId="0" borderId="0" xfId="89" applyFont="1" applyFill="1" applyAlignment="1">
      <alignment vertical="top"/>
    </xf>
    <xf numFmtId="0" fontId="15" fillId="0" borderId="0" xfId="89" applyFont="1" applyFill="1" applyAlignment="1">
      <alignment vertical="top"/>
    </xf>
    <xf numFmtId="2" fontId="15" fillId="0" borderId="2" xfId="89" applyNumberFormat="1" applyFont="1" applyFill="1" applyBorder="1" applyAlignment="1"/>
    <xf numFmtId="0" fontId="15" fillId="0" borderId="1" xfId="89" applyFont="1" applyFill="1" applyBorder="1" applyAlignment="1">
      <alignment horizontal="right"/>
    </xf>
    <xf numFmtId="167" fontId="5" fillId="0" borderId="0" xfId="89" applyNumberFormat="1" applyFont="1" applyFill="1" applyAlignment="1"/>
    <xf numFmtId="0" fontId="15" fillId="0" borderId="0" xfId="89" applyFont="1" applyFill="1" applyAlignment="1"/>
    <xf numFmtId="0" fontId="0" fillId="0" borderId="0" xfId="0" applyFill="1"/>
    <xf numFmtId="0" fontId="4" fillId="0" borderId="0" xfId="89" applyFont="1" applyFill="1"/>
    <xf numFmtId="0" fontId="5" fillId="0" borderId="0" xfId="89" applyFont="1" applyFill="1"/>
    <xf numFmtId="0" fontId="15" fillId="0" borderId="0" xfId="89" applyFont="1" applyFill="1"/>
    <xf numFmtId="0" fontId="16" fillId="0" borderId="0" xfId="89" applyFont="1" applyFill="1" applyAlignment="1"/>
    <xf numFmtId="0" fontId="16" fillId="0" borderId="0" xfId="89" applyFont="1" applyFill="1" applyAlignment="1">
      <alignment wrapText="1"/>
    </xf>
    <xf numFmtId="0" fontId="16" fillId="0" borderId="1" xfId="89" applyFont="1" applyFill="1" applyBorder="1" applyAlignment="1">
      <alignment wrapText="1"/>
    </xf>
    <xf numFmtId="0" fontId="7" fillId="0" borderId="0" xfId="89" applyFont="1" applyFill="1" applyAlignment="1"/>
    <xf numFmtId="0" fontId="13" fillId="0" borderId="0" xfId="0" applyFont="1" applyFill="1" applyAlignment="1"/>
    <xf numFmtId="0" fontId="0" fillId="0" borderId="0" xfId="0"/>
    <xf numFmtId="0" fontId="11" fillId="0" borderId="0" xfId="0" applyFont="1" applyBorder="1" applyAlignment="1">
      <alignment vertical="top"/>
    </xf>
    <xf numFmtId="0" fontId="10" fillId="0" borderId="2" xfId="0" applyFont="1" applyFill="1" applyBorder="1"/>
    <xf numFmtId="0" fontId="10" fillId="0" borderId="3" xfId="0" applyFont="1" applyFill="1" applyBorder="1"/>
    <xf numFmtId="0" fontId="10" fillId="0" borderId="3" xfId="0" applyFont="1" applyFill="1" applyBorder="1" applyAlignment="1">
      <alignment horizontal="right"/>
    </xf>
    <xf numFmtId="1" fontId="10" fillId="0" borderId="0" xfId="0" applyNumberFormat="1" applyFont="1" applyFill="1" applyAlignment="1">
      <alignment horizontal="left"/>
    </xf>
    <xf numFmtId="165" fontId="10" fillId="0" borderId="0" xfId="0" applyNumberFormat="1" applyFont="1" applyFill="1" applyAlignment="1">
      <alignment horizontal="right"/>
    </xf>
    <xf numFmtId="165" fontId="10" fillId="0" borderId="0" xfId="0" applyNumberFormat="1" applyFont="1" applyFill="1" applyAlignment="1"/>
    <xf numFmtId="165" fontId="10" fillId="0" borderId="0" xfId="0" applyNumberFormat="1" applyFont="1" applyAlignment="1">
      <alignment horizontal="right"/>
    </xf>
    <xf numFmtId="1" fontId="10" fillId="0" borderId="16" xfId="0" applyNumberFormat="1" applyFont="1" applyFill="1" applyBorder="1" applyAlignment="1">
      <alignment horizontal="left"/>
    </xf>
    <xf numFmtId="165" fontId="10" fillId="0" borderId="16" xfId="0" applyNumberFormat="1" applyFont="1" applyFill="1" applyBorder="1" applyAlignment="1">
      <alignment horizontal="right"/>
    </xf>
    <xf numFmtId="165" fontId="10" fillId="0" borderId="0" xfId="0" applyNumberFormat="1" applyFont="1" applyFill="1" applyBorder="1" applyAlignment="1"/>
    <xf numFmtId="1" fontId="10" fillId="0" borderId="0" xfId="0" applyNumberFormat="1" applyFont="1" applyFill="1" applyBorder="1" applyAlignment="1">
      <alignment horizontal="left"/>
    </xf>
    <xf numFmtId="165" fontId="65" fillId="0" borderId="0" xfId="0" applyNumberFormat="1" applyFont="1" applyFill="1" applyBorder="1"/>
    <xf numFmtId="165" fontId="10" fillId="0" borderId="0" xfId="0" applyNumberFormat="1" applyFont="1" applyBorder="1" applyAlignment="1"/>
    <xf numFmtId="1" fontId="15" fillId="0" borderId="0" xfId="0" applyNumberFormat="1" applyFont="1" applyFill="1" applyBorder="1" applyAlignment="1">
      <alignment horizontal="left"/>
    </xf>
    <xf numFmtId="1" fontId="15" fillId="0" borderId="1" xfId="0" applyNumberFormat="1" applyFont="1" applyFill="1" applyBorder="1" applyAlignment="1">
      <alignment horizontal="left"/>
    </xf>
    <xf numFmtId="1" fontId="10" fillId="0" borderId="0" xfId="0" applyNumberFormat="1" applyFont="1" applyAlignment="1"/>
    <xf numFmtId="0" fontId="28" fillId="0" borderId="0" xfId="0" applyFont="1" applyFill="1" applyBorder="1"/>
    <xf numFmtId="0" fontId="21" fillId="0" borderId="0" xfId="0" applyFont="1" applyFill="1"/>
    <xf numFmtId="0" fontId="18" fillId="0" borderId="0" xfId="0" applyFont="1" applyFill="1" applyBorder="1"/>
    <xf numFmtId="1" fontId="10" fillId="0" borderId="0" xfId="0" applyNumberFormat="1" applyFont="1" applyFill="1"/>
    <xf numFmtId="167" fontId="10" fillId="0" borderId="0" xfId="0" applyNumberFormat="1" applyFont="1" applyFill="1" applyBorder="1"/>
    <xf numFmtId="0" fontId="17" fillId="0" borderId="0" xfId="0" applyFont="1" applyFill="1" applyAlignment="1">
      <alignment vertical="top"/>
    </xf>
    <xf numFmtId="0" fontId="10" fillId="0" borderId="0" xfId="0" applyFont="1" applyFill="1" applyAlignment="1">
      <alignment vertical="top"/>
    </xf>
    <xf numFmtId="0" fontId="10" fillId="0" borderId="0" xfId="0" applyFont="1" applyFill="1" applyBorder="1" applyAlignment="1">
      <alignment vertical="top"/>
    </xf>
    <xf numFmtId="0" fontId="10" fillId="0" borderId="1" xfId="0" applyFont="1" applyFill="1" applyBorder="1" applyAlignment="1">
      <alignment vertical="top"/>
    </xf>
    <xf numFmtId="0" fontId="10" fillId="0" borderId="0" xfId="0" applyFont="1" applyFill="1" applyBorder="1" applyAlignment="1">
      <alignment horizontal="center" vertical="top"/>
    </xf>
    <xf numFmtId="0" fontId="10" fillId="0" borderId="0" xfId="0" applyFont="1" applyFill="1" applyBorder="1" applyAlignment="1">
      <alignment horizontal="center" vertical="top" wrapText="1"/>
    </xf>
    <xf numFmtId="0" fontId="10" fillId="0" borderId="1" xfId="0" applyFont="1" applyFill="1" applyBorder="1" applyAlignment="1">
      <alignment horizontal="right" vertical="top"/>
    </xf>
    <xf numFmtId="0" fontId="13" fillId="0" borderId="0" xfId="0" applyFont="1" applyFill="1" applyAlignment="1">
      <alignment vertical="top"/>
    </xf>
    <xf numFmtId="167" fontId="10" fillId="0" borderId="0" xfId="0" applyNumberFormat="1" applyFont="1" applyFill="1" applyBorder="1" applyAlignment="1">
      <alignment vertical="top"/>
    </xf>
    <xf numFmtId="166" fontId="13" fillId="0" borderId="0" xfId="0" applyNumberFormat="1" applyFont="1" applyFill="1"/>
    <xf numFmtId="0" fontId="10" fillId="0" borderId="3" xfId="0" applyFont="1" applyFill="1" applyBorder="1" applyAlignment="1"/>
    <xf numFmtId="0" fontId="10" fillId="0" borderId="0" xfId="0" applyFont="1" applyFill="1" applyBorder="1" applyAlignment="1"/>
    <xf numFmtId="0" fontId="10" fillId="0" borderId="2" xfId="0" applyFont="1" applyFill="1" applyBorder="1" applyAlignment="1">
      <alignment horizontal="center" vertical="top"/>
    </xf>
    <xf numFmtId="0" fontId="10" fillId="0" borderId="0" xfId="0" applyFont="1" applyFill="1" applyAlignment="1">
      <alignment horizontal="center"/>
    </xf>
    <xf numFmtId="0" fontId="10" fillId="0" borderId="0" xfId="0" applyFont="1" applyFill="1" applyAlignment="1">
      <alignment wrapText="1"/>
    </xf>
    <xf numFmtId="0" fontId="9" fillId="0" borderId="0" xfId="0" applyFont="1" applyFill="1" applyBorder="1"/>
    <xf numFmtId="0" fontId="9" fillId="0" borderId="0" xfId="0" applyFont="1" applyFill="1" applyBorder="1" applyAlignment="1"/>
    <xf numFmtId="3" fontId="9" fillId="0" borderId="0" xfId="0" applyNumberFormat="1" applyFont="1" applyFill="1"/>
    <xf numFmtId="3" fontId="10" fillId="0" borderId="2" xfId="0" applyNumberFormat="1" applyFont="1" applyFill="1" applyBorder="1"/>
    <xf numFmtId="0" fontId="11" fillId="0" borderId="0" xfId="0" applyFont="1" applyFill="1" applyBorder="1" applyAlignment="1"/>
    <xf numFmtId="0" fontId="10" fillId="0" borderId="4" xfId="0" applyFont="1" applyFill="1" applyBorder="1" applyAlignment="1">
      <alignment horizontal="right"/>
    </xf>
    <xf numFmtId="165" fontId="10" fillId="0" borderId="1" xfId="0" applyNumberFormat="1" applyFont="1" applyFill="1" applyBorder="1"/>
    <xf numFmtId="168" fontId="10" fillId="0" borderId="0" xfId="0" applyNumberFormat="1" applyFont="1" applyFill="1" applyAlignment="1">
      <alignment vertical="top" wrapText="1"/>
    </xf>
    <xf numFmtId="0" fontId="10" fillId="0" borderId="0" xfId="0" applyFont="1" applyFill="1" applyAlignment="1">
      <alignment vertical="top" wrapText="1"/>
    </xf>
    <xf numFmtId="0" fontId="11" fillId="0" borderId="0" xfId="0" applyFont="1" applyFill="1" applyAlignment="1">
      <alignment vertical="top"/>
    </xf>
    <xf numFmtId="0" fontId="14" fillId="0" borderId="0" xfId="0" applyFont="1" applyFill="1"/>
    <xf numFmtId="165" fontId="65" fillId="0" borderId="0" xfId="0" applyNumberFormat="1" applyFont="1" applyFill="1" applyBorder="1" applyAlignment="1"/>
    <xf numFmtId="0" fontId="54" fillId="0" borderId="0" xfId="0" applyFont="1" applyFill="1" applyAlignment="1"/>
    <xf numFmtId="0" fontId="10" fillId="0" borderId="3" xfId="0" applyFont="1" applyBorder="1" applyAlignment="1">
      <alignment horizontal="right"/>
    </xf>
    <xf numFmtId="0" fontId="10" fillId="0" borderId="0" xfId="0" applyFont="1" applyFill="1" applyBorder="1" applyAlignment="1">
      <alignment horizontal="right"/>
    </xf>
    <xf numFmtId="0" fontId="65" fillId="0" borderId="0" xfId="0" applyFont="1"/>
    <xf numFmtId="166" fontId="65" fillId="0" borderId="0" xfId="0" applyNumberFormat="1" applyFont="1" applyBorder="1"/>
    <xf numFmtId="0" fontId="31" fillId="0" borderId="1" xfId="0" applyFont="1" applyFill="1" applyBorder="1" applyAlignment="1">
      <alignment vertical="top"/>
    </xf>
    <xf numFmtId="0" fontId="68" fillId="0" borderId="1" xfId="0" applyFont="1" applyBorder="1"/>
    <xf numFmtId="0" fontId="31" fillId="0" borderId="0" xfId="0" applyFont="1" applyFill="1" applyBorder="1" applyAlignment="1">
      <alignment horizontal="left"/>
    </xf>
    <xf numFmtId="0" fontId="9" fillId="0" borderId="0" xfId="0" applyFont="1" applyFill="1" applyBorder="1" applyAlignment="1">
      <alignment horizontal="left"/>
    </xf>
    <xf numFmtId="14" fontId="67" fillId="0" borderId="0" xfId="0" applyNumberFormat="1" applyFont="1"/>
    <xf numFmtId="0" fontId="67" fillId="0" borderId="0" xfId="0" applyFont="1" applyAlignment="1">
      <alignment horizontal="left"/>
    </xf>
    <xf numFmtId="0" fontId="67" fillId="0" borderId="0" xfId="0" applyFont="1" applyAlignment="1">
      <alignment horizontal="left" wrapText="1"/>
    </xf>
    <xf numFmtId="0" fontId="67" fillId="0" borderId="0" xfId="0" applyFont="1" applyAlignment="1">
      <alignment vertical="top"/>
    </xf>
    <xf numFmtId="0" fontId="69" fillId="0" borderId="0" xfId="0" applyFont="1"/>
    <xf numFmtId="0" fontId="5" fillId="0" borderId="0" xfId="59" applyFont="1" applyBorder="1" applyAlignment="1">
      <alignment vertical="top" wrapText="1"/>
    </xf>
    <xf numFmtId="49" fontId="5" fillId="0" borderId="0" xfId="59" applyNumberFormat="1" applyFont="1" applyBorder="1" applyAlignment="1">
      <alignment vertical="top" wrapText="1"/>
    </xf>
    <xf numFmtId="0" fontId="5" fillId="0" borderId="0" xfId="59" applyFont="1" applyBorder="1"/>
    <xf numFmtId="0" fontId="5" fillId="0" borderId="0" xfId="59" applyBorder="1"/>
    <xf numFmtId="0" fontId="5" fillId="0" borderId="0" xfId="59" applyFont="1" applyBorder="1" applyAlignment="1">
      <alignment horizontal="left" vertical="top"/>
    </xf>
    <xf numFmtId="0" fontId="33" fillId="0" borderId="0" xfId="59" applyFont="1" applyAlignment="1">
      <alignment wrapText="1"/>
    </xf>
    <xf numFmtId="0" fontId="34" fillId="0" borderId="0" xfId="59" applyFont="1" applyBorder="1"/>
    <xf numFmtId="0" fontId="34" fillId="0" borderId="0" xfId="59" applyFont="1" applyBorder="1" applyAlignment="1">
      <alignment vertical="top"/>
    </xf>
    <xf numFmtId="49" fontId="34" fillId="0" borderId="0" xfId="59" applyNumberFormat="1" applyFont="1" applyBorder="1" applyAlignment="1">
      <alignment vertical="top" wrapText="1"/>
    </xf>
    <xf numFmtId="0" fontId="33" fillId="0" borderId="0" xfId="59" applyFont="1"/>
    <xf numFmtId="49" fontId="32" fillId="0" borderId="0" xfId="59" applyNumberFormat="1" applyFont="1" applyBorder="1" applyAlignment="1">
      <alignment vertical="top" wrapText="1"/>
    </xf>
    <xf numFmtId="0" fontId="33" fillId="0" borderId="0" xfId="59" applyFont="1" applyAlignment="1">
      <alignment horizontal="left"/>
    </xf>
    <xf numFmtId="0" fontId="35" fillId="0" borderId="0" xfId="59" applyFont="1" applyBorder="1" applyAlignment="1">
      <alignment vertical="top"/>
    </xf>
    <xf numFmtId="0" fontId="35" fillId="0" borderId="0" xfId="59" applyFont="1" applyBorder="1"/>
    <xf numFmtId="0" fontId="4" fillId="0" borderId="0" xfId="59" applyFont="1" applyBorder="1" applyAlignment="1">
      <alignment vertical="top"/>
    </xf>
    <xf numFmtId="0" fontId="32" fillId="0" borderId="0" xfId="59" applyFont="1" applyBorder="1" applyAlignment="1">
      <alignment horizontal="left"/>
    </xf>
    <xf numFmtId="49" fontId="4" fillId="0" borderId="0" xfId="59" applyNumberFormat="1" applyFont="1" applyBorder="1" applyAlignment="1">
      <alignment vertical="top" wrapText="1"/>
    </xf>
    <xf numFmtId="0" fontId="4" fillId="0" borderId="0" xfId="59" applyFont="1" applyBorder="1"/>
    <xf numFmtId="0" fontId="34" fillId="0" borderId="0" xfId="59" applyFont="1"/>
    <xf numFmtId="0" fontId="5" fillId="0" borderId="0" xfId="59" applyFont="1"/>
    <xf numFmtId="0" fontId="34" fillId="0" borderId="0" xfId="59" applyFont="1" applyBorder="1" applyAlignment="1">
      <alignment horizontal="left" vertical="top"/>
    </xf>
    <xf numFmtId="0" fontId="5" fillId="0" borderId="0" xfId="59" applyFont="1" applyBorder="1" applyAlignment="1">
      <alignment vertical="top"/>
    </xf>
    <xf numFmtId="0" fontId="34" fillId="0" borderId="0" xfId="31" applyFont="1"/>
    <xf numFmtId="0" fontId="34" fillId="0" borderId="0" xfId="59" applyFont="1" applyAlignment="1">
      <alignment wrapText="1"/>
    </xf>
    <xf numFmtId="0" fontId="34" fillId="0" borderId="0" xfId="59" applyFont="1" applyBorder="1" applyAlignment="1">
      <alignment horizontal="left" vertical="top" wrapText="1"/>
    </xf>
    <xf numFmtId="49" fontId="34" fillId="0" borderId="0" xfId="59" applyNumberFormat="1" applyFont="1" applyBorder="1" applyAlignment="1">
      <alignment horizontal="left" wrapText="1"/>
    </xf>
    <xf numFmtId="0" fontId="5" fillId="0" borderId="0" xfId="59" applyBorder="1" applyAlignment="1">
      <alignment horizontal="left" vertical="top"/>
    </xf>
    <xf numFmtId="1" fontId="34" fillId="0" borderId="0" xfId="59" applyNumberFormat="1" applyFont="1" applyBorder="1"/>
    <xf numFmtId="0" fontId="5" fillId="0" borderId="0" xfId="59" applyBorder="1" applyAlignment="1">
      <alignment horizontal="center"/>
    </xf>
    <xf numFmtId="0" fontId="32" fillId="0" borderId="0" xfId="59" applyFont="1"/>
    <xf numFmtId="0" fontId="4" fillId="0" borderId="0" xfId="59" applyFont="1" applyBorder="1" applyAlignment="1">
      <alignment horizontal="left" vertical="top"/>
    </xf>
    <xf numFmtId="0" fontId="32" fillId="0" borderId="0" xfId="59" applyFont="1" applyBorder="1" applyAlignment="1">
      <alignment vertical="top"/>
    </xf>
    <xf numFmtId="0" fontId="5" fillId="0" borderId="0" xfId="59" applyBorder="1" applyAlignment="1">
      <alignment vertical="top"/>
    </xf>
    <xf numFmtId="3" fontId="34" fillId="0" borderId="0" xfId="59" applyNumberFormat="1" applyFont="1" applyBorder="1" applyAlignment="1">
      <alignment vertical="top"/>
    </xf>
    <xf numFmtId="49" fontId="5" fillId="0" borderId="0" xfId="59" applyNumberFormat="1" applyBorder="1" applyAlignment="1">
      <alignment vertical="top" wrapText="1"/>
    </xf>
    <xf numFmtId="0" fontId="34" fillId="0" borderId="0" xfId="59" applyFont="1" applyBorder="1" applyAlignment="1">
      <alignment wrapText="1"/>
    </xf>
    <xf numFmtId="0" fontId="35" fillId="0" borderId="0" xfId="59" applyFont="1" applyBorder="1" applyAlignment="1">
      <alignment vertical="top" wrapText="1"/>
    </xf>
    <xf numFmtId="0" fontId="32" fillId="0" borderId="0" xfId="59" applyFont="1" applyBorder="1" applyAlignment="1">
      <alignment vertical="top" wrapText="1"/>
    </xf>
    <xf numFmtId="0" fontId="32" fillId="0" borderId="0" xfId="59" applyFont="1" applyBorder="1" applyAlignment="1">
      <alignment horizontal="left" vertical="top"/>
    </xf>
    <xf numFmtId="0" fontId="4" fillId="0" borderId="0" xfId="59" applyFont="1" applyBorder="1" applyAlignment="1">
      <alignment horizontal="left"/>
    </xf>
    <xf numFmtId="0" fontId="31" fillId="0" borderId="1" xfId="0" applyFont="1" applyFill="1" applyBorder="1" applyAlignment="1">
      <alignment horizontal="center"/>
    </xf>
    <xf numFmtId="0" fontId="9" fillId="0" borderId="0" xfId="0" applyFont="1" applyFill="1" applyBorder="1" applyAlignment="1">
      <alignment horizontal="center"/>
    </xf>
    <xf numFmtId="0" fontId="67" fillId="0" borderId="0" xfId="0" applyFont="1" applyAlignment="1">
      <alignment horizontal="center"/>
    </xf>
    <xf numFmtId="0" fontId="67" fillId="0" borderId="0" xfId="0" applyFont="1" applyAlignment="1">
      <alignment horizontal="center" wrapText="1"/>
    </xf>
    <xf numFmtId="0" fontId="68" fillId="0" borderId="1" xfId="0" applyFont="1" applyBorder="1" applyAlignment="1">
      <alignment horizontal="center"/>
    </xf>
    <xf numFmtId="0" fontId="32" fillId="0" borderId="0" xfId="0" applyFont="1" applyFill="1" applyBorder="1" applyAlignment="1">
      <alignment horizontal="center" wrapText="1"/>
    </xf>
    <xf numFmtId="0" fontId="37" fillId="0" borderId="1" xfId="0" applyFont="1" applyFill="1" applyBorder="1"/>
    <xf numFmtId="0" fontId="38" fillId="0" borderId="0" xfId="0" applyFont="1" applyFill="1" applyBorder="1" applyAlignment="1">
      <alignment horizontal="left" wrapText="1"/>
    </xf>
    <xf numFmtId="0" fontId="70" fillId="0" borderId="0" xfId="0" applyFont="1"/>
    <xf numFmtId="0" fontId="38" fillId="0" borderId="0" xfId="16" applyFont="1" applyAlignment="1" applyProtection="1">
      <alignment horizontal="left" wrapText="1"/>
    </xf>
    <xf numFmtId="0" fontId="70" fillId="0" borderId="0" xfId="0" applyFont="1" applyAlignment="1">
      <alignment wrapText="1"/>
    </xf>
    <xf numFmtId="0" fontId="71" fillId="0" borderId="0" xfId="16" applyFont="1" applyAlignment="1" applyProtection="1">
      <alignment horizontal="right"/>
    </xf>
    <xf numFmtId="0" fontId="71" fillId="0" borderId="0" xfId="16" applyFont="1" applyFill="1" applyBorder="1" applyAlignment="1" applyProtection="1">
      <alignment horizontal="right"/>
    </xf>
    <xf numFmtId="0" fontId="9" fillId="0" borderId="0" xfId="0" applyFont="1" applyFill="1" applyBorder="1" applyAlignment="1">
      <alignment horizontal="right"/>
    </xf>
    <xf numFmtId="0" fontId="67" fillId="0" borderId="0" xfId="0" applyFont="1" applyAlignment="1">
      <alignment horizontal="right"/>
    </xf>
    <xf numFmtId="0" fontId="32" fillId="0" borderId="0" xfId="16" applyFont="1" applyAlignment="1" applyProtection="1">
      <alignment horizontal="right" wrapText="1"/>
    </xf>
    <xf numFmtId="0" fontId="67" fillId="0" borderId="0" xfId="0" applyFont="1" applyAlignment="1">
      <alignment horizontal="right" wrapText="1"/>
    </xf>
    <xf numFmtId="3" fontId="15" fillId="0" borderId="3" xfId="0" applyNumberFormat="1" applyFont="1" applyFill="1" applyBorder="1" applyAlignment="1">
      <alignment horizontal="center" vertical="top"/>
    </xf>
    <xf numFmtId="3" fontId="0" fillId="0" borderId="0" xfId="0" applyNumberFormat="1" applyFill="1"/>
    <xf numFmtId="0" fontId="0" fillId="0" borderId="0" xfId="0"/>
    <xf numFmtId="0" fontId="65" fillId="0" borderId="0" xfId="0" applyFont="1"/>
    <xf numFmtId="1" fontId="65" fillId="0" borderId="0" xfId="0" applyNumberFormat="1" applyFont="1"/>
    <xf numFmtId="0" fontId="65" fillId="0" borderId="1" xfId="0" applyFont="1" applyFill="1" applyBorder="1"/>
    <xf numFmtId="0" fontId="54" fillId="0" borderId="0" xfId="0" applyFont="1" applyFill="1"/>
    <xf numFmtId="0" fontId="65" fillId="0" borderId="0" xfId="0" applyFont="1" applyFill="1"/>
    <xf numFmtId="0" fontId="0" fillId="0" borderId="0" xfId="0" applyFill="1"/>
    <xf numFmtId="0" fontId="65" fillId="0" borderId="0" xfId="0" applyFont="1" applyFill="1" applyBorder="1"/>
    <xf numFmtId="0" fontId="65" fillId="0" borderId="3" xfId="0" applyFont="1" applyFill="1" applyBorder="1" applyAlignment="1">
      <alignment vertical="top"/>
    </xf>
    <xf numFmtId="3" fontId="65" fillId="0" borderId="0" xfId="0" applyNumberFormat="1" applyFont="1" applyFill="1"/>
    <xf numFmtId="0" fontId="65" fillId="0" borderId="0" xfId="0" applyFont="1" applyFill="1" applyBorder="1" applyAlignment="1">
      <alignment horizontal="center"/>
    </xf>
    <xf numFmtId="0" fontId="5" fillId="0" borderId="0" xfId="59" applyAlignment="1"/>
    <xf numFmtId="0" fontId="5" fillId="0" borderId="0" xfId="59" applyAlignment="1">
      <alignment vertical="top" wrapText="1"/>
    </xf>
    <xf numFmtId="0" fontId="4" fillId="0" borderId="0" xfId="16" applyFont="1" applyAlignment="1" applyProtection="1"/>
    <xf numFmtId="0" fontId="4" fillId="0" borderId="0" xfId="16" applyFont="1" applyBorder="1" applyAlignment="1" applyProtection="1"/>
    <xf numFmtId="0" fontId="0" fillId="0" borderId="0" xfId="0"/>
    <xf numFmtId="0" fontId="0" fillId="0" borderId="0" xfId="0" applyBorder="1"/>
    <xf numFmtId="0" fontId="0" fillId="0" borderId="0" xfId="0" applyFill="1" applyBorder="1"/>
    <xf numFmtId="3" fontId="0" fillId="0" borderId="0" xfId="0" applyNumberFormat="1"/>
    <xf numFmtId="3" fontId="0" fillId="0" borderId="0" xfId="0" applyNumberFormat="1" applyBorder="1"/>
    <xf numFmtId="3" fontId="0" fillId="0" borderId="0" xfId="0" applyNumberFormat="1" applyFill="1" applyBorder="1" applyAlignment="1"/>
    <xf numFmtId="0" fontId="0" fillId="0" borderId="0" xfId="0" applyFill="1" applyBorder="1" applyAlignment="1">
      <alignment horizontal="right"/>
    </xf>
    <xf numFmtId="166" fontId="0" fillId="0" borderId="0" xfId="0" applyNumberFormat="1" applyFill="1" applyBorder="1" applyAlignment="1">
      <alignment horizontal="right"/>
    </xf>
    <xf numFmtId="0" fontId="65" fillId="0" borderId="0" xfId="0" applyFont="1"/>
    <xf numFmtId="166" fontId="65" fillId="0" borderId="0" xfId="0" applyNumberFormat="1" applyFont="1"/>
    <xf numFmtId="166" fontId="65" fillId="0" borderId="1" xfId="0" applyNumberFormat="1" applyFont="1" applyFill="1" applyBorder="1" applyAlignment="1"/>
    <xf numFmtId="166" fontId="15" fillId="0" borderId="1" xfId="0" applyNumberFormat="1" applyFont="1" applyFill="1" applyBorder="1"/>
    <xf numFmtId="1" fontId="10" fillId="0" borderId="2" xfId="0" applyNumberFormat="1" applyFont="1" applyFill="1" applyBorder="1"/>
    <xf numFmtId="166" fontId="15" fillId="0" borderId="0" xfId="89" applyNumberFormat="1" applyFont="1" applyFill="1" applyBorder="1" applyAlignment="1"/>
    <xf numFmtId="3" fontId="15" fillId="0" borderId="0" xfId="0" applyNumberFormat="1" applyFont="1" applyFill="1" applyBorder="1" applyAlignment="1">
      <alignment wrapText="1"/>
    </xf>
    <xf numFmtId="3" fontId="15" fillId="0" borderId="0" xfId="0" applyNumberFormat="1" applyFont="1" applyFill="1" applyBorder="1" applyAlignment="1"/>
    <xf numFmtId="3" fontId="15" fillId="0" borderId="0" xfId="0" applyNumberFormat="1" applyFont="1" applyFill="1" applyAlignment="1"/>
    <xf numFmtId="3" fontId="15" fillId="0" borderId="1" xfId="0" applyNumberFormat="1" applyFont="1" applyFill="1" applyBorder="1" applyAlignment="1"/>
    <xf numFmtId="166" fontId="15" fillId="0" borderId="0" xfId="0" applyNumberFormat="1" applyFont="1" applyFill="1" applyBorder="1"/>
    <xf numFmtId="1" fontId="10" fillId="0" borderId="0" xfId="0" applyNumberFormat="1" applyFont="1" applyFill="1" applyBorder="1"/>
    <xf numFmtId="166" fontId="10" fillId="0" borderId="2" xfId="0" applyNumberFormat="1" applyFont="1" applyFill="1" applyBorder="1"/>
    <xf numFmtId="0" fontId="10" fillId="0" borderId="0" xfId="0" applyFont="1" applyBorder="1" applyAlignment="1">
      <alignment horizontal="center"/>
    </xf>
    <xf numFmtId="0" fontId="10" fillId="0" borderId="0" xfId="0" applyFont="1" applyBorder="1" applyAlignment="1">
      <alignment horizontal="right"/>
    </xf>
    <xf numFmtId="3" fontId="72" fillId="0" borderId="0" xfId="31" applyNumberFormat="1" applyFont="1"/>
    <xf numFmtId="3" fontId="28" fillId="0" borderId="0" xfId="31" applyNumberFormat="1" applyFont="1" applyBorder="1"/>
    <xf numFmtId="166" fontId="15" fillId="0" borderId="0" xfId="0" applyNumberFormat="1" applyFont="1" applyFill="1" applyBorder="1" applyAlignment="1">
      <alignment vertical="top" wrapText="1"/>
    </xf>
    <xf numFmtId="0" fontId="10" fillId="0" borderId="0" xfId="0" applyFont="1" applyFill="1" applyAlignment="1"/>
    <xf numFmtId="0" fontId="73" fillId="0" borderId="0" xfId="0" applyFont="1"/>
    <xf numFmtId="0" fontId="7" fillId="0" borderId="0" xfId="89" applyFont="1" applyAlignment="1">
      <alignment vertical="top"/>
    </xf>
    <xf numFmtId="0" fontId="54" fillId="0" borderId="0" xfId="0" applyFont="1" applyAlignment="1">
      <alignment vertical="top"/>
    </xf>
    <xf numFmtId="0" fontId="0" fillId="0" borderId="0" xfId="0"/>
    <xf numFmtId="0" fontId="65" fillId="0" borderId="0" xfId="0" applyFont="1"/>
    <xf numFmtId="0" fontId="65" fillId="0" borderId="0" xfId="0" applyFont="1" applyFill="1" applyBorder="1"/>
    <xf numFmtId="0" fontId="54" fillId="0" borderId="0" xfId="0" applyFont="1"/>
    <xf numFmtId="0" fontId="65" fillId="0" borderId="0" xfId="0" applyFont="1" applyFill="1"/>
    <xf numFmtId="0" fontId="34" fillId="0" borderId="0" xfId="0" applyFont="1"/>
    <xf numFmtId="0" fontId="54" fillId="0" borderId="0" xfId="0" applyFont="1" applyFill="1"/>
    <xf numFmtId="0" fontId="65" fillId="0" borderId="0" xfId="0" applyFont="1" applyFill="1"/>
    <xf numFmtId="166" fontId="65" fillId="0" borderId="0" xfId="0" applyNumberFormat="1" applyFont="1" applyFill="1"/>
    <xf numFmtId="0" fontId="65" fillId="0" borderId="0" xfId="0" applyFont="1" applyFill="1" applyAlignment="1">
      <alignment wrapText="1"/>
    </xf>
    <xf numFmtId="0" fontId="74" fillId="0" borderId="0" xfId="0" applyFont="1" applyFill="1"/>
    <xf numFmtId="0" fontId="75" fillId="0" borderId="0" xfId="89" applyFont="1" applyFill="1" applyAlignment="1">
      <alignment vertical="top"/>
    </xf>
    <xf numFmtId="165" fontId="65" fillId="0" borderId="1" xfId="0" applyNumberFormat="1" applyFont="1" applyFill="1" applyBorder="1" applyAlignment="1"/>
    <xf numFmtId="167" fontId="5" fillId="0" borderId="0" xfId="89" applyNumberFormat="1" applyFont="1" applyFill="1" applyAlignment="1">
      <alignment vertical="top"/>
    </xf>
    <xf numFmtId="0" fontId="0" fillId="0" borderId="0" xfId="0" applyFill="1"/>
    <xf numFmtId="1" fontId="10" fillId="0" borderId="1" xfId="0" applyNumberFormat="1" applyFont="1" applyFill="1" applyBorder="1"/>
    <xf numFmtId="0" fontId="0" fillId="0" borderId="0" xfId="0" applyFill="1"/>
    <xf numFmtId="165" fontId="10" fillId="0" borderId="0" xfId="0" applyNumberFormat="1" applyFont="1" applyFill="1" applyBorder="1" applyAlignment="1">
      <alignment horizontal="right"/>
    </xf>
    <xf numFmtId="0" fontId="0" fillId="0" borderId="0" xfId="0" applyFill="1"/>
    <xf numFmtId="1" fontId="10" fillId="0" borderId="0" xfId="0" applyNumberFormat="1" applyFont="1" applyFill="1" applyBorder="1" applyAlignment="1"/>
    <xf numFmtId="0" fontId="0" fillId="0" borderId="0" xfId="0" applyFill="1"/>
    <xf numFmtId="0" fontId="0" fillId="0" borderId="0" xfId="0" applyFill="1"/>
    <xf numFmtId="0" fontId="0" fillId="0" borderId="0" xfId="0" applyFill="1"/>
    <xf numFmtId="0" fontId="19" fillId="0" borderId="0" xfId="0" applyFont="1" applyFill="1"/>
    <xf numFmtId="0" fontId="0" fillId="0" borderId="0" xfId="0" applyFill="1"/>
    <xf numFmtId="0" fontId="0" fillId="0" borderId="0" xfId="0" applyFill="1"/>
    <xf numFmtId="0" fontId="0" fillId="0" borderId="0" xfId="0" applyFill="1"/>
    <xf numFmtId="0" fontId="0" fillId="0" borderId="0" xfId="0" applyFill="1"/>
    <xf numFmtId="0" fontId="0" fillId="0" borderId="0" xfId="0" applyFill="1"/>
    <xf numFmtId="0" fontId="0" fillId="0" borderId="0" xfId="0" applyFill="1"/>
    <xf numFmtId="0" fontId="0" fillId="0" borderId="0" xfId="0" applyFill="1"/>
    <xf numFmtId="0" fontId="0" fillId="0" borderId="0" xfId="0" applyFill="1"/>
    <xf numFmtId="3" fontId="65" fillId="0" borderId="0" xfId="0" applyNumberFormat="1" applyFont="1" applyFill="1" applyBorder="1"/>
    <xf numFmtId="3" fontId="0" fillId="0" borderId="1" xfId="0" applyNumberFormat="1" applyFill="1" applyBorder="1"/>
    <xf numFmtId="0" fontId="10" fillId="0" borderId="3" xfId="0" applyFont="1" applyFill="1" applyBorder="1" applyAlignment="1">
      <alignment horizontal="right" vertical="top"/>
    </xf>
    <xf numFmtId="0" fontId="15" fillId="0" borderId="0" xfId="31" applyFont="1" applyFill="1" applyBorder="1"/>
    <xf numFmtId="0" fontId="10" fillId="0" borderId="2" xfId="0" applyFont="1" applyFill="1" applyBorder="1" applyAlignment="1">
      <alignment horizontal="right" vertical="top"/>
    </xf>
    <xf numFmtId="0" fontId="10" fillId="0" borderId="0" xfId="0" applyFont="1" applyFill="1" applyBorder="1" applyAlignment="1">
      <alignment horizontal="right" vertical="top"/>
    </xf>
    <xf numFmtId="0" fontId="65" fillId="0" borderId="0" xfId="0" applyFont="1" applyFill="1" applyBorder="1" applyAlignment="1">
      <alignment wrapText="1"/>
    </xf>
    <xf numFmtId="0" fontId="65" fillId="0" borderId="0" xfId="0" applyFont="1" applyFill="1"/>
    <xf numFmtId="0" fontId="65" fillId="0" borderId="0" xfId="0" applyFont="1" applyFill="1" applyAlignment="1"/>
    <xf numFmtId="0" fontId="65" fillId="0" borderId="0" xfId="0" applyFont="1"/>
    <xf numFmtId="0" fontId="65" fillId="0" borderId="0" xfId="0" applyFont="1" applyFill="1"/>
    <xf numFmtId="3" fontId="65" fillId="0" borderId="0" xfId="0" applyNumberFormat="1" applyFont="1" applyFill="1"/>
    <xf numFmtId="0" fontId="54" fillId="0" borderId="0" xfId="0" applyFont="1" applyFill="1"/>
    <xf numFmtId="0" fontId="65" fillId="0" borderId="0" xfId="0" applyFont="1" applyFill="1"/>
    <xf numFmtId="0" fontId="54" fillId="0" borderId="0" xfId="0" applyFont="1" applyFill="1" applyBorder="1"/>
    <xf numFmtId="0" fontId="0" fillId="0" borderId="0" xfId="0" applyFill="1"/>
    <xf numFmtId="0" fontId="65" fillId="0" borderId="0" xfId="0" applyFont="1" applyFill="1"/>
    <xf numFmtId="0" fontId="0" fillId="0" borderId="0" xfId="0" applyFill="1"/>
    <xf numFmtId="3" fontId="10" fillId="0" borderId="1" xfId="0" applyNumberFormat="1" applyFont="1" applyBorder="1"/>
    <xf numFmtId="0" fontId="9" fillId="0" borderId="0" xfId="0" applyFont="1" applyFill="1" applyAlignment="1">
      <alignment wrapText="1"/>
    </xf>
    <xf numFmtId="0" fontId="18" fillId="0" borderId="0" xfId="0" applyFont="1"/>
    <xf numFmtId="1" fontId="65" fillId="0" borderId="0" xfId="0" applyNumberFormat="1" applyFont="1" applyFill="1" applyAlignment="1">
      <alignment horizontal="right"/>
    </xf>
    <xf numFmtId="0" fontId="65" fillId="0" borderId="1" xfId="0" applyFont="1" applyFill="1" applyBorder="1" applyAlignment="1">
      <alignment horizontal="center" vertical="top" wrapText="1"/>
    </xf>
    <xf numFmtId="0" fontId="54" fillId="0" borderId="0" xfId="0" applyFont="1" applyFill="1"/>
    <xf numFmtId="0" fontId="65" fillId="0" borderId="0" xfId="0" applyFont="1" applyFill="1"/>
    <xf numFmtId="0" fontId="0" fillId="0" borderId="0" xfId="0" applyFill="1"/>
    <xf numFmtId="0" fontId="65" fillId="0" borderId="0" xfId="0" applyFont="1" applyFill="1" applyAlignment="1">
      <alignment horizontal="left"/>
    </xf>
    <xf numFmtId="166" fontId="65" fillId="0" borderId="0" xfId="0" applyNumberFormat="1" applyFont="1" applyFill="1"/>
    <xf numFmtId="0" fontId="0" fillId="0" borderId="0" xfId="0" applyFill="1"/>
    <xf numFmtId="14" fontId="67" fillId="0" borderId="0" xfId="0" applyNumberFormat="1" applyFont="1"/>
    <xf numFmtId="0" fontId="54" fillId="0" borderId="0" xfId="0" applyFont="1" applyFill="1" applyAlignment="1">
      <alignment horizontal="left" wrapText="1"/>
    </xf>
    <xf numFmtId="0" fontId="71" fillId="0" borderId="0" xfId="16" applyFont="1" applyAlignment="1" applyProtection="1">
      <alignment horizontal="right"/>
    </xf>
    <xf numFmtId="0" fontId="54" fillId="0" borderId="0" xfId="0" applyFont="1" applyAlignment="1" applyProtection="1">
      <alignment horizontal="left"/>
      <protection locked="0"/>
    </xf>
    <xf numFmtId="0" fontId="76" fillId="0" borderId="0" xfId="0" applyFont="1" applyFill="1"/>
    <xf numFmtId="0" fontId="76" fillId="0" borderId="0" xfId="0" applyFont="1" applyAlignment="1" applyProtection="1">
      <alignment horizontal="left"/>
      <protection locked="0"/>
    </xf>
    <xf numFmtId="0" fontId="23" fillId="0" borderId="0" xfId="0" applyFont="1" applyFill="1"/>
    <xf numFmtId="0" fontId="23" fillId="0" borderId="0" xfId="0" applyFont="1" applyAlignment="1"/>
    <xf numFmtId="0" fontId="23" fillId="0" borderId="0" xfId="0" applyFont="1"/>
    <xf numFmtId="0" fontId="38" fillId="0" borderId="0" xfId="16" applyFont="1" applyFill="1" applyAlignment="1" applyProtection="1">
      <alignment horizontal="left" wrapText="1"/>
    </xf>
    <xf numFmtId="0" fontId="54" fillId="0" borderId="0" xfId="0" applyFont="1"/>
    <xf numFmtId="0" fontId="54" fillId="0" borderId="0" xfId="0" applyFont="1" applyFill="1"/>
    <xf numFmtId="0" fontId="13" fillId="0" borderId="0" xfId="0" applyFont="1" applyFill="1" applyBorder="1" applyAlignment="1"/>
    <xf numFmtId="3" fontId="65" fillId="0" borderId="2" xfId="0" applyNumberFormat="1" applyFont="1" applyFill="1" applyBorder="1"/>
    <xf numFmtId="166" fontId="15" fillId="0" borderId="0" xfId="0" applyNumberFormat="1" applyFont="1" applyFill="1" applyAlignment="1">
      <alignment horizontal="right"/>
    </xf>
    <xf numFmtId="3" fontId="15" fillId="0" borderId="0" xfId="89" applyNumberFormat="1" applyFont="1" applyFill="1" applyAlignment="1"/>
    <xf numFmtId="167" fontId="15" fillId="0" borderId="0" xfId="89" applyNumberFormat="1" applyFont="1" applyFill="1" applyAlignment="1"/>
    <xf numFmtId="3" fontId="15" fillId="0" borderId="1" xfId="89" applyNumberFormat="1" applyFont="1" applyFill="1" applyBorder="1" applyAlignment="1"/>
    <xf numFmtId="166" fontId="15" fillId="0" borderId="1" xfId="0" applyNumberFormat="1" applyFont="1" applyFill="1" applyBorder="1" applyAlignment="1">
      <alignment vertical="top"/>
    </xf>
    <xf numFmtId="166" fontId="15" fillId="0" borderId="0" xfId="0" applyNumberFormat="1" applyFont="1" applyFill="1" applyBorder="1" applyAlignment="1">
      <alignment vertical="top"/>
    </xf>
    <xf numFmtId="1" fontId="10" fillId="0" borderId="0" xfId="0" applyNumberFormat="1" applyFont="1" applyBorder="1" applyAlignment="1"/>
    <xf numFmtId="1" fontId="10" fillId="0" borderId="1" xfId="0" applyNumberFormat="1" applyFont="1" applyFill="1" applyBorder="1" applyAlignment="1"/>
    <xf numFmtId="0" fontId="0" fillId="0" borderId="0" xfId="0" applyFill="1"/>
    <xf numFmtId="0" fontId="0" fillId="0" borderId="0" xfId="0" applyFill="1"/>
    <xf numFmtId="0" fontId="0" fillId="0" borderId="0" xfId="0" applyFill="1"/>
    <xf numFmtId="0" fontId="0" fillId="0" borderId="0" xfId="0" applyFill="1"/>
    <xf numFmtId="0" fontId="0" fillId="0" borderId="0" xfId="0" applyFill="1"/>
    <xf numFmtId="165" fontId="10" fillId="0" borderId="1" xfId="0" applyNumberFormat="1" applyFont="1" applyBorder="1"/>
    <xf numFmtId="165" fontId="0" fillId="0" borderId="1" xfId="0" applyNumberFormat="1" applyFill="1" applyBorder="1"/>
    <xf numFmtId="3" fontId="10" fillId="0" borderId="1" xfId="31" applyNumberFormat="1" applyFont="1" applyFill="1" applyBorder="1"/>
    <xf numFmtId="165" fontId="10" fillId="0" borderId="1" xfId="31" applyNumberFormat="1" applyFont="1" applyFill="1" applyBorder="1"/>
    <xf numFmtId="3" fontId="10" fillId="0" borderId="0" xfId="31" applyNumberFormat="1" applyFont="1" applyFill="1" applyBorder="1"/>
    <xf numFmtId="165" fontId="10" fillId="0" borderId="0" xfId="31" applyNumberFormat="1" applyFont="1" applyFill="1"/>
    <xf numFmtId="3" fontId="10" fillId="0" borderId="2" xfId="31" applyNumberFormat="1" applyFont="1" applyFill="1" applyBorder="1"/>
    <xf numFmtId="0" fontId="65" fillId="0" borderId="0" xfId="0" applyFont="1"/>
    <xf numFmtId="1" fontId="65" fillId="0" borderId="0" xfId="0" applyNumberFormat="1" applyFont="1" applyFill="1" applyBorder="1"/>
    <xf numFmtId="165" fontId="65" fillId="0" borderId="0" xfId="0" applyNumberFormat="1" applyFont="1" applyFill="1"/>
    <xf numFmtId="0" fontId="65" fillId="0" borderId="1" xfId="0" applyFont="1" applyFill="1" applyBorder="1" applyAlignment="1">
      <alignment horizontal="left"/>
    </xf>
    <xf numFmtId="0" fontId="54" fillId="0" borderId="0" xfId="0" applyFont="1" applyFill="1"/>
    <xf numFmtId="0" fontId="54" fillId="0" borderId="0" xfId="0" applyFont="1" applyFill="1"/>
    <xf numFmtId="0" fontId="65" fillId="0" borderId="0" xfId="0" applyFont="1" applyFill="1"/>
    <xf numFmtId="0" fontId="0" fillId="0" borderId="0" xfId="0" applyFill="1"/>
    <xf numFmtId="0" fontId="65" fillId="0" borderId="0" xfId="0" applyFont="1" applyFill="1" applyBorder="1"/>
    <xf numFmtId="0" fontId="65" fillId="0" borderId="3" xfId="0" applyFont="1" applyFill="1" applyBorder="1" applyAlignment="1">
      <alignment vertical="top"/>
    </xf>
    <xf numFmtId="3" fontId="15" fillId="0" borderId="3" xfId="0" applyNumberFormat="1" applyFont="1" applyFill="1" applyBorder="1" applyAlignment="1">
      <alignment horizontal="center" vertical="top" wrapText="1"/>
    </xf>
    <xf numFmtId="3" fontId="15" fillId="0" borderId="1" xfId="0" applyNumberFormat="1" applyFont="1" applyFill="1" applyBorder="1" applyAlignment="1">
      <alignment horizontal="center" vertical="top" wrapText="1"/>
    </xf>
    <xf numFmtId="3" fontId="65" fillId="0" borderId="0" xfId="0" applyNumberFormat="1" applyFont="1" applyFill="1" applyBorder="1"/>
    <xf numFmtId="0" fontId="65" fillId="0" borderId="0" xfId="0" applyFont="1" applyFill="1" applyBorder="1" applyAlignment="1">
      <alignment horizontal="center"/>
    </xf>
    <xf numFmtId="0" fontId="0" fillId="0" borderId="0" xfId="0" applyFill="1" applyBorder="1"/>
    <xf numFmtId="0" fontId="65" fillId="0" borderId="0" xfId="0" applyFont="1" applyFill="1" applyBorder="1" applyAlignment="1">
      <alignment vertical="top"/>
    </xf>
    <xf numFmtId="3" fontId="15" fillId="0" borderId="0" xfId="0" applyNumberFormat="1" applyFont="1" applyFill="1" applyBorder="1" applyAlignment="1">
      <alignment horizontal="center" vertical="top"/>
    </xf>
    <xf numFmtId="3" fontId="0" fillId="0" borderId="0" xfId="0" applyNumberFormat="1" applyFill="1" applyBorder="1"/>
    <xf numFmtId="165" fontId="0" fillId="0" borderId="0" xfId="0" applyNumberFormat="1" applyFill="1"/>
    <xf numFmtId="0" fontId="65" fillId="0" borderId="0" xfId="0" applyFont="1" applyFill="1"/>
    <xf numFmtId="0" fontId="65" fillId="0" borderId="0" xfId="0" applyFont="1" applyFill="1" applyAlignment="1">
      <alignment wrapText="1"/>
    </xf>
    <xf numFmtId="0" fontId="34" fillId="0" borderId="0" xfId="59" applyFont="1" applyFill="1"/>
    <xf numFmtId="0" fontId="0" fillId="0" borderId="0" xfId="0" applyFill="1"/>
    <xf numFmtId="1" fontId="65" fillId="0" borderId="0" xfId="0" applyNumberFormat="1" applyFont="1" applyFill="1"/>
    <xf numFmtId="0" fontId="0" fillId="0" borderId="0" xfId="0" applyFill="1"/>
    <xf numFmtId="0" fontId="0" fillId="0" borderId="0" xfId="0" applyFill="1"/>
    <xf numFmtId="0" fontId="0" fillId="0" borderId="0" xfId="0" applyFill="1"/>
    <xf numFmtId="3" fontId="77" fillId="0" borderId="1" xfId="0" applyNumberFormat="1" applyFont="1" applyFill="1" applyBorder="1"/>
    <xf numFmtId="3" fontId="77" fillId="0" borderId="0" xfId="0" applyNumberFormat="1" applyFont="1" applyFill="1" applyBorder="1"/>
    <xf numFmtId="0" fontId="14" fillId="0" borderId="0" xfId="0" applyFont="1" applyFill="1" applyBorder="1"/>
    <xf numFmtId="3" fontId="77" fillId="0" borderId="0" xfId="0" applyNumberFormat="1" applyFont="1" applyFill="1"/>
    <xf numFmtId="0" fontId="14" fillId="0" borderId="0" xfId="0" applyFont="1" applyFill="1" applyAlignment="1"/>
    <xf numFmtId="49" fontId="65" fillId="0" borderId="0" xfId="0" quotePrefix="1" applyNumberFormat="1" applyFont="1" applyFill="1" applyAlignment="1"/>
    <xf numFmtId="0" fontId="65" fillId="0" borderId="0" xfId="0" applyFont="1" applyFill="1" applyBorder="1"/>
    <xf numFmtId="0" fontId="65" fillId="0" borderId="0" xfId="0" applyFont="1" applyFill="1" applyBorder="1" applyAlignment="1">
      <alignment horizontal="center" wrapText="1"/>
    </xf>
    <xf numFmtId="0" fontId="65" fillId="0" borderId="1" xfId="0" applyFont="1" applyFill="1" applyBorder="1" applyAlignment="1">
      <alignment horizontal="right" wrapText="1"/>
    </xf>
    <xf numFmtId="0" fontId="65" fillId="0" borderId="1" xfId="0" applyFont="1" applyFill="1" applyBorder="1" applyAlignment="1">
      <alignment horizontal="center" wrapText="1"/>
    </xf>
    <xf numFmtId="0" fontId="65" fillId="0" borderId="0" xfId="0" quotePrefix="1" applyFont="1" applyFill="1" applyAlignment="1"/>
    <xf numFmtId="3" fontId="65" fillId="0" borderId="0" xfId="0" applyNumberFormat="1" applyFont="1" applyFill="1" applyAlignment="1"/>
    <xf numFmtId="0" fontId="3" fillId="0" borderId="0" xfId="0" applyFont="1" applyFill="1"/>
    <xf numFmtId="3" fontId="65" fillId="0" borderId="1" xfId="0" applyNumberFormat="1" applyFont="1" applyFill="1" applyBorder="1" applyAlignment="1"/>
    <xf numFmtId="3" fontId="65" fillId="0" borderId="1" xfId="0" applyNumberFormat="1" applyFont="1" applyFill="1" applyBorder="1"/>
    <xf numFmtId="165" fontId="54" fillId="0" borderId="0" xfId="0" applyNumberFormat="1" applyFont="1" applyFill="1"/>
    <xf numFmtId="0" fontId="65" fillId="0" borderId="0" xfId="0" applyFont="1"/>
    <xf numFmtId="0" fontId="65" fillId="0" borderId="1" xfId="0" applyFont="1" applyBorder="1"/>
    <xf numFmtId="0" fontId="77" fillId="0" borderId="0" xfId="0" applyFont="1"/>
    <xf numFmtId="0" fontId="55" fillId="0" borderId="0" xfId="0" applyFont="1"/>
    <xf numFmtId="0" fontId="67" fillId="0" borderId="0" xfId="0" applyFont="1"/>
    <xf numFmtId="0" fontId="65" fillId="0" borderId="2" xfId="0" applyFont="1" applyBorder="1"/>
    <xf numFmtId="0" fontId="65" fillId="0" borderId="1" xfId="0" applyFont="1" applyBorder="1" applyAlignment="1">
      <alignment horizontal="center"/>
    </xf>
    <xf numFmtId="0" fontId="54" fillId="0" borderId="0" xfId="0" applyFont="1" applyFill="1"/>
    <xf numFmtId="0" fontId="78" fillId="0" borderId="0" xfId="0" applyFont="1" applyFill="1"/>
    <xf numFmtId="0" fontId="55" fillId="0" borderId="0" xfId="0" applyFont="1" applyFill="1"/>
    <xf numFmtId="0" fontId="65" fillId="0" borderId="1" xfId="0" applyFont="1" applyFill="1" applyBorder="1"/>
    <xf numFmtId="0" fontId="0" fillId="0" borderId="0" xfId="0"/>
    <xf numFmtId="3" fontId="65" fillId="0" borderId="0" xfId="0" applyNumberFormat="1" applyFont="1" applyFill="1"/>
    <xf numFmtId="3" fontId="65" fillId="0" borderId="0" xfId="0" applyNumberFormat="1" applyFont="1" applyFill="1" applyBorder="1"/>
    <xf numFmtId="0" fontId="65" fillId="0" borderId="3" xfId="0" applyFont="1" applyFill="1" applyBorder="1" applyAlignment="1">
      <alignment horizontal="right"/>
    </xf>
    <xf numFmtId="0" fontId="65" fillId="0" borderId="2" xfId="0" applyFont="1" applyFill="1" applyBorder="1" applyAlignment="1">
      <alignment horizontal="center"/>
    </xf>
    <xf numFmtId="0" fontId="65" fillId="0" borderId="1" xfId="0" applyFont="1" applyFill="1" applyBorder="1" applyAlignment="1">
      <alignment horizontal="right"/>
    </xf>
    <xf numFmtId="0" fontId="65" fillId="0" borderId="0" xfId="0" applyFont="1" applyFill="1" applyBorder="1" applyAlignment="1">
      <alignment horizontal="left"/>
    </xf>
    <xf numFmtId="0" fontId="0" fillId="0" borderId="0" xfId="0" applyFill="1"/>
    <xf numFmtId="0" fontId="0" fillId="0" borderId="0" xfId="0" applyFill="1"/>
    <xf numFmtId="166" fontId="65" fillId="0" borderId="0" xfId="0" applyNumberFormat="1" applyFont="1" applyFill="1" applyBorder="1"/>
    <xf numFmtId="166" fontId="65" fillId="0" borderId="2" xfId="0" applyNumberFormat="1" applyFont="1" applyFill="1" applyBorder="1"/>
    <xf numFmtId="0" fontId="65" fillId="0" borderId="0" xfId="0" applyFont="1" applyFill="1"/>
    <xf numFmtId="166" fontId="65" fillId="0" borderId="0" xfId="0" applyNumberFormat="1" applyFont="1" applyFill="1" applyBorder="1" applyAlignment="1"/>
    <xf numFmtId="165" fontId="65" fillId="0" borderId="0" xfId="0" applyNumberFormat="1" applyFont="1" applyFill="1" applyBorder="1"/>
    <xf numFmtId="0" fontId="65" fillId="0" borderId="0" xfId="0" applyFont="1" applyFill="1" applyBorder="1" applyAlignment="1">
      <alignment vertical="top" wrapText="1"/>
    </xf>
    <xf numFmtId="0" fontId="65" fillId="0" borderId="1" xfId="0" applyFont="1" applyFill="1" applyBorder="1" applyAlignment="1">
      <alignment wrapText="1"/>
    </xf>
    <xf numFmtId="0" fontId="0" fillId="0" borderId="0" xfId="0" applyFill="1"/>
    <xf numFmtId="0" fontId="0" fillId="0" borderId="0" xfId="0" applyFill="1"/>
    <xf numFmtId="165" fontId="9" fillId="0" borderId="0" xfId="0" applyNumberFormat="1" applyFont="1"/>
    <xf numFmtId="165" fontId="10" fillId="0" borderId="0" xfId="0" applyNumberFormat="1" applyFont="1" applyBorder="1"/>
    <xf numFmtId="0" fontId="54" fillId="0" borderId="0" xfId="0" applyFont="1" applyFill="1" applyAlignment="1">
      <alignment horizontal="left" wrapText="1"/>
    </xf>
    <xf numFmtId="3" fontId="10" fillId="0" borderId="0" xfId="0" applyNumberFormat="1" applyFont="1" applyFill="1" applyBorder="1" applyAlignment="1">
      <alignment vertical="top"/>
    </xf>
    <xf numFmtId="3" fontId="10" fillId="0" borderId="1" xfId="0" applyNumberFormat="1" applyFont="1" applyFill="1" applyBorder="1" applyAlignment="1">
      <alignment vertical="top"/>
    </xf>
    <xf numFmtId="3" fontId="65" fillId="0" borderId="0" xfId="0" applyNumberFormat="1" applyFont="1" applyFill="1" applyBorder="1" applyAlignment="1"/>
    <xf numFmtId="0" fontId="10" fillId="0" borderId="0" xfId="0" applyFont="1" applyFill="1" applyAlignment="1">
      <alignment horizontal="right"/>
    </xf>
    <xf numFmtId="1" fontId="10" fillId="0" borderId="0" xfId="0" applyNumberFormat="1" applyFont="1" applyFill="1" applyAlignment="1">
      <alignment horizontal="right"/>
    </xf>
    <xf numFmtId="0" fontId="17" fillId="0" borderId="0" xfId="0" applyFont="1" applyAlignment="1"/>
    <xf numFmtId="0" fontId="65" fillId="0" borderId="0" xfId="0" quotePrefix="1" applyFont="1" applyAlignment="1"/>
    <xf numFmtId="0" fontId="10" fillId="0" borderId="0" xfId="0" quotePrefix="1" applyFont="1" applyAlignment="1"/>
    <xf numFmtId="0" fontId="14" fillId="0" borderId="0" xfId="0" applyFont="1" applyAlignment="1"/>
    <xf numFmtId="49" fontId="65" fillId="0" borderId="0" xfId="0" applyNumberFormat="1" applyFont="1" applyAlignment="1"/>
    <xf numFmtId="0" fontId="17" fillId="0" borderId="1" xfId="0" applyFont="1" applyBorder="1" applyAlignment="1"/>
    <xf numFmtId="0" fontId="78" fillId="0" borderId="0" xfId="0" applyFont="1"/>
    <xf numFmtId="0" fontId="79" fillId="0" borderId="0" xfId="0" applyFont="1"/>
    <xf numFmtId="0" fontId="65" fillId="0" borderId="3" xfId="0" applyFont="1" applyBorder="1" applyAlignment="1">
      <alignment vertical="top"/>
    </xf>
    <xf numFmtId="0" fontId="65" fillId="0" borderId="3" xfId="0" applyFont="1" applyBorder="1" applyAlignment="1">
      <alignment horizontal="right" wrapText="1"/>
    </xf>
    <xf numFmtId="1" fontId="65" fillId="0" borderId="1" xfId="0" applyNumberFormat="1" applyFont="1" applyFill="1" applyBorder="1"/>
    <xf numFmtId="0" fontId="65" fillId="0" borderId="1" xfId="29" applyFont="1" applyFill="1" applyBorder="1" applyAlignment="1">
      <alignment horizontal="left"/>
    </xf>
    <xf numFmtId="3" fontId="65" fillId="0" borderId="1" xfId="29" applyNumberFormat="1" applyFont="1" applyFill="1" applyBorder="1"/>
    <xf numFmtId="0" fontId="80" fillId="0" borderId="0" xfId="28" applyFont="1" applyFill="1" applyAlignment="1">
      <alignment vertical="center"/>
    </xf>
    <xf numFmtId="0" fontId="54" fillId="0" borderId="0" xfId="28" applyFont="1"/>
    <xf numFmtId="165" fontId="65" fillId="0" borderId="2" xfId="0" applyNumberFormat="1" applyFont="1" applyFill="1" applyBorder="1"/>
    <xf numFmtId="0" fontId="65" fillId="0" borderId="1" xfId="0" applyFont="1" applyBorder="1" applyAlignment="1">
      <alignment horizontal="right"/>
    </xf>
    <xf numFmtId="165" fontId="65" fillId="0" borderId="1" xfId="28" applyNumberFormat="1" applyFont="1" applyFill="1" applyBorder="1"/>
    <xf numFmtId="0" fontId="9" fillId="0" borderId="1" xfId="0" applyFont="1" applyBorder="1"/>
    <xf numFmtId="0" fontId="65" fillId="0" borderId="1" xfId="28" applyFont="1" applyFill="1" applyBorder="1" applyAlignment="1">
      <alignment horizontal="left"/>
    </xf>
    <xf numFmtId="0" fontId="9" fillId="11" borderId="0" xfId="0" applyFont="1" applyFill="1"/>
    <xf numFmtId="0" fontId="77" fillId="0" borderId="0" xfId="0" applyFont="1" applyFill="1" applyBorder="1" applyAlignment="1">
      <alignment horizontal="center" vertical="center" wrapText="1"/>
    </xf>
    <xf numFmtId="0" fontId="16" fillId="0" borderId="0" xfId="0" applyNumberFormat="1" applyFont="1" applyFill="1" applyBorder="1" applyAlignment="1">
      <alignment vertical="top"/>
    </xf>
    <xf numFmtId="1" fontId="65" fillId="0" borderId="0" xfId="0" applyNumberFormat="1" applyFont="1" applyFill="1" applyBorder="1" applyAlignment="1">
      <alignment horizontal="right"/>
    </xf>
    <xf numFmtId="1" fontId="65" fillId="0" borderId="1" xfId="0" applyNumberFormat="1" applyFont="1" applyFill="1" applyBorder="1" applyAlignment="1">
      <alignment horizontal="right"/>
    </xf>
    <xf numFmtId="3" fontId="65" fillId="0" borderId="0" xfId="0" applyNumberFormat="1" applyFont="1" applyFill="1" applyAlignment="1">
      <alignment horizontal="right"/>
    </xf>
    <xf numFmtId="3" fontId="65" fillId="0" borderId="0" xfId="0" applyNumberFormat="1" applyFont="1" applyFill="1" applyBorder="1" applyAlignment="1">
      <alignment horizontal="right"/>
    </xf>
    <xf numFmtId="167" fontId="65" fillId="0" borderId="0" xfId="0" applyNumberFormat="1" applyFont="1" applyFill="1" applyBorder="1" applyAlignment="1">
      <alignment horizontal="right"/>
    </xf>
    <xf numFmtId="0" fontId="70" fillId="0" borderId="0" xfId="0" applyFont="1" applyFill="1"/>
    <xf numFmtId="0" fontId="65" fillId="0" borderId="0" xfId="0" applyFont="1" applyAlignment="1">
      <alignment vertical="top"/>
    </xf>
    <xf numFmtId="0" fontId="49" fillId="0" borderId="0" xfId="16" applyFill="1" applyBorder="1" applyAlignment="1" applyProtection="1">
      <alignment horizontal="right"/>
    </xf>
    <xf numFmtId="0" fontId="49" fillId="0" borderId="0" xfId="16" applyAlignment="1" applyProtection="1">
      <alignment horizontal="right"/>
    </xf>
    <xf numFmtId="0" fontId="49" fillId="0" borderId="0" xfId="16" applyAlignment="1" applyProtection="1">
      <alignment horizontal="right" wrapText="1"/>
    </xf>
    <xf numFmtId="0" fontId="49" fillId="0" borderId="0" xfId="16" applyFill="1" applyAlignment="1" applyProtection="1">
      <alignment horizontal="right"/>
    </xf>
    <xf numFmtId="0" fontId="10" fillId="0" borderId="0" xfId="0" applyFont="1" applyBorder="1" applyAlignment="1">
      <alignment horizontal="right" vertical="top" wrapText="1"/>
    </xf>
    <xf numFmtId="0" fontId="34" fillId="0" borderId="0" xfId="32" applyFont="1"/>
    <xf numFmtId="0" fontId="65" fillId="0" borderId="0" xfId="29" applyFont="1" applyFill="1" applyBorder="1" applyAlignment="1">
      <alignment horizontal="left"/>
    </xf>
    <xf numFmtId="3" fontId="65" fillId="0" borderId="0" xfId="29" applyNumberFormat="1" applyFont="1" applyFill="1" applyBorder="1"/>
    <xf numFmtId="2" fontId="10" fillId="0" borderId="2" xfId="0" applyNumberFormat="1" applyFont="1" applyFill="1" applyBorder="1" applyAlignment="1">
      <alignment horizontal="right"/>
    </xf>
    <xf numFmtId="2" fontId="10" fillId="0" borderId="0" xfId="0" applyNumberFormat="1" applyFont="1" applyFill="1" applyBorder="1" applyAlignment="1">
      <alignment horizontal="right"/>
    </xf>
    <xf numFmtId="2" fontId="10" fillId="0" borderId="1" xfId="0" applyNumberFormat="1" applyFont="1" applyFill="1" applyBorder="1" applyAlignment="1">
      <alignment horizontal="right"/>
    </xf>
    <xf numFmtId="0" fontId="65" fillId="0" borderId="3" xfId="0" applyFont="1" applyBorder="1" applyAlignment="1">
      <alignment horizontal="center"/>
    </xf>
    <xf numFmtId="0" fontId="65" fillId="0" borderId="2" xfId="0" applyFont="1" applyBorder="1" applyAlignment="1">
      <alignment horizontal="center"/>
    </xf>
    <xf numFmtId="2" fontId="10" fillId="0" borderId="2" xfId="0" applyNumberFormat="1" applyFont="1" applyFill="1" applyBorder="1"/>
    <xf numFmtId="2" fontId="10" fillId="0" borderId="0" xfId="0" applyNumberFormat="1" applyFont="1" applyFill="1" applyBorder="1"/>
    <xf numFmtId="2" fontId="10" fillId="0" borderId="1" xfId="0" applyNumberFormat="1" applyFont="1" applyFill="1" applyBorder="1"/>
    <xf numFmtId="2" fontId="10" fillId="0" borderId="0" xfId="0" applyNumberFormat="1" applyFont="1" applyFill="1" applyBorder="1" applyAlignment="1"/>
    <xf numFmtId="2" fontId="10" fillId="0" borderId="1" xfId="0" applyNumberFormat="1" applyFont="1" applyFill="1" applyBorder="1" applyAlignment="1"/>
    <xf numFmtId="167" fontId="13" fillId="0" borderId="0" xfId="0" applyNumberFormat="1" applyFont="1"/>
    <xf numFmtId="0" fontId="65" fillId="0" borderId="0" xfId="28" applyFont="1" applyFill="1" applyBorder="1" applyAlignment="1">
      <alignment horizontal="left"/>
    </xf>
    <xf numFmtId="165" fontId="65" fillId="0" borderId="0" xfId="28" applyNumberFormat="1" applyFont="1" applyFill="1" applyBorder="1"/>
    <xf numFmtId="3" fontId="72" fillId="0" borderId="0" xfId="0" applyNumberFormat="1" applyFont="1" applyFill="1" applyAlignment="1">
      <alignment horizontal="right"/>
    </xf>
    <xf numFmtId="0" fontId="70" fillId="0" borderId="0" xfId="0" applyFont="1" applyAlignment="1"/>
    <xf numFmtId="2" fontId="10" fillId="0" borderId="0" xfId="0" applyNumberFormat="1" applyFont="1"/>
    <xf numFmtId="173" fontId="10" fillId="0" borderId="0" xfId="0" applyNumberFormat="1" applyFont="1"/>
    <xf numFmtId="3" fontId="10" fillId="0" borderId="0" xfId="0" applyNumberFormat="1" applyFont="1" applyFill="1" applyAlignment="1">
      <alignment horizontal="right"/>
    </xf>
    <xf numFmtId="3" fontId="10" fillId="0" borderId="1" xfId="0" applyNumberFormat="1" applyFont="1" applyFill="1" applyBorder="1" applyAlignment="1">
      <alignment horizontal="right"/>
    </xf>
    <xf numFmtId="0" fontId="10" fillId="0" borderId="2" xfId="0" applyFont="1" applyFill="1" applyBorder="1" applyAlignment="1">
      <alignment horizontal="center"/>
    </xf>
    <xf numFmtId="0" fontId="49" fillId="0" borderId="0" xfId="16" applyFill="1" applyAlignment="1" applyProtection="1">
      <alignment horizontal="center" wrapText="1"/>
    </xf>
    <xf numFmtId="0" fontId="10" fillId="0" borderId="1" xfId="0" applyFont="1" applyFill="1" applyBorder="1" applyAlignment="1">
      <alignment horizontal="right" wrapText="1"/>
    </xf>
    <xf numFmtId="0" fontId="15" fillId="0" borderId="0" xfId="0" applyFont="1" applyFill="1" applyBorder="1" applyAlignment="1">
      <alignment horizontal="left" vertical="top"/>
    </xf>
    <xf numFmtId="0" fontId="65" fillId="0" borderId="0" xfId="0" applyFont="1" applyFill="1" applyAlignment="1">
      <alignment horizontal="right"/>
    </xf>
    <xf numFmtId="0" fontId="15" fillId="0" borderId="1" xfId="0" applyFont="1" applyFill="1" applyBorder="1" applyAlignment="1">
      <alignment horizontal="left" vertical="top"/>
    </xf>
    <xf numFmtId="165" fontId="65" fillId="0" borderId="0" xfId="0" applyNumberFormat="1" applyFont="1" applyFill="1" applyAlignment="1">
      <alignment horizontal="right"/>
    </xf>
    <xf numFmtId="165" fontId="65" fillId="0" borderId="1" xfId="0" applyNumberFormat="1" applyFont="1" applyFill="1" applyBorder="1" applyAlignment="1">
      <alignment horizontal="right"/>
    </xf>
    <xf numFmtId="166" fontId="15" fillId="0" borderId="1" xfId="0" applyNumberFormat="1" applyFont="1" applyFill="1" applyBorder="1" applyAlignment="1">
      <alignment vertical="top" wrapText="1"/>
    </xf>
    <xf numFmtId="166" fontId="15" fillId="0" borderId="0" xfId="0" applyNumberFormat="1" applyFont="1" applyFill="1" applyBorder="1" applyAlignment="1"/>
    <xf numFmtId="166" fontId="10" fillId="0" borderId="0" xfId="0" applyNumberFormat="1" applyFont="1" applyFill="1" applyBorder="1" applyAlignment="1">
      <alignment horizontal="right"/>
    </xf>
    <xf numFmtId="166" fontId="10" fillId="0" borderId="0" xfId="0" applyNumberFormat="1" applyFont="1" applyFill="1" applyAlignment="1">
      <alignment horizontal="right"/>
    </xf>
    <xf numFmtId="0" fontId="85" fillId="0" borderId="0" xfId="16" applyFont="1" applyFill="1" applyBorder="1" applyAlignment="1" applyProtection="1">
      <alignment horizontal="right"/>
    </xf>
    <xf numFmtId="0" fontId="85" fillId="0" borderId="0" xfId="0" applyFont="1" applyFill="1" applyAlignment="1">
      <alignment vertical="top"/>
    </xf>
    <xf numFmtId="0" fontId="85" fillId="0" borderId="0" xfId="0" applyFont="1" applyFill="1"/>
    <xf numFmtId="0" fontId="85" fillId="0" borderId="0" xfId="0" applyFont="1" applyBorder="1"/>
    <xf numFmtId="0" fontId="85" fillId="0" borderId="0" xfId="0" applyFont="1"/>
    <xf numFmtId="0" fontId="85" fillId="0" borderId="0" xfId="0" applyFont="1" applyFill="1" applyBorder="1"/>
    <xf numFmtId="0" fontId="85" fillId="0" borderId="0" xfId="0" applyFont="1" applyFill="1" applyBorder="1" applyAlignment="1">
      <alignment vertical="top"/>
    </xf>
    <xf numFmtId="0" fontId="85" fillId="0" borderId="0" xfId="0" applyFont="1" applyFill="1" applyAlignment="1">
      <alignment wrapText="1"/>
    </xf>
    <xf numFmtId="0" fontId="85" fillId="0" borderId="0" xfId="89" applyFont="1" applyFill="1" applyAlignment="1">
      <alignment vertical="top"/>
    </xf>
    <xf numFmtId="0" fontId="34" fillId="0" borderId="0" xfId="59" applyFont="1" applyBorder="1" applyAlignment="1">
      <alignment vertical="top" wrapText="1"/>
    </xf>
    <xf numFmtId="0" fontId="5" fillId="0" borderId="0" xfId="59" applyAlignment="1">
      <alignment wrapText="1"/>
    </xf>
    <xf numFmtId="0" fontId="5" fillId="0" borderId="0" xfId="59" applyAlignment="1"/>
    <xf numFmtId="0" fontId="35" fillId="0" borderId="0" xfId="59" applyFont="1" applyBorder="1" applyAlignment="1">
      <alignment horizontal="left" vertical="top"/>
    </xf>
    <xf numFmtId="0" fontId="34" fillId="0" borderId="0" xfId="59" applyFont="1" applyBorder="1" applyAlignment="1">
      <alignment horizontal="left" vertical="top" wrapText="1"/>
    </xf>
    <xf numFmtId="0" fontId="5" fillId="0" borderId="0" xfId="59" applyAlignment="1">
      <alignment vertical="top" wrapText="1"/>
    </xf>
    <xf numFmtId="0" fontId="32" fillId="0" borderId="0" xfId="59" quotePrefix="1" applyFont="1" applyBorder="1" applyAlignment="1">
      <alignment vertical="top"/>
    </xf>
    <xf numFmtId="0" fontId="5" fillId="0" borderId="0" xfId="59" applyAlignment="1">
      <alignment vertical="top"/>
    </xf>
    <xf numFmtId="0" fontId="34" fillId="0" borderId="0" xfId="60" applyFont="1" applyBorder="1" applyAlignment="1">
      <alignment horizontal="left" vertical="top" wrapText="1"/>
    </xf>
    <xf numFmtId="0" fontId="10" fillId="0" borderId="2" xfId="0" applyFont="1" applyFill="1" applyBorder="1" applyAlignment="1">
      <alignment horizontal="left" vertical="top"/>
    </xf>
    <xf numFmtId="0" fontId="10" fillId="0" borderId="0" xfId="0" applyFont="1" applyFill="1" applyBorder="1" applyAlignment="1">
      <alignment horizontal="left" vertical="top"/>
    </xf>
    <xf numFmtId="0" fontId="10" fillId="0" borderId="1" xfId="0" applyFont="1" applyFill="1" applyBorder="1" applyAlignment="1">
      <alignment horizontal="left" vertical="top"/>
    </xf>
    <xf numFmtId="0" fontId="65" fillId="0" borderId="3" xfId="0" applyFont="1" applyFill="1" applyBorder="1" applyAlignment="1">
      <alignment horizontal="center"/>
    </xf>
    <xf numFmtId="0" fontId="65" fillId="0" borderId="1" xfId="0" applyFont="1" applyFill="1" applyBorder="1" applyAlignment="1">
      <alignment horizontal="center"/>
    </xf>
    <xf numFmtId="0" fontId="65" fillId="0" borderId="3" xfId="0" applyFont="1" applyFill="1" applyBorder="1" applyAlignment="1">
      <alignment horizontal="center" wrapText="1"/>
    </xf>
    <xf numFmtId="0" fontId="54" fillId="0" borderId="0" xfId="0" applyFont="1" applyAlignment="1">
      <alignment horizontal="left" wrapText="1"/>
    </xf>
    <xf numFmtId="0" fontId="65" fillId="0" borderId="3" xfId="0" applyFont="1" applyBorder="1" applyAlignment="1">
      <alignment horizontal="center"/>
    </xf>
    <xf numFmtId="0" fontId="65" fillId="0" borderId="2" xfId="0" applyFont="1" applyBorder="1" applyAlignment="1">
      <alignment horizontal="center"/>
    </xf>
    <xf numFmtId="0" fontId="81" fillId="0" borderId="0" xfId="0" applyFont="1" applyAlignment="1">
      <alignment horizontal="left" vertical="top" wrapText="1"/>
    </xf>
    <xf numFmtId="0" fontId="10" fillId="0" borderId="2" xfId="0" applyFont="1" applyBorder="1" applyAlignment="1">
      <alignment horizontal="left" vertical="top"/>
    </xf>
    <xf numFmtId="0" fontId="10" fillId="0" borderId="0" xfId="0" applyFont="1" applyBorder="1" applyAlignment="1">
      <alignment horizontal="left" vertical="top"/>
    </xf>
    <xf numFmtId="0" fontId="10" fillId="0" borderId="1" xfId="0" applyFont="1" applyBorder="1" applyAlignment="1">
      <alignment horizontal="left" vertical="top"/>
    </xf>
    <xf numFmtId="0" fontId="10" fillId="0" borderId="3" xfId="0" applyFont="1" applyBorder="1" applyAlignment="1">
      <alignment horizontal="center"/>
    </xf>
    <xf numFmtId="0" fontId="10" fillId="0" borderId="2" xfId="0" applyFont="1" applyBorder="1" applyAlignment="1">
      <alignment horizontal="right" vertical="top" wrapText="1"/>
    </xf>
    <xf numFmtId="0" fontId="10" fillId="0" borderId="1" xfId="0" applyFont="1" applyBorder="1" applyAlignment="1">
      <alignment horizontal="right" vertical="top" wrapText="1"/>
    </xf>
    <xf numFmtId="0" fontId="10" fillId="0" borderId="2" xfId="0" applyFont="1" applyBorder="1" applyAlignment="1">
      <alignment horizontal="center" vertical="top" wrapText="1"/>
    </xf>
    <xf numFmtId="0" fontId="10" fillId="0" borderId="1" xfId="0" applyFont="1" applyBorder="1" applyAlignment="1">
      <alignment horizontal="center" vertical="top" wrapText="1"/>
    </xf>
    <xf numFmtId="0" fontId="10" fillId="0" borderId="2" xfId="0" applyFont="1" applyBorder="1" applyAlignment="1">
      <alignment horizontal="center" wrapText="1"/>
    </xf>
    <xf numFmtId="0" fontId="10" fillId="0" borderId="1" xfId="0" applyFont="1" applyBorder="1" applyAlignment="1">
      <alignment horizontal="center" wrapText="1"/>
    </xf>
    <xf numFmtId="0" fontId="10" fillId="0" borderId="3" xfId="0" applyFont="1" applyFill="1" applyBorder="1" applyAlignment="1">
      <alignment horizontal="center"/>
    </xf>
    <xf numFmtId="0" fontId="54" fillId="0" borderId="0" xfId="0" applyFont="1" applyFill="1" applyAlignment="1">
      <alignment horizontal="left" wrapText="1"/>
    </xf>
    <xf numFmtId="0" fontId="0" fillId="0" borderId="0" xfId="0" applyFill="1" applyAlignment="1">
      <alignment horizontal="left" wrapText="1"/>
    </xf>
    <xf numFmtId="0" fontId="15" fillId="0" borderId="2" xfId="89" applyFont="1" applyFill="1" applyBorder="1" applyAlignment="1">
      <alignment horizontal="left"/>
    </xf>
    <xf numFmtId="0" fontId="15" fillId="0" borderId="1" xfId="89" applyFont="1" applyFill="1" applyBorder="1" applyAlignment="1">
      <alignment horizontal="left"/>
    </xf>
    <xf numFmtId="2" fontId="15" fillId="0" borderId="3" xfId="89" applyNumberFormat="1" applyFont="1" applyFill="1" applyBorder="1" applyAlignment="1">
      <alignment horizontal="center"/>
    </xf>
    <xf numFmtId="0" fontId="13" fillId="0" borderId="0" xfId="0" applyFont="1" applyFill="1" applyAlignment="1">
      <alignment horizontal="left" wrapText="1"/>
    </xf>
    <xf numFmtId="0" fontId="10" fillId="0" borderId="1" xfId="0" applyFont="1" applyFill="1" applyBorder="1" applyAlignment="1">
      <alignment horizontal="center"/>
    </xf>
    <xf numFmtId="0" fontId="0" fillId="0" borderId="0" xfId="0" applyFill="1" applyBorder="1" applyAlignment="1">
      <alignment horizontal="center" vertical="top" wrapText="1"/>
    </xf>
    <xf numFmtId="0" fontId="10" fillId="0" borderId="2" xfId="0" applyFont="1" applyFill="1" applyBorder="1" applyAlignment="1">
      <alignment horizontal="left" vertical="top" wrapText="1"/>
    </xf>
    <xf numFmtId="0" fontId="10" fillId="0" borderId="3" xfId="0" applyFont="1" applyFill="1" applyBorder="1" applyAlignment="1">
      <alignment horizontal="center" vertical="top" wrapText="1"/>
    </xf>
    <xf numFmtId="0" fontId="10" fillId="0" borderId="3" xfId="0" applyFont="1" applyFill="1" applyBorder="1" applyAlignment="1">
      <alignment horizontal="center" vertical="top"/>
    </xf>
    <xf numFmtId="0" fontId="0" fillId="0" borderId="0" xfId="0" applyBorder="1" applyAlignment="1">
      <alignment horizontal="center"/>
    </xf>
    <xf numFmtId="0" fontId="65" fillId="0" borderId="2" xfId="0" applyFont="1" applyBorder="1" applyAlignment="1">
      <alignment horizontal="left" vertical="top"/>
    </xf>
    <xf numFmtId="0" fontId="65" fillId="0" borderId="1" xfId="0" applyFont="1" applyBorder="1" applyAlignment="1">
      <alignment horizontal="left" vertical="top"/>
    </xf>
    <xf numFmtId="0" fontId="65" fillId="0" borderId="0" xfId="0" applyFont="1" applyFill="1" applyAlignment="1">
      <alignment horizontal="left" wrapText="1"/>
    </xf>
    <xf numFmtId="0" fontId="10" fillId="0" borderId="1" xfId="0" applyFont="1" applyFill="1" applyBorder="1" applyAlignment="1">
      <alignment horizontal="left" vertical="top" wrapText="1"/>
    </xf>
    <xf numFmtId="0" fontId="10" fillId="0" borderId="2" xfId="0" applyFont="1" applyFill="1" applyBorder="1" applyAlignment="1">
      <alignment horizontal="right" vertical="top"/>
    </xf>
    <xf numFmtId="0" fontId="10" fillId="0" borderId="1" xfId="0" applyFont="1" applyFill="1" applyBorder="1" applyAlignment="1">
      <alignment horizontal="right" vertical="top"/>
    </xf>
    <xf numFmtId="0" fontId="54" fillId="0" borderId="0" xfId="0" applyFont="1" applyAlignment="1">
      <alignment horizontal="left" vertical="top" wrapText="1"/>
    </xf>
    <xf numFmtId="0" fontId="10" fillId="0" borderId="1" xfId="0" applyFont="1" applyFill="1" applyBorder="1" applyAlignment="1">
      <alignment horizontal="center" vertical="top"/>
    </xf>
    <xf numFmtId="0" fontId="10" fillId="0" borderId="1" xfId="0" applyFont="1" applyFill="1" applyBorder="1" applyAlignment="1">
      <alignment horizontal="center" vertical="top" wrapText="1"/>
    </xf>
    <xf numFmtId="166" fontId="10" fillId="0" borderId="3" xfId="0" applyNumberFormat="1" applyFont="1" applyFill="1" applyBorder="1" applyAlignment="1">
      <alignment horizontal="center"/>
    </xf>
    <xf numFmtId="0" fontId="10" fillId="0" borderId="0" xfId="0" applyFont="1" applyFill="1" applyBorder="1" applyAlignment="1">
      <alignment horizontal="center" vertical="top" wrapText="1"/>
    </xf>
    <xf numFmtId="0" fontId="10" fillId="0" borderId="0" xfId="0" applyFont="1" applyFill="1" applyBorder="1" applyAlignment="1">
      <alignment horizontal="center" vertical="top"/>
    </xf>
    <xf numFmtId="0" fontId="11" fillId="0" borderId="0" xfId="0" applyFont="1" applyFill="1" applyAlignment="1">
      <alignment vertical="top" wrapText="1"/>
    </xf>
    <xf numFmtId="0" fontId="18" fillId="0" borderId="0" xfId="0" applyFont="1" applyFill="1" applyAlignment="1"/>
    <xf numFmtId="0" fontId="10" fillId="0" borderId="2" xfId="0" applyFont="1" applyFill="1" applyBorder="1" applyAlignment="1">
      <alignment horizontal="center"/>
    </xf>
    <xf numFmtId="0" fontId="10" fillId="0" borderId="5" xfId="0" applyFont="1" applyFill="1" applyBorder="1" applyAlignment="1">
      <alignment horizontal="center"/>
    </xf>
    <xf numFmtId="0" fontId="14" fillId="0" borderId="0" xfId="0" applyFont="1" applyFill="1" applyBorder="1" applyAlignment="1">
      <alignment horizontal="left" vertical="top"/>
    </xf>
    <xf numFmtId="0" fontId="14" fillId="0" borderId="1" xfId="0" applyFont="1" applyFill="1" applyBorder="1" applyAlignment="1">
      <alignment horizontal="left" vertical="top"/>
    </xf>
    <xf numFmtId="0" fontId="14" fillId="0" borderId="1" xfId="0" applyFont="1" applyBorder="1" applyAlignment="1">
      <alignment horizontal="left" vertical="top"/>
    </xf>
    <xf numFmtId="0" fontId="10" fillId="0" borderId="0" xfId="0" applyFont="1" applyBorder="1" applyAlignment="1">
      <alignment horizontal="center"/>
    </xf>
    <xf numFmtId="0" fontId="0" fillId="0" borderId="0" xfId="0" applyFill="1" applyBorder="1" applyAlignment="1">
      <alignment horizontal="left" vertical="top" wrapText="1"/>
    </xf>
    <xf numFmtId="0" fontId="0" fillId="0" borderId="0" xfId="0" applyFill="1" applyBorder="1" applyAlignment="1">
      <alignment horizontal="left" vertical="top"/>
    </xf>
    <xf numFmtId="0" fontId="10" fillId="0" borderId="2" xfId="0" applyFont="1" applyFill="1" applyBorder="1" applyAlignment="1">
      <alignment horizontal="center" vertical="top" wrapText="1"/>
    </xf>
    <xf numFmtId="0" fontId="65" fillId="0" borderId="2" xfId="0" applyFont="1" applyFill="1" applyBorder="1" applyAlignment="1">
      <alignment horizontal="left" vertical="top"/>
    </xf>
    <xf numFmtId="0" fontId="65" fillId="0" borderId="1" xfId="0" applyFont="1" applyFill="1" applyBorder="1" applyAlignment="1">
      <alignment horizontal="left" vertical="top"/>
    </xf>
    <xf numFmtId="0" fontId="13" fillId="0" borderId="0" xfId="0" applyFont="1" applyAlignment="1">
      <alignment horizontal="left" wrapText="1"/>
    </xf>
    <xf numFmtId="0" fontId="85" fillId="0" borderId="0" xfId="0" applyFont="1" applyFill="1" applyAlignment="1"/>
  </cellXfs>
  <cellStyles count="228">
    <cellStyle name="Anteckning" xfId="1" builtinId="10" customBuiltin="1"/>
    <cellStyle name="Anteckning 2" xfId="2"/>
    <cellStyle name="Beräkning" xfId="3" builtinId="22" customBuiltin="1"/>
    <cellStyle name="Bra" xfId="4" builtinId="26" customBuiltin="1"/>
    <cellStyle name="Bra 2" xfId="227"/>
    <cellStyle name="Currency" xfId="5"/>
    <cellStyle name="Dålig" xfId="6" builtinId="27" customBuiltin="1"/>
    <cellStyle name="Excel Built-in Normal" xfId="7"/>
    <cellStyle name="Excel Built-in Normal 2" xfId="8"/>
    <cellStyle name="Excel Built-in Normal 2 2" xfId="9"/>
    <cellStyle name="Excel Built-in Normal 3" xfId="10"/>
    <cellStyle name="Excel Built-in Normal 3 2" xfId="11"/>
    <cellStyle name="Excel Built-in Normal 4" xfId="12"/>
    <cellStyle name="Excel Built-in Normal 4 2" xfId="13"/>
    <cellStyle name="Excel Built-in Normal 5" xfId="14"/>
    <cellStyle name="Förklarande text" xfId="15" builtinId="53" customBuiltin="1"/>
    <cellStyle name="Hyperlänk" xfId="16" builtinId="8"/>
    <cellStyle name="Hyperlänk 2" xfId="17"/>
    <cellStyle name="Hyperlänk 2 2" xfId="18"/>
    <cellStyle name="Hyperlänk 2 3" xfId="19"/>
    <cellStyle name="Hyperlänk 3" xfId="20"/>
    <cellStyle name="Hyperlänk 4" xfId="21"/>
    <cellStyle name="Hyperlänk 4 2" xfId="22"/>
    <cellStyle name="Indata" xfId="23" builtinId="20" customBuiltin="1"/>
    <cellStyle name="Kontrollcell" xfId="24" builtinId="23" customBuiltin="1"/>
    <cellStyle name="Länkad cell" xfId="25" builtinId="24" customBuiltin="1"/>
    <cellStyle name="Neutral" xfId="26" builtinId="28" customBuiltin="1"/>
    <cellStyle name="Normal" xfId="0" builtinId="0"/>
    <cellStyle name="Normal 10" xfId="27"/>
    <cellStyle name="Normal 11" xfId="28"/>
    <cellStyle name="Normal 13" xfId="29"/>
    <cellStyle name="Normal 2" xfId="30"/>
    <cellStyle name="Normal 2 2" xfId="31"/>
    <cellStyle name="Normal 2 2 2" xfId="32"/>
    <cellStyle name="Normal 2 2 3" xfId="33"/>
    <cellStyle name="Normal 2 3" xfId="34"/>
    <cellStyle name="Normal 2 3 2" xfId="35"/>
    <cellStyle name="Normal 2 3 3" xfId="36"/>
    <cellStyle name="Normal 2 4" xfId="37"/>
    <cellStyle name="Normal 2 4 2" xfId="38"/>
    <cellStyle name="Normal 2 4 2 2" xfId="39"/>
    <cellStyle name="Normal 2 4 2 3" xfId="40"/>
    <cellStyle name="Normal 2 4 2 4" xfId="41"/>
    <cellStyle name="Normal 2 4 2 5" xfId="42"/>
    <cellStyle name="Normal 2 4 3" xfId="43"/>
    <cellStyle name="Normal 2 4 4" xfId="44"/>
    <cellStyle name="Normal 2 5" xfId="45"/>
    <cellStyle name="Normal 2 5 2" xfId="46"/>
    <cellStyle name="Normal 3" xfId="47"/>
    <cellStyle name="Normal 3 2" xfId="48"/>
    <cellStyle name="Normal 3 2 2" xfId="49"/>
    <cellStyle name="Normal 3 2 3" xfId="50"/>
    <cellStyle name="Normal 3 3" xfId="51"/>
    <cellStyle name="Normal 3 3 2" xfId="52"/>
    <cellStyle name="Normal 3 3 3" xfId="53"/>
    <cellStyle name="Normal 3 4" xfId="54"/>
    <cellStyle name="Normal 3 5" xfId="55"/>
    <cellStyle name="Normal 4" xfId="56"/>
    <cellStyle name="Normal 4 2" xfId="57"/>
    <cellStyle name="Normal 4 3" xfId="58"/>
    <cellStyle name="Normal 5" xfId="59"/>
    <cellStyle name="Normal 5 2" xfId="60"/>
    <cellStyle name="Normal 5 2 2" xfId="61"/>
    <cellStyle name="Normal 5 3" xfId="62"/>
    <cellStyle name="Normal 5 3 2" xfId="63"/>
    <cellStyle name="Normal 5 3 3" xfId="64"/>
    <cellStyle name="Normal 5 3 4" xfId="65"/>
    <cellStyle name="Normal 5 4" xfId="66"/>
    <cellStyle name="Normal 5 5" xfId="67"/>
    <cellStyle name="Normal 5 5 2" xfId="68"/>
    <cellStyle name="Normal 6" xfId="69"/>
    <cellStyle name="Normal 6 2" xfId="70"/>
    <cellStyle name="Normal 6 2 2" xfId="71"/>
    <cellStyle name="Normal 6 2 3" xfId="72"/>
    <cellStyle name="Normal 6 3" xfId="73"/>
    <cellStyle name="Normal 6 3 2" xfId="74"/>
    <cellStyle name="Normal 6 3 3" xfId="75"/>
    <cellStyle name="Normal 6 4" xfId="76"/>
    <cellStyle name="Normal 7" xfId="77"/>
    <cellStyle name="Normal 7 2" xfId="78"/>
    <cellStyle name="Normal 7 2 2" xfId="79"/>
    <cellStyle name="Normal 7 3" xfId="80"/>
    <cellStyle name="Normal 7 4" xfId="81"/>
    <cellStyle name="Normal 7 5" xfId="82"/>
    <cellStyle name="Normal 8" xfId="83"/>
    <cellStyle name="Normal 8 2" xfId="84"/>
    <cellStyle name="Normal 8 3" xfId="85"/>
    <cellStyle name="Normal 8 4" xfId="86"/>
    <cellStyle name="Normal 9" xfId="87"/>
    <cellStyle name="Normal 9 2" xfId="88"/>
    <cellStyle name="Normal_AKU-flöde 2" xfId="89"/>
    <cellStyle name="Percent" xfId="90"/>
    <cellStyle name="Procent 2" xfId="91"/>
    <cellStyle name="Procent 3" xfId="92"/>
    <cellStyle name="Procent 3 2" xfId="93"/>
    <cellStyle name="Procent 3 3" xfId="94"/>
    <cellStyle name="Rubrik" xfId="95" builtinId="15" customBuiltin="1"/>
    <cellStyle name="Rubrik 1" xfId="96" builtinId="16" customBuiltin="1"/>
    <cellStyle name="Rubrik 2" xfId="97" builtinId="17" customBuiltin="1"/>
    <cellStyle name="Rubrik 3" xfId="98" builtinId="18" customBuiltin="1"/>
    <cellStyle name="Rubrik 4" xfId="99" builtinId="19" customBuiltin="1"/>
    <cellStyle name="SCBLime" xfId="100"/>
    <cellStyle name="SCBLime 2" xfId="101"/>
    <cellStyle name="Summa" xfId="102" builtinId="25" customBuiltin="1"/>
    <cellStyle name="Tusental (0)_083" xfId="103"/>
    <cellStyle name="Tusental 10" xfId="104"/>
    <cellStyle name="Tusental 10 2" xfId="105"/>
    <cellStyle name="Tusental 11" xfId="106"/>
    <cellStyle name="Tusental 11 2" xfId="107"/>
    <cellStyle name="Tusental 12" xfId="108"/>
    <cellStyle name="Tusental 12 2" xfId="109"/>
    <cellStyle name="Tusental 13" xfId="110"/>
    <cellStyle name="Tusental 13 2" xfId="111"/>
    <cellStyle name="Tusental 14" xfId="112"/>
    <cellStyle name="Tusental 14 2" xfId="113"/>
    <cellStyle name="Tusental 15" xfId="114"/>
    <cellStyle name="Tusental 15 2" xfId="115"/>
    <cellStyle name="Tusental 16" xfId="116"/>
    <cellStyle name="Tusental 16 2" xfId="117"/>
    <cellStyle name="Tusental 17" xfId="118"/>
    <cellStyle name="Tusental 17 2" xfId="119"/>
    <cellStyle name="Tusental 18" xfId="120"/>
    <cellStyle name="Tusental 18 2" xfId="121"/>
    <cellStyle name="Tusental 19" xfId="122"/>
    <cellStyle name="Tusental 19 2" xfId="123"/>
    <cellStyle name="Tusental 2" xfId="124"/>
    <cellStyle name="Tusental 2 2" xfId="125"/>
    <cellStyle name="Tusental 2 3" xfId="126"/>
    <cellStyle name="Tusental 2 3 2" xfId="127"/>
    <cellStyle name="Tusental 20" xfId="128"/>
    <cellStyle name="Tusental 20 2" xfId="129"/>
    <cellStyle name="Tusental 21" xfId="130"/>
    <cellStyle name="Tusental 21 2" xfId="131"/>
    <cellStyle name="Tusental 22" xfId="132"/>
    <cellStyle name="Tusental 22 2" xfId="133"/>
    <cellStyle name="Tusental 23" xfId="134"/>
    <cellStyle name="Tusental 23 2" xfId="135"/>
    <cellStyle name="Tusental 24" xfId="136"/>
    <cellStyle name="Tusental 24 2" xfId="137"/>
    <cellStyle name="Tusental 25" xfId="138"/>
    <cellStyle name="Tusental 25 2" xfId="139"/>
    <cellStyle name="Tusental 26" xfId="140"/>
    <cellStyle name="Tusental 26 2" xfId="141"/>
    <cellStyle name="Tusental 27" xfId="142"/>
    <cellStyle name="Tusental 27 2" xfId="143"/>
    <cellStyle name="Tusental 28" xfId="144"/>
    <cellStyle name="Tusental 28 2" xfId="145"/>
    <cellStyle name="Tusental 29" xfId="146"/>
    <cellStyle name="Tusental 29 2" xfId="147"/>
    <cellStyle name="Tusental 3" xfId="148"/>
    <cellStyle name="Tusental 3 2" xfId="149"/>
    <cellStyle name="Tusental 3 2 2" xfId="150"/>
    <cellStyle name="Tusental 3 3" xfId="151"/>
    <cellStyle name="Tusental 30" xfId="152"/>
    <cellStyle name="Tusental 30 2" xfId="153"/>
    <cellStyle name="Tusental 30 2 2" xfId="154"/>
    <cellStyle name="Tusental 30 3" xfId="155"/>
    <cellStyle name="Tusental 30 4" xfId="156"/>
    <cellStyle name="Tusental 31" xfId="157"/>
    <cellStyle name="Tusental 31 2" xfId="158"/>
    <cellStyle name="Tusental 31 2 2" xfId="159"/>
    <cellStyle name="Tusental 31 3" xfId="160"/>
    <cellStyle name="Tusental 31 4" xfId="161"/>
    <cellStyle name="Tusental 32" xfId="162"/>
    <cellStyle name="Tusental 33" xfId="163"/>
    <cellStyle name="Tusental 33 2" xfId="164"/>
    <cellStyle name="Tusental 33 3" xfId="165"/>
    <cellStyle name="Tusental 34" xfId="166"/>
    <cellStyle name="Tusental 34 2" xfId="167"/>
    <cellStyle name="Tusental 34 3" xfId="168"/>
    <cellStyle name="Tusental 35" xfId="169"/>
    <cellStyle name="Tusental 35 2" xfId="170"/>
    <cellStyle name="Tusental 36" xfId="171"/>
    <cellStyle name="Tusental 36 2" xfId="172"/>
    <cellStyle name="Tusental 37" xfId="173"/>
    <cellStyle name="Tusental 37 2" xfId="174"/>
    <cellStyle name="Tusental 4" xfId="175"/>
    <cellStyle name="Tusental 4 2" xfId="176"/>
    <cellStyle name="Tusental 4 3" xfId="177"/>
    <cellStyle name="Tusental 5" xfId="178"/>
    <cellStyle name="Tusental 5 2" xfId="179"/>
    <cellStyle name="Tusental 6" xfId="180"/>
    <cellStyle name="Tusental 6 2" xfId="181"/>
    <cellStyle name="Tusental 7" xfId="182"/>
    <cellStyle name="Tusental 7 2" xfId="183"/>
    <cellStyle name="Tusental 8" xfId="184"/>
    <cellStyle name="Tusental 8 2" xfId="185"/>
    <cellStyle name="Tusental 9" xfId="186"/>
    <cellStyle name="Tusental 9 2" xfId="187"/>
    <cellStyle name="Utdata" xfId="188" builtinId="21" customBuiltin="1"/>
    <cellStyle name="Valuta (0)_083" xfId="189"/>
    <cellStyle name="Valuta 10" xfId="190"/>
    <cellStyle name="Valuta 10 2" xfId="191"/>
    <cellStyle name="Valuta 11" xfId="192"/>
    <cellStyle name="Valuta 11 2" xfId="193"/>
    <cellStyle name="Valuta 12" xfId="194"/>
    <cellStyle name="Valuta 12 2" xfId="195"/>
    <cellStyle name="Valuta 13" xfId="196"/>
    <cellStyle name="Valuta 13 2" xfId="197"/>
    <cellStyle name="Valuta 14" xfId="198"/>
    <cellStyle name="Valuta 14 2" xfId="199"/>
    <cellStyle name="Valuta 15" xfId="200"/>
    <cellStyle name="Valuta 15 2" xfId="201"/>
    <cellStyle name="Valuta 16" xfId="202"/>
    <cellStyle name="Valuta 16 2" xfId="203"/>
    <cellStyle name="Valuta 17" xfId="204"/>
    <cellStyle name="Valuta 17 2" xfId="205"/>
    <cellStyle name="Valuta 18" xfId="206"/>
    <cellStyle name="Valuta 18 2" xfId="207"/>
    <cellStyle name="Valuta 19" xfId="208"/>
    <cellStyle name="Valuta 19 2" xfId="209"/>
    <cellStyle name="Valuta 2" xfId="210"/>
    <cellStyle name="Valuta 2 2" xfId="211"/>
    <cellStyle name="Valuta 3" xfId="212"/>
    <cellStyle name="Valuta 3 2" xfId="213"/>
    <cellStyle name="Valuta 4" xfId="214"/>
    <cellStyle name="Valuta 4 2" xfId="215"/>
    <cellStyle name="Valuta 5" xfId="216"/>
    <cellStyle name="Valuta 5 2" xfId="217"/>
    <cellStyle name="Valuta 6" xfId="218"/>
    <cellStyle name="Valuta 6 2" xfId="219"/>
    <cellStyle name="Valuta 7" xfId="220"/>
    <cellStyle name="Valuta 7 2" xfId="221"/>
    <cellStyle name="Valuta 8" xfId="222"/>
    <cellStyle name="Valuta 8 2" xfId="223"/>
    <cellStyle name="Valuta 9" xfId="224"/>
    <cellStyle name="Valuta 9 2" xfId="225"/>
    <cellStyle name="Varningstext" xfId="226"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4.xml.rels><?xml version="1.0" encoding="UTF-8" standalone="yes"?>
<Relationships xmlns="http://schemas.openxmlformats.org/package/2006/relationships"><Relationship Id="rId1" Type="http://schemas.openxmlformats.org/officeDocument/2006/relationships/image" Target="../media/image1.png"/></Relationships>
</file>

<file path=xl/drawings/_rels/drawing35.xml.rels><?xml version="1.0" encoding="UTF-8" standalone="yes"?>
<Relationships xmlns="http://schemas.openxmlformats.org/package/2006/relationships"><Relationship Id="rId1" Type="http://schemas.openxmlformats.org/officeDocument/2006/relationships/image" Target="../media/image1.png"/></Relationships>
</file>

<file path=xl/drawings/_rels/drawing36.xml.rels><?xml version="1.0" encoding="UTF-8" standalone="yes"?>
<Relationships xmlns="http://schemas.openxmlformats.org/package/2006/relationships"><Relationship Id="rId1" Type="http://schemas.openxmlformats.org/officeDocument/2006/relationships/image" Target="../media/image1.png"/></Relationships>
</file>

<file path=xl/drawings/_rels/drawing37.xml.rels><?xml version="1.0" encoding="UTF-8" standalone="yes"?>
<Relationships xmlns="http://schemas.openxmlformats.org/package/2006/relationships"><Relationship Id="rId1" Type="http://schemas.openxmlformats.org/officeDocument/2006/relationships/image" Target="../media/image1.png"/></Relationships>
</file>

<file path=xl/drawings/_rels/drawing38.xml.rels><?xml version="1.0" encoding="UTF-8" standalone="yes"?>
<Relationships xmlns="http://schemas.openxmlformats.org/package/2006/relationships"><Relationship Id="rId1" Type="http://schemas.openxmlformats.org/officeDocument/2006/relationships/image" Target="../media/image1.png"/></Relationships>
</file>

<file path=xl/drawings/_rels/drawing39.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emf"/></Relationships>
</file>

<file path=xl/drawings/_rels/drawing40.xml.rels><?xml version="1.0" encoding="UTF-8" standalone="yes"?>
<Relationships xmlns="http://schemas.openxmlformats.org/package/2006/relationships"><Relationship Id="rId1" Type="http://schemas.openxmlformats.org/officeDocument/2006/relationships/image" Target="../media/image1.png"/></Relationships>
</file>

<file path=xl/drawings/_rels/drawing4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5.xml.rels><?xml version="1.0" encoding="UTF-8" standalone="yes"?>
<Relationships xmlns="http://schemas.openxmlformats.org/package/2006/relationships"><Relationship Id="rId1" Type="http://schemas.openxmlformats.org/officeDocument/2006/relationships/image" Target="../media/image1.png"/></Relationships>
</file>

<file path=xl/drawings/_rels/drawing46.xml.rels><?xml version="1.0" encoding="UTF-8" standalone="yes"?>
<Relationships xmlns="http://schemas.openxmlformats.org/package/2006/relationships"><Relationship Id="rId1" Type="http://schemas.openxmlformats.org/officeDocument/2006/relationships/image" Target="../media/image1.png"/></Relationships>
</file>

<file path=xl/drawings/_rels/drawing47.xml.rels><?xml version="1.0" encoding="UTF-8" standalone="yes"?>
<Relationships xmlns="http://schemas.openxmlformats.org/package/2006/relationships"><Relationship Id="rId1" Type="http://schemas.openxmlformats.org/officeDocument/2006/relationships/image" Target="../media/image1.png"/></Relationships>
</file>

<file path=xl/drawings/_rels/drawing48.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34</xdr:row>
      <xdr:rowOff>0</xdr:rowOff>
    </xdr:from>
    <xdr:to>
      <xdr:col>3</xdr:col>
      <xdr:colOff>304800</xdr:colOff>
      <xdr:row>35</xdr:row>
      <xdr:rowOff>142875</xdr:rowOff>
    </xdr:to>
    <xdr:pic>
      <xdr:nvPicPr>
        <xdr:cNvPr id="56342" name="Bildobjekt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191125"/>
          <a:ext cx="16478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43</xdr:row>
      <xdr:rowOff>0</xdr:rowOff>
    </xdr:from>
    <xdr:to>
      <xdr:col>0</xdr:col>
      <xdr:colOff>1647825</xdr:colOff>
      <xdr:row>44</xdr:row>
      <xdr:rowOff>142875</xdr:rowOff>
    </xdr:to>
    <xdr:pic>
      <xdr:nvPicPr>
        <xdr:cNvPr id="58496" name="Bildobjekt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9334500"/>
          <a:ext cx="16478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16</xdr:row>
      <xdr:rowOff>0</xdr:rowOff>
    </xdr:from>
    <xdr:to>
      <xdr:col>0</xdr:col>
      <xdr:colOff>1647825</xdr:colOff>
      <xdr:row>17</xdr:row>
      <xdr:rowOff>142875</xdr:rowOff>
    </xdr:to>
    <xdr:pic>
      <xdr:nvPicPr>
        <xdr:cNvPr id="59415" name="Bildobjekt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657475"/>
          <a:ext cx="16478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17</xdr:row>
      <xdr:rowOff>0</xdr:rowOff>
    </xdr:from>
    <xdr:to>
      <xdr:col>3</xdr:col>
      <xdr:colOff>314325</xdr:colOff>
      <xdr:row>18</xdr:row>
      <xdr:rowOff>142875</xdr:rowOff>
    </xdr:to>
    <xdr:pic>
      <xdr:nvPicPr>
        <xdr:cNvPr id="60439" name="Bildobjekt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571875"/>
          <a:ext cx="16478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21</xdr:row>
      <xdr:rowOff>0</xdr:rowOff>
    </xdr:from>
    <xdr:to>
      <xdr:col>2</xdr:col>
      <xdr:colOff>323850</xdr:colOff>
      <xdr:row>22</xdr:row>
      <xdr:rowOff>142875</xdr:rowOff>
    </xdr:to>
    <xdr:pic>
      <xdr:nvPicPr>
        <xdr:cNvPr id="22555" name="Bildobjekt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438525"/>
          <a:ext cx="16478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19</xdr:row>
      <xdr:rowOff>0</xdr:rowOff>
    </xdr:from>
    <xdr:to>
      <xdr:col>2</xdr:col>
      <xdr:colOff>352425</xdr:colOff>
      <xdr:row>20</xdr:row>
      <xdr:rowOff>142875</xdr:rowOff>
    </xdr:to>
    <xdr:pic>
      <xdr:nvPicPr>
        <xdr:cNvPr id="23579" name="Bildobjekt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886200"/>
          <a:ext cx="16478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32</xdr:row>
      <xdr:rowOff>0</xdr:rowOff>
    </xdr:from>
    <xdr:to>
      <xdr:col>2</xdr:col>
      <xdr:colOff>352425</xdr:colOff>
      <xdr:row>33</xdr:row>
      <xdr:rowOff>142875</xdr:rowOff>
    </xdr:to>
    <xdr:pic>
      <xdr:nvPicPr>
        <xdr:cNvPr id="24603" name="Bildobjekt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410200"/>
          <a:ext cx="16478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18</xdr:row>
      <xdr:rowOff>0</xdr:rowOff>
    </xdr:from>
    <xdr:to>
      <xdr:col>0</xdr:col>
      <xdr:colOff>1647825</xdr:colOff>
      <xdr:row>19</xdr:row>
      <xdr:rowOff>142875</xdr:rowOff>
    </xdr:to>
    <xdr:pic>
      <xdr:nvPicPr>
        <xdr:cNvPr id="25627" name="Bildobjekt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714750"/>
          <a:ext cx="16478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30</xdr:row>
      <xdr:rowOff>0</xdr:rowOff>
    </xdr:from>
    <xdr:to>
      <xdr:col>2</xdr:col>
      <xdr:colOff>352425</xdr:colOff>
      <xdr:row>31</xdr:row>
      <xdr:rowOff>114300</xdr:rowOff>
    </xdr:to>
    <xdr:pic>
      <xdr:nvPicPr>
        <xdr:cNvPr id="26651" name="Bildobjekt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705475"/>
          <a:ext cx="16478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31</xdr:row>
      <xdr:rowOff>0</xdr:rowOff>
    </xdr:from>
    <xdr:to>
      <xdr:col>2</xdr:col>
      <xdr:colOff>352425</xdr:colOff>
      <xdr:row>32</xdr:row>
      <xdr:rowOff>142875</xdr:rowOff>
    </xdr:to>
    <xdr:pic>
      <xdr:nvPicPr>
        <xdr:cNvPr id="27675" name="Bildobjekt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6343650"/>
          <a:ext cx="16478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30</xdr:row>
      <xdr:rowOff>0</xdr:rowOff>
    </xdr:from>
    <xdr:to>
      <xdr:col>2</xdr:col>
      <xdr:colOff>323850</xdr:colOff>
      <xdr:row>31</xdr:row>
      <xdr:rowOff>142875</xdr:rowOff>
    </xdr:to>
    <xdr:pic>
      <xdr:nvPicPr>
        <xdr:cNvPr id="28699" name="Bildobjekt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229225"/>
          <a:ext cx="16478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18</xdr:row>
      <xdr:rowOff>28575</xdr:rowOff>
    </xdr:from>
    <xdr:to>
      <xdr:col>2</xdr:col>
      <xdr:colOff>57150</xdr:colOff>
      <xdr:row>19</xdr:row>
      <xdr:rowOff>142875</xdr:rowOff>
    </xdr:to>
    <xdr:pic>
      <xdr:nvPicPr>
        <xdr:cNvPr id="17435" name="Bildobjekt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371850"/>
          <a:ext cx="16478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22</xdr:row>
      <xdr:rowOff>19050</xdr:rowOff>
    </xdr:from>
    <xdr:to>
      <xdr:col>0</xdr:col>
      <xdr:colOff>1647825</xdr:colOff>
      <xdr:row>23</xdr:row>
      <xdr:rowOff>161925</xdr:rowOff>
    </xdr:to>
    <xdr:pic>
      <xdr:nvPicPr>
        <xdr:cNvPr id="29723" name="Bildobjekt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419600"/>
          <a:ext cx="16478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15</xdr:row>
      <xdr:rowOff>38100</xdr:rowOff>
    </xdr:from>
    <xdr:to>
      <xdr:col>1</xdr:col>
      <xdr:colOff>514350</xdr:colOff>
      <xdr:row>17</xdr:row>
      <xdr:rowOff>28575</xdr:rowOff>
    </xdr:to>
    <xdr:pic>
      <xdr:nvPicPr>
        <xdr:cNvPr id="30747" name="Bildobjekt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419350"/>
          <a:ext cx="16478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20</xdr:row>
      <xdr:rowOff>0</xdr:rowOff>
    </xdr:from>
    <xdr:to>
      <xdr:col>1</xdr:col>
      <xdr:colOff>304800</xdr:colOff>
      <xdr:row>21</xdr:row>
      <xdr:rowOff>142875</xdr:rowOff>
    </xdr:to>
    <xdr:pic>
      <xdr:nvPicPr>
        <xdr:cNvPr id="31771" name="Bildobjekt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209925"/>
          <a:ext cx="16478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20</xdr:row>
      <xdr:rowOff>0</xdr:rowOff>
    </xdr:from>
    <xdr:to>
      <xdr:col>2</xdr:col>
      <xdr:colOff>352425</xdr:colOff>
      <xdr:row>21</xdr:row>
      <xdr:rowOff>142875</xdr:rowOff>
    </xdr:to>
    <xdr:pic>
      <xdr:nvPicPr>
        <xdr:cNvPr id="32795" name="Bildobjekt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219450"/>
          <a:ext cx="16478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17</xdr:row>
      <xdr:rowOff>0</xdr:rowOff>
    </xdr:from>
    <xdr:to>
      <xdr:col>1</xdr:col>
      <xdr:colOff>400050</xdr:colOff>
      <xdr:row>18</xdr:row>
      <xdr:rowOff>142875</xdr:rowOff>
    </xdr:to>
    <xdr:pic>
      <xdr:nvPicPr>
        <xdr:cNvPr id="33819" name="Bildobjekt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067050"/>
          <a:ext cx="16478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xdr:from>
      <xdr:col>0</xdr:col>
      <xdr:colOff>19050</xdr:colOff>
      <xdr:row>54</xdr:row>
      <xdr:rowOff>28575</xdr:rowOff>
    </xdr:from>
    <xdr:to>
      <xdr:col>6</xdr:col>
      <xdr:colOff>95250</xdr:colOff>
      <xdr:row>59</xdr:row>
      <xdr:rowOff>133350</xdr:rowOff>
    </xdr:to>
    <xdr:sp macro="" textlink="">
      <xdr:nvSpPr>
        <xdr:cNvPr id="2" name="textruta 1"/>
        <xdr:cNvSpPr txBox="1"/>
      </xdr:nvSpPr>
      <xdr:spPr>
        <a:xfrm>
          <a:off x="19050" y="9620250"/>
          <a:ext cx="3324225" cy="1066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0" i="0" u="none" strike="noStrike">
              <a:solidFill>
                <a:schemeClr val="dk1"/>
              </a:solidFill>
              <a:effectLst/>
              <a:latin typeface="+mn-lt"/>
              <a:ea typeface="+mn-ea"/>
              <a:cs typeface="+mn-cs"/>
            </a:rPr>
            <a:t>I statistiken ingår enbart sjukfall där ett sjukfall är en period av sammanhängande utbetalningar av sjukpenning (inkl. förebyggande, förlängd och fortsatt sjukpenning), rehabiliteringspenning (inkl. förlängd rehabiliteringspenning) och arbetsskadesjukpenning.</a:t>
          </a:r>
          <a:endParaRPr lang="sv-SE" sz="1100"/>
        </a:p>
      </xdr:txBody>
    </xdr:sp>
    <xdr:clientData/>
  </xdr:twoCellAnchor>
  <xdr:twoCellAnchor editAs="oneCell">
    <xdr:from>
      <xdr:col>0</xdr:col>
      <xdr:colOff>0</xdr:colOff>
      <xdr:row>62</xdr:row>
      <xdr:rowOff>0</xdr:rowOff>
    </xdr:from>
    <xdr:to>
      <xdr:col>2</xdr:col>
      <xdr:colOff>323850</xdr:colOff>
      <xdr:row>63</xdr:row>
      <xdr:rowOff>114300</xdr:rowOff>
    </xdr:to>
    <xdr:pic>
      <xdr:nvPicPr>
        <xdr:cNvPr id="64646" name="Bildobjekt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1277600"/>
          <a:ext cx="16478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0</xdr:colOff>
      <xdr:row>19</xdr:row>
      <xdr:rowOff>0</xdr:rowOff>
    </xdr:from>
    <xdr:to>
      <xdr:col>2</xdr:col>
      <xdr:colOff>323850</xdr:colOff>
      <xdr:row>20</xdr:row>
      <xdr:rowOff>142875</xdr:rowOff>
    </xdr:to>
    <xdr:pic>
      <xdr:nvPicPr>
        <xdr:cNvPr id="54295" name="Bildobjekt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019425"/>
          <a:ext cx="16478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0</xdr:colOff>
      <xdr:row>16</xdr:row>
      <xdr:rowOff>0</xdr:rowOff>
    </xdr:from>
    <xdr:to>
      <xdr:col>2</xdr:col>
      <xdr:colOff>323850</xdr:colOff>
      <xdr:row>17</xdr:row>
      <xdr:rowOff>104775</xdr:rowOff>
    </xdr:to>
    <xdr:pic>
      <xdr:nvPicPr>
        <xdr:cNvPr id="34843" name="Bildobjekt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009900"/>
          <a:ext cx="16478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0</xdr:colOff>
      <xdr:row>26</xdr:row>
      <xdr:rowOff>0</xdr:rowOff>
    </xdr:from>
    <xdr:to>
      <xdr:col>0</xdr:col>
      <xdr:colOff>1647825</xdr:colOff>
      <xdr:row>27</xdr:row>
      <xdr:rowOff>142875</xdr:rowOff>
    </xdr:to>
    <xdr:pic>
      <xdr:nvPicPr>
        <xdr:cNvPr id="15383" name="Bildobjekt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152900"/>
          <a:ext cx="16478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146050</xdr:colOff>
      <xdr:row>23</xdr:row>
      <xdr:rowOff>53975</xdr:rowOff>
    </xdr:from>
    <xdr:to>
      <xdr:col>0</xdr:col>
      <xdr:colOff>1784350</xdr:colOff>
      <xdr:row>25</xdr:row>
      <xdr:rowOff>34925</xdr:rowOff>
    </xdr:to>
    <xdr:pic>
      <xdr:nvPicPr>
        <xdr:cNvPr id="2" name="Bildobjekt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6050" y="3616325"/>
          <a:ext cx="1638300" cy="273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32</xdr:row>
      <xdr:rowOff>66675</xdr:rowOff>
    </xdr:from>
    <xdr:to>
      <xdr:col>2</xdr:col>
      <xdr:colOff>409575</xdr:colOff>
      <xdr:row>34</xdr:row>
      <xdr:rowOff>47625</xdr:rowOff>
    </xdr:to>
    <xdr:pic>
      <xdr:nvPicPr>
        <xdr:cNvPr id="2" name="Bildobjekt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6048375"/>
          <a:ext cx="1638300"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28</xdr:row>
      <xdr:rowOff>0</xdr:rowOff>
    </xdr:from>
    <xdr:to>
      <xdr:col>2</xdr:col>
      <xdr:colOff>57150</xdr:colOff>
      <xdr:row>29</xdr:row>
      <xdr:rowOff>114300</xdr:rowOff>
    </xdr:to>
    <xdr:pic>
      <xdr:nvPicPr>
        <xdr:cNvPr id="8219" name="Bildobjekt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210175"/>
          <a:ext cx="16478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0</xdr:colOff>
      <xdr:row>47</xdr:row>
      <xdr:rowOff>0</xdr:rowOff>
    </xdr:from>
    <xdr:to>
      <xdr:col>0</xdr:col>
      <xdr:colOff>1647825</xdr:colOff>
      <xdr:row>48</xdr:row>
      <xdr:rowOff>133350</xdr:rowOff>
    </xdr:to>
    <xdr:pic>
      <xdr:nvPicPr>
        <xdr:cNvPr id="36891" name="Bildobjekt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8905875"/>
          <a:ext cx="16478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0</xdr:colOff>
      <xdr:row>71</xdr:row>
      <xdr:rowOff>0</xdr:rowOff>
    </xdr:from>
    <xdr:to>
      <xdr:col>2</xdr:col>
      <xdr:colOff>352425</xdr:colOff>
      <xdr:row>72</xdr:row>
      <xdr:rowOff>142875</xdr:rowOff>
    </xdr:to>
    <xdr:pic>
      <xdr:nvPicPr>
        <xdr:cNvPr id="14363" name="Bildobjekt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1258550"/>
          <a:ext cx="16478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0</xdr:colOff>
      <xdr:row>38</xdr:row>
      <xdr:rowOff>0</xdr:rowOff>
    </xdr:from>
    <xdr:to>
      <xdr:col>1</xdr:col>
      <xdr:colOff>266700</xdr:colOff>
      <xdr:row>39</xdr:row>
      <xdr:rowOff>104775</xdr:rowOff>
    </xdr:to>
    <xdr:pic>
      <xdr:nvPicPr>
        <xdr:cNvPr id="37915" name="Bildobjekt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7524750"/>
          <a:ext cx="16478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0</xdr:colOff>
      <xdr:row>27</xdr:row>
      <xdr:rowOff>0</xdr:rowOff>
    </xdr:from>
    <xdr:to>
      <xdr:col>2</xdr:col>
      <xdr:colOff>352425</xdr:colOff>
      <xdr:row>28</xdr:row>
      <xdr:rowOff>142875</xdr:rowOff>
    </xdr:to>
    <xdr:pic>
      <xdr:nvPicPr>
        <xdr:cNvPr id="38938" name="Bildobjekt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733925"/>
          <a:ext cx="16478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0</xdr:colOff>
      <xdr:row>34</xdr:row>
      <xdr:rowOff>0</xdr:rowOff>
    </xdr:from>
    <xdr:to>
      <xdr:col>1</xdr:col>
      <xdr:colOff>133350</xdr:colOff>
      <xdr:row>35</xdr:row>
      <xdr:rowOff>142875</xdr:rowOff>
    </xdr:to>
    <xdr:pic>
      <xdr:nvPicPr>
        <xdr:cNvPr id="39962" name="Bildobjekt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6315075"/>
          <a:ext cx="16478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0</xdr:colOff>
      <xdr:row>30</xdr:row>
      <xdr:rowOff>0</xdr:rowOff>
    </xdr:from>
    <xdr:to>
      <xdr:col>2</xdr:col>
      <xdr:colOff>323850</xdr:colOff>
      <xdr:row>31</xdr:row>
      <xdr:rowOff>142875</xdr:rowOff>
    </xdr:to>
    <xdr:pic>
      <xdr:nvPicPr>
        <xdr:cNvPr id="40986" name="Bildobjekt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819650"/>
          <a:ext cx="16478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0</xdr:colOff>
      <xdr:row>27</xdr:row>
      <xdr:rowOff>0</xdr:rowOff>
    </xdr:from>
    <xdr:to>
      <xdr:col>2</xdr:col>
      <xdr:colOff>352425</xdr:colOff>
      <xdr:row>28</xdr:row>
      <xdr:rowOff>142875</xdr:rowOff>
    </xdr:to>
    <xdr:pic>
      <xdr:nvPicPr>
        <xdr:cNvPr id="7194" name="Bildobjekt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286375"/>
          <a:ext cx="16478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0</xdr:colOff>
      <xdr:row>42</xdr:row>
      <xdr:rowOff>0</xdr:rowOff>
    </xdr:from>
    <xdr:to>
      <xdr:col>2</xdr:col>
      <xdr:colOff>352425</xdr:colOff>
      <xdr:row>43</xdr:row>
      <xdr:rowOff>142875</xdr:rowOff>
    </xdr:to>
    <xdr:pic>
      <xdr:nvPicPr>
        <xdr:cNvPr id="10266" name="Bildobjekt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7820025"/>
          <a:ext cx="16478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0</xdr:col>
      <xdr:colOff>0</xdr:colOff>
      <xdr:row>28</xdr:row>
      <xdr:rowOff>0</xdr:rowOff>
    </xdr:from>
    <xdr:to>
      <xdr:col>0</xdr:col>
      <xdr:colOff>1647825</xdr:colOff>
      <xdr:row>29</xdr:row>
      <xdr:rowOff>142875</xdr:rowOff>
    </xdr:to>
    <xdr:pic>
      <xdr:nvPicPr>
        <xdr:cNvPr id="11290" name="Bildobjekt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334000"/>
          <a:ext cx="16478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219075</xdr:colOff>
      <xdr:row>34</xdr:row>
      <xdr:rowOff>0</xdr:rowOff>
    </xdr:from>
    <xdr:to>
      <xdr:col>2</xdr:col>
      <xdr:colOff>66675</xdr:colOff>
      <xdr:row>35</xdr:row>
      <xdr:rowOff>133350</xdr:rowOff>
    </xdr:to>
    <xdr:pic>
      <xdr:nvPicPr>
        <xdr:cNvPr id="2" name="Bildobjekt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 y="6724650"/>
          <a:ext cx="1638300"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0</xdr:colOff>
      <xdr:row>40</xdr:row>
      <xdr:rowOff>0</xdr:rowOff>
    </xdr:from>
    <xdr:to>
      <xdr:col>2</xdr:col>
      <xdr:colOff>352425</xdr:colOff>
      <xdr:row>41</xdr:row>
      <xdr:rowOff>114300</xdr:rowOff>
    </xdr:to>
    <xdr:pic>
      <xdr:nvPicPr>
        <xdr:cNvPr id="12314" name="Bildobjekt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7572375"/>
          <a:ext cx="16478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0</xdr:colOff>
      <xdr:row>41</xdr:row>
      <xdr:rowOff>0</xdr:rowOff>
    </xdr:from>
    <xdr:to>
      <xdr:col>2</xdr:col>
      <xdr:colOff>171450</xdr:colOff>
      <xdr:row>42</xdr:row>
      <xdr:rowOff>142875</xdr:rowOff>
    </xdr:to>
    <xdr:pic>
      <xdr:nvPicPr>
        <xdr:cNvPr id="42010" name="Bildobjekt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7715250"/>
          <a:ext cx="16478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0</xdr:col>
      <xdr:colOff>0</xdr:colOff>
      <xdr:row>40</xdr:row>
      <xdr:rowOff>0</xdr:rowOff>
    </xdr:from>
    <xdr:to>
      <xdr:col>2</xdr:col>
      <xdr:colOff>323850</xdr:colOff>
      <xdr:row>41</xdr:row>
      <xdr:rowOff>142875</xdr:rowOff>
    </xdr:to>
    <xdr:pic>
      <xdr:nvPicPr>
        <xdr:cNvPr id="43034" name="Bildobjekt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7067550"/>
          <a:ext cx="16478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0</xdr:colOff>
      <xdr:row>33</xdr:row>
      <xdr:rowOff>0</xdr:rowOff>
    </xdr:from>
    <xdr:to>
      <xdr:col>0</xdr:col>
      <xdr:colOff>1647825</xdr:colOff>
      <xdr:row>34</xdr:row>
      <xdr:rowOff>142875</xdr:rowOff>
    </xdr:to>
    <xdr:pic>
      <xdr:nvPicPr>
        <xdr:cNvPr id="44058" name="Bildobjekt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6200775"/>
          <a:ext cx="16478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0</xdr:col>
      <xdr:colOff>0</xdr:colOff>
      <xdr:row>25</xdr:row>
      <xdr:rowOff>0</xdr:rowOff>
    </xdr:from>
    <xdr:to>
      <xdr:col>1</xdr:col>
      <xdr:colOff>514350</xdr:colOff>
      <xdr:row>26</xdr:row>
      <xdr:rowOff>142875</xdr:rowOff>
    </xdr:to>
    <xdr:pic>
      <xdr:nvPicPr>
        <xdr:cNvPr id="45082" name="Bildobjekt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029075"/>
          <a:ext cx="16478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0</xdr:col>
      <xdr:colOff>0</xdr:colOff>
      <xdr:row>29</xdr:row>
      <xdr:rowOff>0</xdr:rowOff>
    </xdr:from>
    <xdr:to>
      <xdr:col>1</xdr:col>
      <xdr:colOff>304800</xdr:colOff>
      <xdr:row>30</xdr:row>
      <xdr:rowOff>142875</xdr:rowOff>
    </xdr:to>
    <xdr:pic>
      <xdr:nvPicPr>
        <xdr:cNvPr id="35866" name="Bildobjekt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819650"/>
          <a:ext cx="16478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0</xdr:col>
      <xdr:colOff>0</xdr:colOff>
      <xdr:row>29</xdr:row>
      <xdr:rowOff>0</xdr:rowOff>
    </xdr:from>
    <xdr:to>
      <xdr:col>2</xdr:col>
      <xdr:colOff>352425</xdr:colOff>
      <xdr:row>30</xdr:row>
      <xdr:rowOff>142875</xdr:rowOff>
    </xdr:to>
    <xdr:pic>
      <xdr:nvPicPr>
        <xdr:cNvPr id="66586" name="Bildobjekt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752975"/>
          <a:ext cx="16478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7.xml><?xml version="1.0" encoding="utf-8"?>
<xdr:wsDr xmlns:xdr="http://schemas.openxmlformats.org/drawingml/2006/spreadsheetDrawing" xmlns:a="http://schemas.openxmlformats.org/drawingml/2006/main">
  <xdr:twoCellAnchor editAs="oneCell">
    <xdr:from>
      <xdr:col>0</xdr:col>
      <xdr:colOff>0</xdr:colOff>
      <xdr:row>27</xdr:row>
      <xdr:rowOff>0</xdr:rowOff>
    </xdr:from>
    <xdr:to>
      <xdr:col>1</xdr:col>
      <xdr:colOff>400050</xdr:colOff>
      <xdr:row>28</xdr:row>
      <xdr:rowOff>142875</xdr:rowOff>
    </xdr:to>
    <xdr:pic>
      <xdr:nvPicPr>
        <xdr:cNvPr id="67610" name="Bildobjekt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714875"/>
          <a:ext cx="16478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8.xml><?xml version="1.0" encoding="utf-8"?>
<xdr:wsDr xmlns:xdr="http://schemas.openxmlformats.org/drawingml/2006/spreadsheetDrawing" xmlns:a="http://schemas.openxmlformats.org/drawingml/2006/main">
  <xdr:twoCellAnchor editAs="oneCell">
    <xdr:from>
      <xdr:col>0</xdr:col>
      <xdr:colOff>0</xdr:colOff>
      <xdr:row>26</xdr:row>
      <xdr:rowOff>0</xdr:rowOff>
    </xdr:from>
    <xdr:to>
      <xdr:col>2</xdr:col>
      <xdr:colOff>323850</xdr:colOff>
      <xdr:row>27</xdr:row>
      <xdr:rowOff>142875</xdr:rowOff>
    </xdr:to>
    <xdr:pic>
      <xdr:nvPicPr>
        <xdr:cNvPr id="13338" name="Bildobjekt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552950"/>
          <a:ext cx="16478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37</xdr:row>
      <xdr:rowOff>9525</xdr:rowOff>
    </xdr:from>
    <xdr:to>
      <xdr:col>0</xdr:col>
      <xdr:colOff>1647825</xdr:colOff>
      <xdr:row>38</xdr:row>
      <xdr:rowOff>142875</xdr:rowOff>
    </xdr:to>
    <xdr:pic>
      <xdr:nvPicPr>
        <xdr:cNvPr id="18459" name="Bildobjekt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7219950"/>
          <a:ext cx="16478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61</xdr:row>
      <xdr:rowOff>0</xdr:rowOff>
    </xdr:from>
    <xdr:to>
      <xdr:col>2</xdr:col>
      <xdr:colOff>352425</xdr:colOff>
      <xdr:row>62</xdr:row>
      <xdr:rowOff>142875</xdr:rowOff>
    </xdr:to>
    <xdr:pic>
      <xdr:nvPicPr>
        <xdr:cNvPr id="16411" name="Bildobjekt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9725025"/>
          <a:ext cx="16478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28</xdr:row>
      <xdr:rowOff>161925</xdr:rowOff>
    </xdr:from>
    <xdr:to>
      <xdr:col>1</xdr:col>
      <xdr:colOff>266700</xdr:colOff>
      <xdr:row>30</xdr:row>
      <xdr:rowOff>76200</xdr:rowOff>
    </xdr:to>
    <xdr:pic>
      <xdr:nvPicPr>
        <xdr:cNvPr id="19483" name="Bildobjekt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886450"/>
          <a:ext cx="16478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18</xdr:row>
      <xdr:rowOff>0</xdr:rowOff>
    </xdr:from>
    <xdr:to>
      <xdr:col>2</xdr:col>
      <xdr:colOff>352425</xdr:colOff>
      <xdr:row>19</xdr:row>
      <xdr:rowOff>142875</xdr:rowOff>
    </xdr:to>
    <xdr:pic>
      <xdr:nvPicPr>
        <xdr:cNvPr id="20507" name="Bildobjekt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286125"/>
          <a:ext cx="16478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26</xdr:row>
      <xdr:rowOff>0</xdr:rowOff>
    </xdr:from>
    <xdr:to>
      <xdr:col>1</xdr:col>
      <xdr:colOff>133350</xdr:colOff>
      <xdr:row>27</xdr:row>
      <xdr:rowOff>142875</xdr:rowOff>
    </xdr:to>
    <xdr:pic>
      <xdr:nvPicPr>
        <xdr:cNvPr id="21531" name="Bildobjekt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943475"/>
          <a:ext cx="16478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5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82"/>
  <sheetViews>
    <sheetView zoomScaleNormal="100" zoomScaleSheetLayoutView="75" workbookViewId="0"/>
  </sheetViews>
  <sheetFormatPr defaultColWidth="9.1796875" defaultRowHeight="12.5"/>
  <cols>
    <col min="1" max="1" width="26.1796875" style="278" customWidth="1"/>
    <col min="2" max="2" width="3.453125" style="284" customWidth="1"/>
    <col min="3" max="3" width="9.1796875" style="286" customWidth="1"/>
    <col min="4" max="4" width="3.453125" style="255" customWidth="1"/>
    <col min="5" max="5" width="9.1796875" style="255" customWidth="1"/>
    <col min="6" max="6" width="44.81640625" style="255" customWidth="1"/>
    <col min="7" max="10" width="9.1796875" style="255"/>
    <col min="11" max="11" width="12.1796875" style="255" bestFit="1" customWidth="1"/>
    <col min="12" max="16384" width="9.1796875" style="255"/>
  </cols>
  <sheetData>
    <row r="1" spans="1:10" ht="18.5">
      <c r="A1" s="251" t="s">
        <v>315</v>
      </c>
      <c r="B1" s="252"/>
      <c r="C1" s="253"/>
      <c r="D1" s="254"/>
      <c r="E1" s="254"/>
      <c r="F1" s="254"/>
    </row>
    <row r="2" spans="1:10" ht="15.5">
      <c r="A2" s="256"/>
      <c r="B2" s="257"/>
      <c r="C2" s="253"/>
      <c r="D2" s="254"/>
      <c r="E2" s="254"/>
      <c r="F2" s="254"/>
    </row>
    <row r="3" spans="1:10" s="258" customFormat="1" ht="14">
      <c r="B3" s="259"/>
      <c r="C3" s="260"/>
    </row>
    <row r="4" spans="1:10" s="258" customFormat="1" ht="15.5">
      <c r="A4" s="261" t="s">
        <v>316</v>
      </c>
      <c r="B4" s="259"/>
      <c r="C4" s="260"/>
      <c r="D4" s="262"/>
    </row>
    <row r="5" spans="1:10" s="265" customFormat="1" ht="18">
      <c r="A5" s="263">
        <v>2018</v>
      </c>
      <c r="B5" s="264"/>
    </row>
    <row r="6" spans="1:10" s="258" customFormat="1" ht="14">
      <c r="B6" s="259"/>
    </row>
    <row r="7" spans="1:10" s="269" customFormat="1" ht="14">
      <c r="A7" s="266"/>
      <c r="B7" s="267"/>
      <c r="C7" s="268"/>
    </row>
    <row r="8" spans="1:10" ht="14">
      <c r="A8" s="270" t="s">
        <v>317</v>
      </c>
      <c r="B8" s="270" t="s">
        <v>318</v>
      </c>
      <c r="C8" s="271"/>
      <c r="D8" s="271"/>
      <c r="E8" s="254"/>
      <c r="F8" s="254"/>
    </row>
    <row r="9" spans="1:10" s="258" customFormat="1" ht="14">
      <c r="A9" s="272"/>
      <c r="B9" s="271"/>
      <c r="C9" s="271"/>
      <c r="D9" s="270"/>
    </row>
    <row r="10" spans="1:10" ht="14">
      <c r="A10" s="273"/>
      <c r="B10" s="274" t="s">
        <v>319</v>
      </c>
      <c r="C10" s="258"/>
      <c r="D10" s="270"/>
      <c r="E10" s="254"/>
      <c r="F10" s="254"/>
    </row>
    <row r="11" spans="1:10" ht="14">
      <c r="A11" s="272"/>
      <c r="B11" s="274" t="s">
        <v>320</v>
      </c>
      <c r="C11" s="254"/>
      <c r="D11" s="472"/>
      <c r="E11" s="254"/>
      <c r="F11" s="254"/>
    </row>
    <row r="12" spans="1:10" ht="14">
      <c r="A12" s="272"/>
      <c r="B12" s="275"/>
      <c r="C12" s="260"/>
      <c r="D12" s="258"/>
      <c r="E12" s="254"/>
      <c r="F12" s="254"/>
    </row>
    <row r="13" spans="1:10" ht="14">
      <c r="A13" s="276"/>
      <c r="B13" s="277"/>
      <c r="C13" s="260"/>
      <c r="D13" s="258"/>
      <c r="E13" s="254"/>
      <c r="F13" s="254"/>
    </row>
    <row r="14" spans="1:10" ht="14">
      <c r="B14" s="270"/>
      <c r="C14" s="254"/>
      <c r="D14" s="258"/>
      <c r="E14" s="254"/>
      <c r="F14" s="254"/>
    </row>
    <row r="15" spans="1:10" s="258" customFormat="1" ht="14">
      <c r="A15" s="270" t="s">
        <v>321</v>
      </c>
      <c r="B15" s="566" t="s">
        <v>434</v>
      </c>
      <c r="J15" s="279"/>
    </row>
    <row r="16" spans="1:10" ht="14">
      <c r="A16" s="273"/>
      <c r="B16" s="267"/>
      <c r="C16" s="253"/>
      <c r="D16" s="254"/>
      <c r="E16" s="254"/>
      <c r="F16" s="254"/>
    </row>
    <row r="17" spans="1:256" ht="14">
      <c r="A17" s="272"/>
      <c r="B17" s="260"/>
      <c r="C17" s="260"/>
      <c r="D17" s="258"/>
      <c r="E17" s="254"/>
      <c r="F17" s="254"/>
      <c r="K17" s="280"/>
    </row>
    <row r="18" spans="1:256" ht="18">
      <c r="A18" s="612" t="s">
        <v>322</v>
      </c>
      <c r="B18" s="611"/>
      <c r="C18" s="611"/>
      <c r="D18" s="611"/>
      <c r="E18" s="611"/>
      <c r="F18" s="611"/>
    </row>
    <row r="19" spans="1:256" ht="42.75" customHeight="1">
      <c r="A19" s="613" t="s">
        <v>338</v>
      </c>
      <c r="B19" s="614"/>
      <c r="C19" s="611"/>
      <c r="D19" s="611"/>
      <c r="E19" s="611"/>
      <c r="F19" s="611"/>
    </row>
    <row r="20" spans="1:256" ht="14.25" customHeight="1">
      <c r="A20" s="276"/>
      <c r="B20" s="323"/>
      <c r="C20" s="322"/>
      <c r="D20" s="322"/>
      <c r="E20" s="322"/>
      <c r="F20" s="322"/>
    </row>
    <row r="21" spans="1:256" ht="73.5" customHeight="1">
      <c r="A21" s="617" t="s">
        <v>433</v>
      </c>
      <c r="B21" s="617"/>
      <c r="C21" s="617"/>
      <c r="D21" s="617"/>
      <c r="E21" s="617"/>
      <c r="F21" s="617"/>
    </row>
    <row r="22" spans="1:256" ht="14">
      <c r="A22" s="272"/>
      <c r="B22" s="260"/>
      <c r="C22" s="260"/>
      <c r="D22" s="258"/>
    </row>
    <row r="23" spans="1:256" ht="47.25" customHeight="1">
      <c r="A23" s="609"/>
      <c r="B23" s="614"/>
      <c r="C23" s="611"/>
      <c r="D23" s="611"/>
      <c r="E23" s="611"/>
      <c r="F23" s="611"/>
    </row>
    <row r="24" spans="1:256" s="258" customFormat="1" ht="14">
      <c r="A24" s="272"/>
      <c r="B24" s="260"/>
      <c r="C24" s="260"/>
    </row>
    <row r="25" spans="1:256" ht="31.5" customHeight="1">
      <c r="A25" s="613"/>
      <c r="B25" s="614"/>
      <c r="C25" s="611"/>
      <c r="D25" s="611"/>
      <c r="E25" s="611"/>
      <c r="F25" s="611"/>
    </row>
    <row r="26" spans="1:256" s="258" customFormat="1" ht="12" customHeight="1">
      <c r="A26" s="272"/>
      <c r="B26" s="259"/>
      <c r="C26" s="260"/>
    </row>
    <row r="27" spans="1:256" s="258" customFormat="1" ht="12" customHeight="1">
      <c r="A27" s="272"/>
      <c r="B27" s="259"/>
      <c r="C27" s="260"/>
    </row>
    <row r="28" spans="1:256" s="258" customFormat="1" ht="12" customHeight="1">
      <c r="A28" s="281"/>
      <c r="B28" s="259"/>
      <c r="C28" s="260"/>
    </row>
    <row r="29" spans="1:256" s="258" customFormat="1" ht="12" customHeight="1">
      <c r="A29" s="281"/>
      <c r="B29" s="259"/>
      <c r="C29" s="260"/>
    </row>
    <row r="30" spans="1:256" ht="14">
      <c r="A30" s="615"/>
      <c r="B30" s="611"/>
      <c r="C30" s="611"/>
      <c r="D30" s="611"/>
      <c r="E30" s="611"/>
      <c r="F30" s="611"/>
    </row>
    <row r="31" spans="1:256" ht="30.75" customHeight="1">
      <c r="A31" s="609"/>
      <c r="B31" s="616"/>
      <c r="C31" s="611"/>
      <c r="D31" s="611"/>
      <c r="E31" s="611"/>
      <c r="F31" s="611"/>
      <c r="G31" s="260"/>
      <c r="H31" s="268"/>
      <c r="I31" s="282"/>
      <c r="J31" s="259"/>
      <c r="K31" s="260"/>
      <c r="L31" s="268"/>
      <c r="M31" s="282"/>
      <c r="N31" s="259"/>
      <c r="O31" s="260"/>
      <c r="P31" s="268"/>
      <c r="Q31" s="282"/>
      <c r="R31" s="259"/>
      <c r="S31" s="260"/>
      <c r="T31" s="268"/>
      <c r="U31" s="282"/>
      <c r="V31" s="259"/>
      <c r="W31" s="260"/>
      <c r="X31" s="268"/>
      <c r="Y31" s="282"/>
      <c r="Z31" s="259"/>
      <c r="AA31" s="260"/>
      <c r="AB31" s="268"/>
      <c r="AC31" s="282"/>
      <c r="AD31" s="259"/>
      <c r="AE31" s="260"/>
      <c r="AF31" s="268"/>
      <c r="AG31" s="282"/>
      <c r="AH31" s="259"/>
      <c r="AI31" s="260"/>
      <c r="AJ31" s="268"/>
      <c r="AK31" s="282"/>
      <c r="AL31" s="259"/>
      <c r="AM31" s="260"/>
      <c r="AN31" s="268"/>
      <c r="AO31" s="282"/>
      <c r="AP31" s="259"/>
      <c r="AQ31" s="260"/>
      <c r="AR31" s="268"/>
      <c r="AS31" s="282"/>
      <c r="AT31" s="259"/>
      <c r="AU31" s="260"/>
      <c r="AV31" s="268"/>
      <c r="AW31" s="282"/>
      <c r="AX31" s="259"/>
      <c r="AY31" s="260"/>
      <c r="AZ31" s="268"/>
      <c r="BA31" s="282"/>
      <c r="BB31" s="259"/>
      <c r="BC31" s="260"/>
      <c r="BD31" s="268"/>
      <c r="BE31" s="282"/>
      <c r="BF31" s="259"/>
      <c r="BG31" s="260"/>
      <c r="BH31" s="268"/>
      <c r="BI31" s="282"/>
      <c r="BJ31" s="259"/>
      <c r="BK31" s="260"/>
      <c r="BL31" s="268"/>
      <c r="BM31" s="282"/>
      <c r="BN31" s="259"/>
      <c r="BO31" s="260"/>
      <c r="BP31" s="268"/>
      <c r="BQ31" s="282"/>
      <c r="BR31" s="259"/>
      <c r="BS31" s="260"/>
      <c r="BT31" s="268"/>
      <c r="BU31" s="282"/>
      <c r="BV31" s="259"/>
      <c r="BW31" s="260"/>
      <c r="BX31" s="268"/>
      <c r="BY31" s="282"/>
      <c r="BZ31" s="259"/>
      <c r="CA31" s="260"/>
      <c r="CB31" s="268"/>
      <c r="CC31" s="282"/>
      <c r="CD31" s="259"/>
      <c r="CE31" s="260"/>
      <c r="CF31" s="268"/>
      <c r="CG31" s="282"/>
      <c r="CH31" s="259"/>
      <c r="CI31" s="260"/>
      <c r="CJ31" s="268"/>
      <c r="CK31" s="282"/>
      <c r="CL31" s="259"/>
      <c r="CM31" s="260"/>
      <c r="CN31" s="268"/>
      <c r="CO31" s="282"/>
      <c r="CP31" s="259"/>
      <c r="CQ31" s="260"/>
      <c r="CR31" s="268"/>
      <c r="CS31" s="282"/>
      <c r="CT31" s="259"/>
      <c r="CU31" s="260"/>
      <c r="CV31" s="268"/>
      <c r="CW31" s="282"/>
      <c r="CX31" s="259"/>
      <c r="CY31" s="260"/>
      <c r="CZ31" s="268"/>
      <c r="DA31" s="282"/>
      <c r="DB31" s="259"/>
      <c r="DC31" s="260"/>
      <c r="DD31" s="268"/>
      <c r="DE31" s="282"/>
      <c r="DF31" s="259"/>
      <c r="DG31" s="260"/>
      <c r="DH31" s="268"/>
      <c r="DI31" s="282"/>
      <c r="DJ31" s="259"/>
      <c r="DK31" s="260"/>
      <c r="DL31" s="268"/>
      <c r="DM31" s="282"/>
      <c r="DN31" s="259"/>
      <c r="DO31" s="260"/>
      <c r="DP31" s="268"/>
      <c r="DQ31" s="282"/>
      <c r="DR31" s="259"/>
      <c r="DS31" s="260"/>
      <c r="DT31" s="268"/>
      <c r="DU31" s="282"/>
      <c r="DV31" s="259"/>
      <c r="DW31" s="260"/>
      <c r="DX31" s="268"/>
      <c r="DY31" s="282"/>
      <c r="DZ31" s="259"/>
      <c r="EA31" s="260"/>
      <c r="EB31" s="268"/>
      <c r="EC31" s="282"/>
      <c r="ED31" s="259"/>
      <c r="EE31" s="260"/>
      <c r="EF31" s="268"/>
      <c r="EG31" s="282"/>
      <c r="EH31" s="259"/>
      <c r="EI31" s="260"/>
      <c r="EJ31" s="268"/>
      <c r="EK31" s="282"/>
      <c r="EL31" s="259"/>
      <c r="EM31" s="260"/>
      <c r="EN31" s="268"/>
      <c r="EO31" s="282"/>
      <c r="EP31" s="259"/>
      <c r="EQ31" s="260"/>
      <c r="ER31" s="268"/>
      <c r="ES31" s="282"/>
      <c r="ET31" s="259"/>
      <c r="EU31" s="260"/>
      <c r="EV31" s="268"/>
      <c r="EW31" s="282"/>
      <c r="EX31" s="259"/>
      <c r="EY31" s="260"/>
      <c r="EZ31" s="268"/>
      <c r="FA31" s="282"/>
      <c r="FB31" s="259"/>
      <c r="FC31" s="260"/>
      <c r="FD31" s="268"/>
      <c r="FE31" s="282"/>
      <c r="FF31" s="259"/>
      <c r="FG31" s="260"/>
      <c r="FH31" s="268"/>
      <c r="FI31" s="282"/>
      <c r="FJ31" s="259"/>
      <c r="FK31" s="260"/>
      <c r="FL31" s="268"/>
      <c r="FM31" s="282"/>
      <c r="FN31" s="259"/>
      <c r="FO31" s="260"/>
      <c r="FP31" s="268"/>
      <c r="FQ31" s="282"/>
      <c r="FR31" s="259"/>
      <c r="FS31" s="260"/>
      <c r="FT31" s="268"/>
      <c r="FU31" s="282"/>
      <c r="FV31" s="259"/>
      <c r="FW31" s="260"/>
      <c r="FX31" s="268"/>
      <c r="FY31" s="282"/>
      <c r="FZ31" s="259"/>
      <c r="GA31" s="260"/>
      <c r="GB31" s="268"/>
      <c r="GC31" s="282"/>
      <c r="GD31" s="259"/>
      <c r="GE31" s="260"/>
      <c r="GF31" s="268"/>
      <c r="GG31" s="282"/>
      <c r="GH31" s="259"/>
      <c r="GI31" s="260"/>
      <c r="GJ31" s="268"/>
      <c r="GK31" s="282"/>
      <c r="GL31" s="259"/>
      <c r="GM31" s="260"/>
      <c r="GN31" s="268"/>
      <c r="GO31" s="282"/>
      <c r="GP31" s="259"/>
      <c r="GQ31" s="260"/>
      <c r="GR31" s="268"/>
      <c r="GS31" s="282"/>
      <c r="GT31" s="259"/>
      <c r="GU31" s="260"/>
      <c r="GV31" s="268"/>
      <c r="GW31" s="282"/>
      <c r="GX31" s="259"/>
      <c r="GY31" s="260"/>
      <c r="GZ31" s="268"/>
      <c r="HA31" s="282"/>
      <c r="HB31" s="259"/>
      <c r="HC31" s="260"/>
      <c r="HD31" s="268"/>
      <c r="HE31" s="282"/>
      <c r="HF31" s="259"/>
      <c r="HG31" s="260"/>
      <c r="HH31" s="268"/>
      <c r="HI31" s="282"/>
      <c r="HJ31" s="259"/>
      <c r="HK31" s="260"/>
      <c r="HL31" s="268"/>
      <c r="HM31" s="282"/>
      <c r="HN31" s="259"/>
      <c r="HO31" s="260"/>
      <c r="HP31" s="268"/>
      <c r="HQ31" s="282"/>
      <c r="HR31" s="259"/>
      <c r="HS31" s="260"/>
      <c r="HT31" s="268"/>
      <c r="HU31" s="282"/>
      <c r="HV31" s="259"/>
      <c r="HW31" s="260"/>
      <c r="HX31" s="268"/>
      <c r="HY31" s="282"/>
      <c r="HZ31" s="259"/>
      <c r="IA31" s="260"/>
      <c r="IB31" s="268"/>
      <c r="IC31" s="282"/>
      <c r="ID31" s="259"/>
      <c r="IE31" s="260"/>
      <c r="IF31" s="268"/>
      <c r="IG31" s="282"/>
      <c r="IH31" s="259"/>
      <c r="II31" s="260"/>
      <c r="IJ31" s="268"/>
      <c r="IK31" s="282"/>
      <c r="IL31" s="259"/>
      <c r="IM31" s="260"/>
      <c r="IN31" s="268"/>
      <c r="IO31" s="282"/>
      <c r="IP31" s="259"/>
      <c r="IQ31" s="260"/>
      <c r="IR31" s="268"/>
      <c r="IS31" s="282"/>
      <c r="IT31" s="259"/>
      <c r="IU31" s="260"/>
      <c r="IV31" s="268"/>
    </row>
    <row r="32" spans="1:256" s="258" customFormat="1" ht="14">
      <c r="A32" s="272"/>
      <c r="B32" s="283"/>
      <c r="C32" s="260"/>
    </row>
    <row r="33" spans="1:6" ht="14">
      <c r="A33" s="272"/>
      <c r="C33" s="285"/>
    </row>
    <row r="34" spans="1:6" ht="14">
      <c r="A34" s="270"/>
      <c r="C34" s="285"/>
    </row>
    <row r="35" spans="1:6" ht="14">
      <c r="B35" s="283"/>
      <c r="D35" s="262"/>
    </row>
    <row r="36" spans="1:6" ht="14">
      <c r="A36" s="270"/>
      <c r="B36" s="283"/>
      <c r="D36" s="262"/>
    </row>
    <row r="37" spans="1:6" ht="33" customHeight="1">
      <c r="A37" s="609"/>
      <c r="B37" s="610"/>
      <c r="C37" s="611"/>
      <c r="D37" s="611"/>
      <c r="E37" s="611"/>
      <c r="F37" s="611"/>
    </row>
    <row r="38" spans="1:6" ht="14">
      <c r="A38" s="272"/>
      <c r="B38" s="287"/>
      <c r="C38" s="260"/>
      <c r="D38" s="260"/>
    </row>
    <row r="39" spans="1:6" ht="14">
      <c r="A39" s="284"/>
      <c r="B39" s="267"/>
    </row>
    <row r="40" spans="1:6" ht="14">
      <c r="A40" s="272"/>
      <c r="B40" s="260"/>
      <c r="C40" s="260"/>
      <c r="D40" s="258"/>
    </row>
    <row r="41" spans="1:6" ht="14">
      <c r="A41" s="272"/>
      <c r="B41" s="260"/>
      <c r="C41" s="260"/>
      <c r="D41" s="258"/>
    </row>
    <row r="42" spans="1:6" ht="14">
      <c r="A42" s="284"/>
      <c r="B42" s="267"/>
    </row>
    <row r="43" spans="1:6" ht="14">
      <c r="A43" s="272"/>
      <c r="B43" s="260"/>
      <c r="C43" s="260"/>
      <c r="D43" s="258"/>
    </row>
    <row r="44" spans="1:6" ht="14">
      <c r="A44" s="272"/>
      <c r="B44" s="260"/>
      <c r="C44" s="260"/>
      <c r="D44" s="258"/>
    </row>
    <row r="45" spans="1:6" ht="14">
      <c r="A45" s="272"/>
      <c r="B45" s="260"/>
      <c r="C45" s="260"/>
      <c r="D45" s="258"/>
    </row>
    <row r="46" spans="1:6" ht="14">
      <c r="A46" s="272"/>
      <c r="B46" s="260"/>
      <c r="C46" s="260"/>
      <c r="D46" s="258"/>
    </row>
    <row r="47" spans="1:6" ht="14">
      <c r="A47" s="272"/>
      <c r="B47" s="260"/>
      <c r="C47" s="260"/>
      <c r="D47" s="258"/>
    </row>
    <row r="48" spans="1:6" ht="14">
      <c r="A48" s="284"/>
      <c r="B48" s="267"/>
    </row>
    <row r="49" spans="1:4" ht="14">
      <c r="A49" s="272"/>
      <c r="B49" s="260"/>
      <c r="C49" s="260"/>
      <c r="D49" s="258"/>
    </row>
    <row r="50" spans="1:4" ht="14">
      <c r="A50" s="272"/>
      <c r="B50" s="260"/>
      <c r="C50" s="260"/>
      <c r="D50" s="258"/>
    </row>
    <row r="51" spans="1:4" ht="14">
      <c r="A51" s="272"/>
      <c r="B51" s="260"/>
      <c r="C51" s="260"/>
      <c r="D51" s="258"/>
    </row>
    <row r="52" spans="1:4" ht="14">
      <c r="A52" s="272"/>
      <c r="B52" s="260"/>
      <c r="C52" s="260"/>
      <c r="D52" s="258"/>
    </row>
    <row r="53" spans="1:4" ht="14">
      <c r="A53" s="272"/>
      <c r="B53" s="260"/>
      <c r="C53" s="260"/>
      <c r="D53" s="258"/>
    </row>
    <row r="54" spans="1:4" ht="14">
      <c r="A54" s="284"/>
      <c r="B54" s="267"/>
    </row>
    <row r="55" spans="1:4" ht="14">
      <c r="A55" s="272"/>
      <c r="B55" s="260"/>
      <c r="C55" s="260"/>
      <c r="D55" s="258"/>
    </row>
    <row r="56" spans="1:4" ht="14">
      <c r="A56" s="272"/>
      <c r="B56" s="260"/>
      <c r="C56" s="260"/>
      <c r="D56" s="258"/>
    </row>
    <row r="57" spans="1:4" ht="14">
      <c r="A57" s="272"/>
      <c r="B57" s="260"/>
      <c r="C57" s="260"/>
      <c r="D57" s="258"/>
    </row>
    <row r="58" spans="1:4" ht="14">
      <c r="A58" s="272"/>
      <c r="B58" s="260"/>
      <c r="C58" s="260"/>
      <c r="D58" s="258"/>
    </row>
    <row r="59" spans="1:4" ht="14">
      <c r="A59" s="272"/>
      <c r="B59" s="260"/>
      <c r="C59" s="260"/>
      <c r="D59" s="258"/>
    </row>
    <row r="60" spans="1:4" ht="14">
      <c r="A60" s="272"/>
      <c r="B60" s="260"/>
      <c r="C60" s="260"/>
      <c r="D60" s="258"/>
    </row>
    <row r="61" spans="1:4" ht="14">
      <c r="A61" s="272"/>
      <c r="B61" s="260"/>
      <c r="C61" s="260"/>
      <c r="D61" s="258"/>
    </row>
    <row r="62" spans="1:4" ht="14">
      <c r="A62" s="272"/>
      <c r="B62" s="260"/>
      <c r="C62" s="260"/>
      <c r="D62" s="258"/>
    </row>
    <row r="63" spans="1:4" ht="14">
      <c r="A63" s="284"/>
      <c r="B63" s="267"/>
    </row>
    <row r="64" spans="1:4" ht="14">
      <c r="A64" s="272"/>
      <c r="B64" s="260"/>
      <c r="C64" s="260"/>
      <c r="D64" s="258"/>
    </row>
    <row r="65" spans="1:4" ht="14">
      <c r="A65" s="272"/>
      <c r="B65" s="260"/>
      <c r="C65" s="260"/>
      <c r="D65" s="258"/>
    </row>
    <row r="66" spans="1:4" ht="14">
      <c r="A66" s="272"/>
      <c r="B66" s="260"/>
      <c r="C66" s="260"/>
      <c r="D66" s="258"/>
    </row>
    <row r="67" spans="1:4" ht="14">
      <c r="A67" s="272"/>
      <c r="B67" s="260"/>
      <c r="C67" s="260"/>
      <c r="D67" s="258"/>
    </row>
    <row r="68" spans="1:4" ht="14">
      <c r="A68" s="272"/>
      <c r="B68" s="260"/>
      <c r="C68" s="260"/>
      <c r="D68" s="258"/>
    </row>
    <row r="69" spans="1:4" ht="14">
      <c r="A69" s="272"/>
      <c r="B69" s="260"/>
      <c r="C69" s="260"/>
      <c r="D69" s="258"/>
    </row>
    <row r="70" spans="1:4" ht="14">
      <c r="A70" s="272"/>
      <c r="B70" s="260"/>
      <c r="C70" s="260"/>
      <c r="D70" s="258"/>
    </row>
    <row r="71" spans="1:4" ht="14">
      <c r="A71" s="276"/>
      <c r="B71" s="277"/>
      <c r="C71" s="260"/>
      <c r="D71" s="258"/>
    </row>
    <row r="72" spans="1:4" ht="14">
      <c r="A72" s="272"/>
      <c r="B72" s="260"/>
      <c r="C72" s="260"/>
      <c r="D72" s="258"/>
    </row>
    <row r="73" spans="1:4" ht="14">
      <c r="A73" s="259"/>
      <c r="B73" s="260"/>
      <c r="C73" s="260"/>
      <c r="D73" s="258"/>
    </row>
    <row r="74" spans="1:4" s="258" customFormat="1" ht="12" customHeight="1">
      <c r="C74" s="260"/>
    </row>
    <row r="75" spans="1:4" s="258" customFormat="1" ht="14"/>
    <row r="76" spans="1:4" s="258" customFormat="1" ht="18">
      <c r="A76" s="259"/>
      <c r="B76" s="288"/>
      <c r="C76" s="260"/>
    </row>
    <row r="77" spans="1:4" s="258" customFormat="1" ht="14">
      <c r="A77" s="259"/>
      <c r="B77" s="289"/>
      <c r="C77" s="260"/>
    </row>
    <row r="78" spans="1:4" s="258" customFormat="1" ht="14">
      <c r="A78" s="290"/>
      <c r="B78" s="289"/>
      <c r="C78" s="260"/>
      <c r="D78" s="262"/>
    </row>
    <row r="79" spans="1:4" ht="14">
      <c r="A79" s="266"/>
      <c r="B79" s="267"/>
      <c r="D79" s="286"/>
    </row>
    <row r="80" spans="1:4" ht="14">
      <c r="A80" s="272"/>
      <c r="B80" s="287"/>
      <c r="C80" s="260"/>
      <c r="D80" s="258"/>
    </row>
    <row r="81" spans="1:4" s="258" customFormat="1" ht="14">
      <c r="A81" s="272"/>
      <c r="B81" s="259"/>
      <c r="C81" s="262"/>
    </row>
    <row r="82" spans="1:4" ht="14">
      <c r="A82" s="284"/>
      <c r="B82" s="267"/>
    </row>
    <row r="83" spans="1:4" ht="14">
      <c r="A83" s="272"/>
      <c r="B83" s="275"/>
      <c r="C83" s="260"/>
      <c r="D83" s="258"/>
    </row>
    <row r="84" spans="1:4" ht="14">
      <c r="A84" s="272"/>
      <c r="B84" s="275"/>
      <c r="C84" s="260"/>
      <c r="D84" s="258"/>
    </row>
    <row r="85" spans="1:4" ht="14">
      <c r="A85" s="272"/>
      <c r="B85" s="275"/>
      <c r="C85" s="260"/>
      <c r="D85" s="258"/>
    </row>
    <row r="86" spans="1:4" ht="14">
      <c r="A86" s="276"/>
      <c r="B86" s="277"/>
      <c r="C86" s="260"/>
      <c r="D86" s="258"/>
    </row>
    <row r="87" spans="1:4" ht="14">
      <c r="A87" s="272"/>
      <c r="B87" s="275"/>
      <c r="C87" s="260"/>
      <c r="D87" s="258"/>
    </row>
    <row r="88" spans="1:4" ht="14">
      <c r="A88" s="276"/>
      <c r="B88" s="277"/>
      <c r="C88" s="260"/>
      <c r="D88" s="258"/>
    </row>
    <row r="89" spans="1:4" ht="14">
      <c r="A89" s="276"/>
      <c r="B89" s="277"/>
      <c r="C89" s="260"/>
      <c r="D89" s="258"/>
    </row>
    <row r="90" spans="1:4" ht="14">
      <c r="A90" s="259"/>
      <c r="B90" s="258"/>
      <c r="C90" s="260"/>
      <c r="D90" s="258"/>
    </row>
    <row r="91" spans="1:4" ht="14">
      <c r="A91" s="284"/>
      <c r="B91" s="267"/>
    </row>
    <row r="92" spans="1:4" ht="14">
      <c r="A92" s="272"/>
      <c r="B92" s="260"/>
      <c r="C92" s="260"/>
      <c r="D92" s="258"/>
    </row>
    <row r="93" spans="1:4" ht="14">
      <c r="A93" s="272"/>
      <c r="B93" s="260"/>
      <c r="C93" s="260"/>
      <c r="D93" s="258"/>
    </row>
    <row r="94" spans="1:4" ht="14">
      <c r="A94" s="272"/>
      <c r="B94" s="260"/>
      <c r="C94" s="260"/>
      <c r="D94" s="258"/>
    </row>
    <row r="95" spans="1:4" s="258" customFormat="1" ht="14">
      <c r="A95" s="272"/>
      <c r="B95" s="260"/>
      <c r="C95" s="260"/>
    </row>
    <row r="96" spans="1:4" ht="14">
      <c r="A96" s="284"/>
      <c r="B96" s="267"/>
    </row>
    <row r="97" spans="1:4" ht="14">
      <c r="A97" s="272"/>
      <c r="B97" s="260"/>
      <c r="C97" s="260"/>
      <c r="D97" s="258"/>
    </row>
    <row r="98" spans="1:4" ht="14">
      <c r="A98" s="272"/>
      <c r="B98" s="260"/>
      <c r="C98" s="260"/>
      <c r="D98" s="258"/>
    </row>
    <row r="99" spans="1:4" ht="14">
      <c r="A99" s="272"/>
      <c r="B99" s="260"/>
      <c r="C99" s="260"/>
      <c r="D99" s="258"/>
    </row>
    <row r="100" spans="1:4" s="258" customFormat="1" ht="14">
      <c r="A100" s="272"/>
      <c r="B100" s="260"/>
      <c r="C100" s="260"/>
    </row>
    <row r="101" spans="1:4" ht="14">
      <c r="A101" s="284"/>
      <c r="B101" s="267"/>
    </row>
    <row r="102" spans="1:4" ht="14">
      <c r="A102" s="272"/>
      <c r="B102" s="260"/>
      <c r="C102" s="260"/>
      <c r="D102" s="258"/>
    </row>
    <row r="103" spans="1:4" s="258" customFormat="1" ht="14">
      <c r="A103" s="272"/>
      <c r="B103" s="260"/>
      <c r="C103" s="260"/>
    </row>
    <row r="104" spans="1:4" ht="14">
      <c r="B104" s="267"/>
    </row>
    <row r="105" spans="1:4" ht="14">
      <c r="A105" s="272"/>
      <c r="B105" s="260"/>
      <c r="C105" s="260"/>
      <c r="D105" s="258"/>
    </row>
    <row r="106" spans="1:4" ht="14">
      <c r="A106" s="272"/>
      <c r="B106" s="260"/>
      <c r="C106" s="260"/>
      <c r="D106" s="258"/>
    </row>
    <row r="107" spans="1:4" ht="14">
      <c r="A107" s="272"/>
      <c r="B107" s="260"/>
      <c r="C107" s="260"/>
      <c r="D107" s="258"/>
    </row>
    <row r="108" spans="1:4" ht="14">
      <c r="A108" s="284"/>
      <c r="B108" s="267"/>
    </row>
    <row r="109" spans="1:4" ht="14">
      <c r="A109" s="272"/>
      <c r="B109" s="260"/>
      <c r="C109" s="260"/>
      <c r="D109" s="258"/>
    </row>
    <row r="110" spans="1:4" ht="14">
      <c r="A110" s="272"/>
      <c r="B110" s="260"/>
      <c r="C110" s="260"/>
      <c r="D110" s="258"/>
    </row>
    <row r="111" spans="1:4" ht="14">
      <c r="A111" s="284"/>
      <c r="B111" s="267"/>
    </row>
    <row r="112" spans="1:4" ht="14">
      <c r="A112" s="272"/>
      <c r="B112" s="260"/>
      <c r="C112" s="260"/>
      <c r="D112" s="258"/>
    </row>
    <row r="113" spans="1:4" ht="14">
      <c r="A113" s="272"/>
      <c r="B113" s="260"/>
      <c r="C113" s="260"/>
      <c r="D113" s="258"/>
    </row>
    <row r="114" spans="1:4" ht="14">
      <c r="A114" s="272"/>
      <c r="B114" s="260"/>
      <c r="C114" s="260"/>
      <c r="D114" s="258"/>
    </row>
    <row r="115" spans="1:4" ht="14">
      <c r="A115" s="272"/>
      <c r="B115" s="260"/>
      <c r="C115" s="260"/>
      <c r="D115" s="258"/>
    </row>
    <row r="116" spans="1:4" ht="14">
      <c r="A116" s="272"/>
      <c r="B116" s="260"/>
      <c r="C116" s="260"/>
      <c r="D116" s="258"/>
    </row>
    <row r="117" spans="1:4" ht="14">
      <c r="A117" s="284"/>
      <c r="B117" s="267"/>
    </row>
    <row r="118" spans="1:4" ht="14">
      <c r="A118" s="272"/>
      <c r="B118" s="260"/>
      <c r="C118" s="260"/>
      <c r="D118" s="258"/>
    </row>
    <row r="119" spans="1:4" ht="14">
      <c r="A119" s="272"/>
      <c r="B119" s="260"/>
      <c r="C119" s="260"/>
      <c r="D119" s="258"/>
    </row>
    <row r="120" spans="1:4" ht="14">
      <c r="A120" s="272"/>
      <c r="B120" s="260"/>
      <c r="C120" s="260"/>
      <c r="D120" s="258"/>
    </row>
    <row r="121" spans="1:4" ht="14">
      <c r="A121" s="272"/>
      <c r="B121" s="260"/>
      <c r="C121" s="260"/>
      <c r="D121" s="258"/>
    </row>
    <row r="122" spans="1:4" ht="14">
      <c r="A122" s="272"/>
      <c r="B122" s="260"/>
      <c r="C122" s="260"/>
      <c r="D122" s="258"/>
    </row>
    <row r="123" spans="1:4" ht="14">
      <c r="A123" s="284"/>
      <c r="B123" s="267"/>
    </row>
    <row r="124" spans="1:4" ht="14">
      <c r="A124" s="272"/>
      <c r="B124" s="260"/>
      <c r="C124" s="260"/>
      <c r="D124" s="258"/>
    </row>
    <row r="125" spans="1:4" ht="14">
      <c r="A125" s="272"/>
      <c r="B125" s="260"/>
      <c r="C125" s="260"/>
      <c r="D125" s="258"/>
    </row>
    <row r="126" spans="1:4" ht="14">
      <c r="A126" s="272"/>
      <c r="B126" s="260"/>
      <c r="C126" s="260"/>
      <c r="D126" s="258"/>
    </row>
    <row r="127" spans="1:4" ht="14">
      <c r="A127" s="272"/>
      <c r="B127" s="260"/>
      <c r="C127" s="260"/>
      <c r="D127" s="258"/>
    </row>
    <row r="128" spans="1:4" ht="14">
      <c r="A128" s="272"/>
      <c r="B128" s="260"/>
      <c r="C128" s="260"/>
      <c r="D128" s="258"/>
    </row>
    <row r="129" spans="1:4" ht="14">
      <c r="A129" s="272"/>
      <c r="B129" s="260"/>
      <c r="C129" s="260"/>
      <c r="D129" s="258"/>
    </row>
    <row r="130" spans="1:4" ht="14">
      <c r="A130" s="272"/>
      <c r="B130" s="260"/>
      <c r="C130" s="260"/>
      <c r="D130" s="258"/>
    </row>
    <row r="131" spans="1:4" ht="14">
      <c r="A131" s="272"/>
      <c r="B131" s="260"/>
      <c r="C131" s="260"/>
      <c r="D131" s="258"/>
    </row>
    <row r="132" spans="1:4" ht="14">
      <c r="A132" s="284"/>
      <c r="B132" s="267"/>
    </row>
    <row r="133" spans="1:4" ht="14">
      <c r="A133" s="272"/>
      <c r="B133" s="260"/>
      <c r="C133" s="260"/>
      <c r="D133" s="258"/>
    </row>
    <row r="134" spans="1:4" ht="14">
      <c r="A134" s="272"/>
      <c r="B134" s="260"/>
      <c r="C134" s="260"/>
      <c r="D134" s="258"/>
    </row>
    <row r="135" spans="1:4" ht="14">
      <c r="A135" s="272"/>
      <c r="B135" s="260"/>
      <c r="C135" s="260"/>
      <c r="D135" s="258"/>
    </row>
    <row r="136" spans="1:4" ht="14">
      <c r="A136" s="272"/>
      <c r="B136" s="260"/>
      <c r="C136" s="260"/>
      <c r="D136" s="258"/>
    </row>
    <row r="137" spans="1:4" ht="14">
      <c r="A137" s="272"/>
      <c r="B137" s="260"/>
      <c r="C137" s="260"/>
      <c r="D137" s="258"/>
    </row>
    <row r="138" spans="1:4" ht="14">
      <c r="A138" s="272"/>
      <c r="B138" s="260"/>
      <c r="C138" s="260"/>
      <c r="D138" s="258"/>
    </row>
    <row r="139" spans="1:4" ht="14">
      <c r="A139" s="272"/>
      <c r="B139" s="260"/>
      <c r="C139" s="260"/>
      <c r="D139" s="258"/>
    </row>
    <row r="140" spans="1:4" ht="14">
      <c r="A140" s="272"/>
      <c r="B140" s="260"/>
      <c r="C140" s="260"/>
      <c r="D140" s="258"/>
    </row>
    <row r="141" spans="1:4" ht="14">
      <c r="A141" s="272"/>
      <c r="B141" s="260"/>
      <c r="C141" s="260"/>
      <c r="D141" s="258"/>
    </row>
    <row r="142" spans="1:4" ht="14">
      <c r="A142" s="259"/>
      <c r="B142" s="260"/>
      <c r="C142" s="260"/>
      <c r="D142" s="258"/>
    </row>
    <row r="143" spans="1:4" ht="14">
      <c r="B143" s="283"/>
    </row>
    <row r="144" spans="1:4" ht="14">
      <c r="A144" s="290"/>
      <c r="B144" s="283"/>
      <c r="D144" s="262"/>
    </row>
    <row r="145" spans="1:4" ht="18">
      <c r="A145" s="290"/>
      <c r="B145" s="288"/>
      <c r="D145" s="262"/>
    </row>
    <row r="146" spans="1:4" ht="14">
      <c r="A146" s="290"/>
      <c r="B146" s="289"/>
      <c r="D146" s="262"/>
    </row>
    <row r="147" spans="1:4" ht="14">
      <c r="A147" s="290"/>
      <c r="B147" s="283"/>
      <c r="D147" s="262"/>
    </row>
    <row r="148" spans="1:4" ht="14">
      <c r="A148" s="266"/>
      <c r="B148" s="267"/>
      <c r="D148" s="286"/>
    </row>
    <row r="149" spans="1:4" ht="14">
      <c r="A149" s="272"/>
      <c r="B149" s="287"/>
      <c r="C149" s="260"/>
      <c r="D149" s="258"/>
    </row>
    <row r="150" spans="1:4" ht="14">
      <c r="A150" s="272"/>
      <c r="B150" s="259"/>
      <c r="C150" s="260"/>
      <c r="D150" s="258"/>
    </row>
    <row r="151" spans="1:4" ht="14">
      <c r="A151" s="284"/>
      <c r="B151" s="267"/>
    </row>
    <row r="152" spans="1:4" ht="14">
      <c r="A152" s="272"/>
      <c r="B152" s="275"/>
      <c r="C152" s="260"/>
      <c r="D152" s="258"/>
    </row>
    <row r="153" spans="1:4" ht="14">
      <c r="A153" s="272"/>
      <c r="B153" s="275"/>
      <c r="C153" s="260"/>
      <c r="D153" s="258"/>
    </row>
    <row r="154" spans="1:4" ht="14">
      <c r="A154" s="272"/>
      <c r="B154" s="275"/>
      <c r="C154" s="260"/>
      <c r="D154" s="258"/>
    </row>
    <row r="155" spans="1:4" ht="14">
      <c r="A155" s="276"/>
      <c r="B155" s="277"/>
      <c r="C155" s="260"/>
      <c r="D155" s="258"/>
    </row>
    <row r="156" spans="1:4" ht="14">
      <c r="A156" s="272"/>
      <c r="B156" s="275"/>
      <c r="C156" s="260"/>
      <c r="D156" s="258"/>
    </row>
    <row r="157" spans="1:4" ht="14">
      <c r="A157" s="276"/>
      <c r="B157" s="277"/>
      <c r="C157" s="260"/>
      <c r="D157" s="258"/>
    </row>
    <row r="158" spans="1:4" ht="14">
      <c r="A158" s="276"/>
      <c r="B158" s="277"/>
      <c r="C158" s="260"/>
      <c r="D158" s="258"/>
    </row>
    <row r="159" spans="1:4" ht="14">
      <c r="A159" s="259"/>
      <c r="B159" s="258"/>
      <c r="C159" s="260"/>
      <c r="D159" s="258"/>
    </row>
    <row r="160" spans="1:4" ht="14">
      <c r="A160" s="284"/>
      <c r="B160" s="267"/>
    </row>
    <row r="161" spans="1:4" ht="14">
      <c r="A161" s="272"/>
      <c r="B161" s="260"/>
      <c r="C161" s="260"/>
      <c r="D161" s="258"/>
    </row>
    <row r="162" spans="1:4" ht="14">
      <c r="A162" s="272"/>
      <c r="B162" s="260"/>
      <c r="C162" s="260"/>
      <c r="D162" s="258"/>
    </row>
    <row r="163" spans="1:4" ht="14">
      <c r="A163" s="272"/>
      <c r="B163" s="260"/>
      <c r="C163" s="260"/>
      <c r="D163" s="258"/>
    </row>
    <row r="164" spans="1:4" ht="14">
      <c r="A164" s="272"/>
      <c r="B164" s="260"/>
      <c r="C164" s="260"/>
      <c r="D164" s="258"/>
    </row>
    <row r="165" spans="1:4" ht="14">
      <c r="A165" s="284"/>
      <c r="B165" s="267"/>
    </row>
    <row r="166" spans="1:4" ht="14">
      <c r="A166" s="272"/>
      <c r="B166" s="260"/>
      <c r="C166" s="260"/>
      <c r="D166" s="258"/>
    </row>
    <row r="167" spans="1:4" ht="14">
      <c r="A167" s="272"/>
      <c r="B167" s="260"/>
      <c r="C167" s="260"/>
      <c r="D167" s="258"/>
    </row>
    <row r="168" spans="1:4" ht="14">
      <c r="A168" s="272"/>
      <c r="B168" s="260"/>
      <c r="C168" s="260"/>
      <c r="D168" s="258"/>
    </row>
    <row r="169" spans="1:4" ht="14">
      <c r="A169" s="272"/>
      <c r="B169" s="260"/>
      <c r="C169" s="260"/>
      <c r="D169" s="258"/>
    </row>
    <row r="170" spans="1:4" ht="14">
      <c r="A170" s="284"/>
      <c r="B170" s="267"/>
    </row>
    <row r="171" spans="1:4" ht="14">
      <c r="A171" s="272"/>
      <c r="B171" s="260"/>
      <c r="C171" s="260"/>
      <c r="D171" s="258"/>
    </row>
    <row r="172" spans="1:4" ht="14">
      <c r="A172" s="272"/>
      <c r="B172" s="260"/>
      <c r="C172" s="260"/>
      <c r="D172" s="258"/>
    </row>
    <row r="173" spans="1:4" ht="14">
      <c r="B173" s="267"/>
    </row>
    <row r="174" spans="1:4" ht="14">
      <c r="A174" s="272"/>
      <c r="B174" s="260"/>
      <c r="C174" s="260"/>
      <c r="D174" s="258"/>
    </row>
    <row r="175" spans="1:4" ht="14">
      <c r="A175" s="272"/>
      <c r="B175" s="260"/>
      <c r="C175" s="260"/>
      <c r="D175" s="258"/>
    </row>
    <row r="176" spans="1:4" ht="14">
      <c r="A176" s="272"/>
      <c r="B176" s="260"/>
      <c r="C176" s="260"/>
      <c r="D176" s="258"/>
    </row>
    <row r="177" spans="1:4" ht="14">
      <c r="A177" s="284"/>
      <c r="B177" s="267"/>
    </row>
    <row r="178" spans="1:4" ht="14">
      <c r="A178" s="272"/>
      <c r="B178" s="260"/>
      <c r="C178" s="260"/>
      <c r="D178" s="258"/>
    </row>
    <row r="179" spans="1:4" ht="14">
      <c r="A179" s="272"/>
      <c r="B179" s="260"/>
      <c r="C179" s="260"/>
      <c r="D179" s="258"/>
    </row>
    <row r="180" spans="1:4" ht="14">
      <c r="A180" s="284"/>
      <c r="B180" s="267"/>
    </row>
    <row r="181" spans="1:4" ht="14">
      <c r="A181" s="272"/>
      <c r="B181" s="260"/>
      <c r="C181" s="260"/>
      <c r="D181" s="258"/>
    </row>
    <row r="182" spans="1:4" ht="14">
      <c r="A182" s="272"/>
      <c r="B182" s="260"/>
      <c r="C182" s="260"/>
      <c r="D182" s="258"/>
    </row>
    <row r="183" spans="1:4" ht="14">
      <c r="A183" s="272"/>
      <c r="B183" s="260"/>
      <c r="C183" s="260"/>
      <c r="D183" s="258"/>
    </row>
    <row r="184" spans="1:4" ht="14">
      <c r="A184" s="272"/>
      <c r="B184" s="260"/>
      <c r="C184" s="260"/>
      <c r="D184" s="258"/>
    </row>
    <row r="185" spans="1:4" ht="14">
      <c r="A185" s="272"/>
      <c r="B185" s="260"/>
      <c r="C185" s="260"/>
      <c r="D185" s="258"/>
    </row>
    <row r="186" spans="1:4" ht="14">
      <c r="A186" s="284"/>
      <c r="B186" s="267"/>
    </row>
    <row r="187" spans="1:4" ht="14">
      <c r="A187" s="272"/>
      <c r="B187" s="260"/>
      <c r="C187" s="260"/>
      <c r="D187" s="258"/>
    </row>
    <row r="188" spans="1:4" ht="14">
      <c r="A188" s="272"/>
      <c r="B188" s="260"/>
      <c r="C188" s="260"/>
      <c r="D188" s="258"/>
    </row>
    <row r="189" spans="1:4" ht="14">
      <c r="A189" s="272"/>
      <c r="B189" s="260"/>
      <c r="C189" s="260"/>
      <c r="D189" s="258"/>
    </row>
    <row r="190" spans="1:4" ht="14">
      <c r="A190" s="272"/>
      <c r="B190" s="260"/>
      <c r="C190" s="260"/>
      <c r="D190" s="258"/>
    </row>
    <row r="191" spans="1:4" ht="14">
      <c r="A191" s="272"/>
      <c r="B191" s="260"/>
      <c r="C191" s="260"/>
      <c r="D191" s="258"/>
    </row>
    <row r="192" spans="1:4" ht="14">
      <c r="A192" s="284"/>
      <c r="B192" s="267"/>
    </row>
    <row r="193" spans="1:4" ht="14">
      <c r="A193" s="272"/>
      <c r="B193" s="260"/>
      <c r="C193" s="260"/>
      <c r="D193" s="258"/>
    </row>
    <row r="194" spans="1:4" ht="14">
      <c r="A194" s="272"/>
      <c r="B194" s="260"/>
      <c r="C194" s="260"/>
      <c r="D194" s="258"/>
    </row>
    <row r="195" spans="1:4" ht="14">
      <c r="A195" s="272"/>
      <c r="B195" s="260"/>
      <c r="C195" s="260"/>
      <c r="D195" s="258"/>
    </row>
    <row r="196" spans="1:4" ht="14">
      <c r="A196" s="272"/>
      <c r="B196" s="260"/>
      <c r="C196" s="260"/>
      <c r="D196" s="258"/>
    </row>
    <row r="197" spans="1:4" ht="14">
      <c r="A197" s="272"/>
      <c r="B197" s="260"/>
      <c r="C197" s="260"/>
      <c r="D197" s="258"/>
    </row>
    <row r="198" spans="1:4" ht="14">
      <c r="A198" s="272"/>
      <c r="B198" s="260"/>
      <c r="C198" s="260"/>
      <c r="D198" s="258"/>
    </row>
    <row r="199" spans="1:4" ht="14">
      <c r="A199" s="272"/>
      <c r="B199" s="260"/>
      <c r="C199" s="260"/>
      <c r="D199" s="258"/>
    </row>
    <row r="200" spans="1:4" ht="14">
      <c r="A200" s="272"/>
      <c r="B200" s="260"/>
      <c r="C200" s="260"/>
      <c r="D200" s="258"/>
    </row>
    <row r="201" spans="1:4" ht="14">
      <c r="A201" s="284"/>
      <c r="B201" s="267"/>
    </row>
    <row r="202" spans="1:4" ht="14">
      <c r="A202" s="272"/>
      <c r="B202" s="260"/>
      <c r="C202" s="260"/>
      <c r="D202" s="258"/>
    </row>
    <row r="203" spans="1:4" ht="14">
      <c r="A203" s="272"/>
      <c r="B203" s="260"/>
      <c r="C203" s="260"/>
      <c r="D203" s="258"/>
    </row>
    <row r="204" spans="1:4" ht="14">
      <c r="A204" s="272"/>
      <c r="B204" s="260"/>
      <c r="C204" s="260"/>
      <c r="D204" s="258"/>
    </row>
    <row r="205" spans="1:4" ht="14">
      <c r="A205" s="272"/>
      <c r="B205" s="260"/>
      <c r="C205" s="260"/>
      <c r="D205" s="258"/>
    </row>
    <row r="206" spans="1:4" ht="14">
      <c r="A206" s="272"/>
      <c r="B206" s="260"/>
      <c r="C206" s="260"/>
      <c r="D206" s="258"/>
    </row>
    <row r="207" spans="1:4" ht="14">
      <c r="A207" s="272"/>
      <c r="B207" s="260"/>
      <c r="C207" s="260"/>
      <c r="D207" s="258"/>
    </row>
    <row r="208" spans="1:4" ht="14">
      <c r="A208" s="272"/>
      <c r="B208" s="260"/>
      <c r="C208" s="260"/>
      <c r="D208" s="258"/>
    </row>
    <row r="209" spans="1:4" ht="14">
      <c r="A209" s="272"/>
      <c r="B209" s="260"/>
      <c r="C209" s="260"/>
      <c r="D209" s="258"/>
    </row>
    <row r="210" spans="1:4" ht="14">
      <c r="A210" s="272"/>
      <c r="B210" s="260"/>
      <c r="C210" s="260"/>
      <c r="D210" s="258"/>
    </row>
    <row r="211" spans="1:4" ht="14">
      <c r="A211" s="259"/>
      <c r="B211" s="260"/>
      <c r="C211" s="260"/>
      <c r="D211" s="258"/>
    </row>
    <row r="212" spans="1:4">
      <c r="A212" s="255"/>
      <c r="B212" s="255"/>
    </row>
    <row r="213" spans="1:4" ht="14">
      <c r="A213" s="290"/>
      <c r="B213" s="255"/>
      <c r="D213" s="262"/>
    </row>
    <row r="214" spans="1:4" ht="18">
      <c r="A214" s="290"/>
      <c r="B214" s="288"/>
      <c r="D214" s="262"/>
    </row>
    <row r="215" spans="1:4" ht="14">
      <c r="A215" s="290"/>
      <c r="B215" s="289"/>
      <c r="D215" s="262"/>
    </row>
    <row r="216" spans="1:4" ht="14">
      <c r="A216" s="290"/>
      <c r="B216" s="289"/>
      <c r="D216" s="262"/>
    </row>
    <row r="217" spans="1:4" ht="14">
      <c r="A217" s="266"/>
      <c r="B217" s="267"/>
      <c r="D217" s="286"/>
    </row>
    <row r="218" spans="1:4" ht="14">
      <c r="A218" s="272"/>
      <c r="B218" s="287"/>
      <c r="C218" s="260"/>
      <c r="D218" s="258"/>
    </row>
    <row r="219" spans="1:4" ht="14">
      <c r="A219" s="272"/>
      <c r="B219" s="259"/>
      <c r="C219" s="260"/>
      <c r="D219" s="258"/>
    </row>
    <row r="220" spans="1:4" ht="14">
      <c r="A220" s="284"/>
      <c r="B220" s="267"/>
    </row>
    <row r="221" spans="1:4" ht="14">
      <c r="A221" s="272"/>
      <c r="B221" s="275"/>
      <c r="C221" s="260"/>
      <c r="D221" s="258"/>
    </row>
    <row r="222" spans="1:4" ht="14">
      <c r="A222" s="272"/>
      <c r="B222" s="275"/>
      <c r="C222" s="260"/>
      <c r="D222" s="258"/>
    </row>
    <row r="223" spans="1:4" ht="14">
      <c r="A223" s="272"/>
      <c r="B223" s="275"/>
      <c r="C223" s="260"/>
      <c r="D223" s="258"/>
    </row>
    <row r="224" spans="1:4" ht="14">
      <c r="A224" s="276"/>
      <c r="B224" s="277"/>
      <c r="C224" s="260"/>
      <c r="D224" s="258"/>
    </row>
    <row r="225" spans="1:4" ht="14">
      <c r="A225" s="272"/>
      <c r="B225" s="275"/>
      <c r="C225" s="260"/>
      <c r="D225" s="258"/>
    </row>
    <row r="226" spans="1:4" ht="14">
      <c r="A226" s="276"/>
      <c r="B226" s="277"/>
      <c r="C226" s="260"/>
      <c r="D226" s="258"/>
    </row>
    <row r="227" spans="1:4" ht="14">
      <c r="A227" s="276"/>
      <c r="B227" s="277"/>
      <c r="C227" s="260"/>
      <c r="D227" s="258"/>
    </row>
    <row r="228" spans="1:4" ht="14">
      <c r="A228" s="259"/>
      <c r="B228" s="258"/>
      <c r="C228" s="260"/>
      <c r="D228" s="258"/>
    </row>
    <row r="229" spans="1:4" ht="14">
      <c r="A229" s="284"/>
      <c r="B229" s="267"/>
    </row>
    <row r="230" spans="1:4" ht="14">
      <c r="A230" s="272"/>
      <c r="B230" s="260"/>
      <c r="C230" s="260"/>
      <c r="D230" s="258"/>
    </row>
    <row r="231" spans="1:4" ht="14">
      <c r="A231" s="272"/>
      <c r="B231" s="260"/>
      <c r="C231" s="260"/>
      <c r="D231" s="258"/>
    </row>
    <row r="232" spans="1:4" ht="14">
      <c r="A232" s="272"/>
      <c r="B232" s="260"/>
      <c r="C232" s="260"/>
      <c r="D232" s="258"/>
    </row>
    <row r="233" spans="1:4" ht="14">
      <c r="A233" s="272"/>
      <c r="B233" s="260"/>
      <c r="C233" s="260"/>
      <c r="D233" s="258"/>
    </row>
    <row r="234" spans="1:4" ht="14">
      <c r="A234" s="284"/>
      <c r="B234" s="267"/>
    </row>
    <row r="235" spans="1:4" ht="14">
      <c r="A235" s="272"/>
      <c r="B235" s="260"/>
      <c r="C235" s="260"/>
      <c r="D235" s="258"/>
    </row>
    <row r="236" spans="1:4" ht="14">
      <c r="A236" s="272"/>
      <c r="B236" s="260"/>
      <c r="C236" s="260"/>
      <c r="D236" s="258"/>
    </row>
    <row r="237" spans="1:4" ht="14">
      <c r="A237" s="272"/>
      <c r="B237" s="260"/>
      <c r="C237" s="260"/>
      <c r="D237" s="258"/>
    </row>
    <row r="238" spans="1:4" ht="14">
      <c r="A238" s="272"/>
      <c r="B238" s="260"/>
      <c r="C238" s="260"/>
      <c r="D238" s="258"/>
    </row>
    <row r="239" spans="1:4" ht="14">
      <c r="A239" s="284"/>
      <c r="B239" s="267"/>
    </row>
    <row r="240" spans="1:4" ht="14">
      <c r="A240" s="272"/>
      <c r="B240" s="260"/>
      <c r="C240" s="260"/>
      <c r="D240" s="258"/>
    </row>
    <row r="241" spans="1:4" ht="14">
      <c r="A241" s="272"/>
      <c r="B241" s="260"/>
      <c r="C241" s="260"/>
      <c r="D241" s="258"/>
    </row>
    <row r="242" spans="1:4" ht="14">
      <c r="B242" s="267"/>
    </row>
    <row r="243" spans="1:4" ht="14">
      <c r="A243" s="272"/>
      <c r="B243" s="260"/>
      <c r="C243" s="260"/>
      <c r="D243" s="258"/>
    </row>
    <row r="244" spans="1:4" ht="14">
      <c r="A244" s="272"/>
      <c r="B244" s="260"/>
      <c r="C244" s="260"/>
      <c r="D244" s="258"/>
    </row>
    <row r="245" spans="1:4" ht="14">
      <c r="A245" s="272"/>
      <c r="B245" s="260"/>
      <c r="C245" s="260"/>
      <c r="D245" s="258"/>
    </row>
    <row r="246" spans="1:4" ht="14">
      <c r="A246" s="284"/>
      <c r="B246" s="267"/>
    </row>
    <row r="247" spans="1:4" ht="14">
      <c r="A247" s="272"/>
      <c r="B247" s="260"/>
      <c r="C247" s="260"/>
      <c r="D247" s="258"/>
    </row>
    <row r="248" spans="1:4" ht="14">
      <c r="A248" s="272"/>
      <c r="B248" s="260"/>
      <c r="C248" s="260"/>
      <c r="D248" s="258"/>
    </row>
    <row r="249" spans="1:4" ht="14">
      <c r="A249" s="284"/>
      <c r="B249" s="267"/>
    </row>
    <row r="250" spans="1:4" ht="14">
      <c r="A250" s="272"/>
      <c r="B250" s="260"/>
      <c r="C250" s="260"/>
      <c r="D250" s="258"/>
    </row>
    <row r="251" spans="1:4" ht="14">
      <c r="A251" s="272"/>
      <c r="B251" s="260"/>
      <c r="C251" s="260"/>
      <c r="D251" s="258"/>
    </row>
    <row r="252" spans="1:4" ht="14">
      <c r="A252" s="272"/>
      <c r="B252" s="260"/>
      <c r="C252" s="260"/>
      <c r="D252" s="258"/>
    </row>
    <row r="253" spans="1:4" ht="14">
      <c r="A253" s="272"/>
      <c r="B253" s="260"/>
      <c r="C253" s="260"/>
      <c r="D253" s="258"/>
    </row>
    <row r="254" spans="1:4" ht="14">
      <c r="A254" s="272"/>
      <c r="B254" s="260"/>
      <c r="C254" s="260"/>
      <c r="D254" s="258"/>
    </row>
    <row r="255" spans="1:4" ht="14">
      <c r="A255" s="284"/>
      <c r="B255" s="267"/>
    </row>
    <row r="256" spans="1:4" ht="14">
      <c r="A256" s="272"/>
      <c r="B256" s="260"/>
      <c r="C256" s="260"/>
      <c r="D256" s="258"/>
    </row>
    <row r="257" spans="1:4" ht="14">
      <c r="A257" s="272"/>
      <c r="B257" s="260"/>
      <c r="C257" s="260"/>
      <c r="D257" s="258"/>
    </row>
    <row r="258" spans="1:4" ht="14">
      <c r="A258" s="272"/>
      <c r="B258" s="260"/>
      <c r="C258" s="260"/>
      <c r="D258" s="258"/>
    </row>
    <row r="259" spans="1:4" ht="14">
      <c r="A259" s="272"/>
      <c r="B259" s="260"/>
      <c r="C259" s="260"/>
      <c r="D259" s="258"/>
    </row>
    <row r="260" spans="1:4" ht="14">
      <c r="A260" s="272"/>
      <c r="B260" s="260"/>
      <c r="C260" s="260"/>
      <c r="D260" s="258"/>
    </row>
    <row r="261" spans="1:4" ht="14">
      <c r="A261" s="284"/>
      <c r="B261" s="267"/>
    </row>
    <row r="262" spans="1:4" ht="14">
      <c r="A262" s="272"/>
      <c r="B262" s="260"/>
      <c r="C262" s="260"/>
      <c r="D262" s="258"/>
    </row>
    <row r="263" spans="1:4" ht="14">
      <c r="A263" s="272"/>
      <c r="B263" s="260"/>
      <c r="C263" s="260"/>
      <c r="D263" s="258"/>
    </row>
    <row r="264" spans="1:4" ht="14">
      <c r="A264" s="272"/>
      <c r="B264" s="260"/>
      <c r="C264" s="260"/>
      <c r="D264" s="258"/>
    </row>
    <row r="265" spans="1:4" ht="14">
      <c r="A265" s="272"/>
      <c r="B265" s="260"/>
      <c r="C265" s="260"/>
      <c r="D265" s="258"/>
    </row>
    <row r="266" spans="1:4" ht="14">
      <c r="A266" s="272"/>
      <c r="B266" s="260"/>
      <c r="C266" s="260"/>
      <c r="D266" s="258"/>
    </row>
    <row r="267" spans="1:4" ht="14">
      <c r="A267" s="272"/>
      <c r="B267" s="260"/>
      <c r="C267" s="260"/>
      <c r="D267" s="258"/>
    </row>
    <row r="268" spans="1:4" ht="14">
      <c r="A268" s="272"/>
      <c r="B268" s="260"/>
      <c r="C268" s="260"/>
      <c r="D268" s="258"/>
    </row>
    <row r="269" spans="1:4" ht="14">
      <c r="A269" s="272"/>
      <c r="B269" s="260"/>
      <c r="C269" s="260"/>
      <c r="D269" s="258"/>
    </row>
    <row r="270" spans="1:4" ht="14">
      <c r="A270" s="284"/>
      <c r="B270" s="267"/>
    </row>
    <row r="271" spans="1:4" ht="14">
      <c r="A271" s="272"/>
      <c r="B271" s="260"/>
      <c r="C271" s="260"/>
      <c r="D271" s="258"/>
    </row>
    <row r="272" spans="1:4" ht="14">
      <c r="A272" s="272"/>
      <c r="B272" s="260"/>
      <c r="C272" s="260"/>
      <c r="D272" s="258"/>
    </row>
    <row r="273" spans="1:4" ht="14">
      <c r="A273" s="272"/>
      <c r="B273" s="260"/>
      <c r="C273" s="260"/>
      <c r="D273" s="258"/>
    </row>
    <row r="274" spans="1:4" ht="14">
      <c r="A274" s="272"/>
      <c r="B274" s="260"/>
      <c r="C274" s="260"/>
      <c r="D274" s="258"/>
    </row>
    <row r="275" spans="1:4" ht="14">
      <c r="A275" s="272"/>
      <c r="B275" s="260"/>
      <c r="C275" s="260"/>
      <c r="D275" s="258"/>
    </row>
    <row r="276" spans="1:4" ht="14">
      <c r="A276" s="272"/>
      <c r="B276" s="260"/>
      <c r="C276" s="260"/>
      <c r="D276" s="258"/>
    </row>
    <row r="277" spans="1:4" ht="14">
      <c r="A277" s="272"/>
      <c r="B277" s="260"/>
      <c r="C277" s="260"/>
      <c r="D277" s="258"/>
    </row>
    <row r="278" spans="1:4" ht="14">
      <c r="A278" s="272"/>
      <c r="B278" s="260"/>
      <c r="C278" s="260"/>
      <c r="D278" s="258"/>
    </row>
    <row r="279" spans="1:4" ht="14">
      <c r="A279" s="272"/>
      <c r="B279" s="260"/>
      <c r="C279" s="260"/>
      <c r="D279" s="258"/>
    </row>
    <row r="280" spans="1:4" ht="14">
      <c r="A280" s="259"/>
      <c r="B280" s="260"/>
      <c r="C280" s="260"/>
      <c r="D280" s="258"/>
    </row>
    <row r="281" spans="1:4">
      <c r="B281" s="253"/>
    </row>
    <row r="282" spans="1:4" ht="13">
      <c r="A282" s="255"/>
      <c r="B282" s="291"/>
    </row>
  </sheetData>
  <mergeCells count="8">
    <mergeCell ref="A37:F37"/>
    <mergeCell ref="A18:F18"/>
    <mergeCell ref="A19:F19"/>
    <mergeCell ref="A23:F23"/>
    <mergeCell ref="A25:F25"/>
    <mergeCell ref="A30:F30"/>
    <mergeCell ref="A31:F31"/>
    <mergeCell ref="A21:F21"/>
  </mergeCells>
  <pageMargins left="0.75" right="0.75" top="1" bottom="1" header="0.5" footer="0.5"/>
  <pageSetup paperSize="9" scale="83" orientation="portrait" r:id="rId1"/>
  <headerFooter alignWithMargins="0"/>
  <rowBreaks count="2" manualBreakCount="2">
    <brk id="17" max="5" man="1"/>
    <brk id="38" max="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6"/>
  <sheetViews>
    <sheetView zoomScaleNormal="100" workbookViewId="0"/>
  </sheetViews>
  <sheetFormatPr defaultColWidth="9.1796875" defaultRowHeight="14"/>
  <cols>
    <col min="1" max="1" width="15.81640625" style="1" customWidth="1"/>
    <col min="2" max="3" width="8.1796875" style="1" customWidth="1"/>
    <col min="4" max="4" width="1.1796875" style="1" customWidth="1"/>
    <col min="5" max="6" width="8.1796875" style="1" customWidth="1"/>
    <col min="7" max="7" width="1.1796875" style="1" customWidth="1"/>
    <col min="8" max="9" width="8.1796875" style="1" customWidth="1"/>
    <col min="10" max="10" width="1.1796875" style="1" customWidth="1"/>
    <col min="11" max="12" width="8.1796875" style="1" customWidth="1"/>
    <col min="13" max="13" width="1.1796875" style="1" customWidth="1"/>
    <col min="14" max="15" width="8.1796875" style="1" customWidth="1"/>
    <col min="16" max="16" width="1.1796875" style="1" customWidth="1"/>
    <col min="17" max="18" width="8.1796875" style="1" customWidth="1"/>
    <col min="19" max="16384" width="9.1796875" style="1"/>
  </cols>
  <sheetData>
    <row r="1" spans="1:19" s="19" customFormat="1" ht="11.5">
      <c r="A1" s="63" t="s">
        <v>173</v>
      </c>
    </row>
    <row r="2" spans="1:19">
      <c r="A2" s="28" t="s">
        <v>438</v>
      </c>
      <c r="B2" s="53"/>
      <c r="C2" s="53"/>
      <c r="D2" s="53"/>
      <c r="E2" s="53"/>
      <c r="F2" s="53"/>
      <c r="G2" s="53"/>
      <c r="H2" s="53"/>
      <c r="I2" s="53"/>
      <c r="J2" s="53"/>
      <c r="K2" s="53"/>
      <c r="L2" s="53"/>
      <c r="M2" s="53"/>
      <c r="N2" s="53"/>
      <c r="O2" s="53"/>
      <c r="P2" s="53"/>
      <c r="Q2" s="53"/>
      <c r="R2" s="53"/>
      <c r="S2" s="53"/>
    </row>
    <row r="3" spans="1:19" ht="14.5">
      <c r="A3" s="25" t="s">
        <v>97</v>
      </c>
      <c r="B3" s="25"/>
      <c r="C3" s="602"/>
      <c r="D3" s="25"/>
      <c r="E3" s="25"/>
      <c r="F3" s="25"/>
      <c r="G3" s="25"/>
      <c r="H3" s="25"/>
      <c r="I3" s="25"/>
      <c r="J3" s="25"/>
      <c r="K3" s="25"/>
      <c r="L3" s="25"/>
      <c r="M3" s="25"/>
      <c r="N3" s="25"/>
      <c r="O3" s="25"/>
      <c r="P3" s="25"/>
      <c r="Q3" s="25"/>
      <c r="R3" s="25"/>
      <c r="S3" s="53"/>
    </row>
    <row r="4" spans="1:19">
      <c r="A4" s="236"/>
      <c r="B4" s="25"/>
      <c r="C4" s="25"/>
      <c r="D4" s="25"/>
      <c r="E4" s="25"/>
      <c r="F4" s="25"/>
      <c r="G4" s="25"/>
      <c r="H4" s="25"/>
      <c r="I4" s="25"/>
      <c r="J4" s="25"/>
      <c r="K4" s="25"/>
      <c r="L4" s="25"/>
      <c r="M4" s="25"/>
      <c r="N4" s="25"/>
      <c r="O4" s="25"/>
      <c r="P4" s="25"/>
      <c r="Q4" s="25"/>
      <c r="R4" s="25"/>
      <c r="S4" s="53"/>
    </row>
    <row r="5" spans="1:19">
      <c r="A5" s="618" t="s">
        <v>12</v>
      </c>
      <c r="B5" s="638" t="s">
        <v>103</v>
      </c>
      <c r="C5" s="638"/>
      <c r="D5" s="57"/>
      <c r="E5" s="638" t="s">
        <v>104</v>
      </c>
      <c r="F5" s="638"/>
      <c r="G5" s="57"/>
      <c r="H5" s="638" t="s">
        <v>105</v>
      </c>
      <c r="I5" s="638"/>
      <c r="J5" s="57"/>
      <c r="K5" s="638" t="s">
        <v>106</v>
      </c>
      <c r="L5" s="638"/>
      <c r="M5" s="57"/>
      <c r="N5" s="638" t="s">
        <v>107</v>
      </c>
      <c r="O5" s="638"/>
      <c r="P5" s="57"/>
      <c r="Q5" s="638" t="s">
        <v>21</v>
      </c>
      <c r="R5" s="638"/>
      <c r="S5" s="53"/>
    </row>
    <row r="6" spans="1:19">
      <c r="A6" s="620"/>
      <c r="B6" s="43" t="s">
        <v>1</v>
      </c>
      <c r="C6" s="43" t="s">
        <v>2</v>
      </c>
      <c r="D6" s="43"/>
      <c r="E6" s="43" t="s">
        <v>1</v>
      </c>
      <c r="F6" s="43" t="s">
        <v>2</v>
      </c>
      <c r="G6" s="43"/>
      <c r="H6" s="43" t="s">
        <v>1</v>
      </c>
      <c r="I6" s="43" t="s">
        <v>2</v>
      </c>
      <c r="J6" s="43"/>
      <c r="K6" s="43" t="s">
        <v>1</v>
      </c>
      <c r="L6" s="43" t="s">
        <v>2</v>
      </c>
      <c r="M6" s="43"/>
      <c r="N6" s="43" t="s">
        <v>1</v>
      </c>
      <c r="O6" s="43" t="s">
        <v>2</v>
      </c>
      <c r="P6" s="43"/>
      <c r="Q6" s="43" t="s">
        <v>1</v>
      </c>
      <c r="R6" s="43" t="s">
        <v>2</v>
      </c>
      <c r="S6" s="53"/>
    </row>
    <row r="7" spans="1:19">
      <c r="A7" s="25" t="s">
        <v>10</v>
      </c>
      <c r="B7" s="594" t="s">
        <v>339</v>
      </c>
      <c r="C7" s="594" t="s">
        <v>339</v>
      </c>
      <c r="D7" s="569"/>
      <c r="E7" s="594" t="s">
        <v>339</v>
      </c>
      <c r="F7" s="594" t="s">
        <v>339</v>
      </c>
      <c r="G7" s="569"/>
      <c r="H7" s="594" t="s">
        <v>339</v>
      </c>
      <c r="I7" s="594" t="s">
        <v>339</v>
      </c>
      <c r="J7" s="569"/>
      <c r="K7" s="594" t="s">
        <v>339</v>
      </c>
      <c r="L7" s="594" t="s">
        <v>339</v>
      </c>
      <c r="M7" s="569"/>
      <c r="N7" s="594" t="s">
        <v>339</v>
      </c>
      <c r="O7" s="594" t="s">
        <v>339</v>
      </c>
      <c r="P7" s="569"/>
      <c r="Q7" s="594" t="s">
        <v>339</v>
      </c>
      <c r="R7" s="594" t="s">
        <v>339</v>
      </c>
      <c r="S7" s="53"/>
    </row>
    <row r="8" spans="1:19">
      <c r="A8" s="25" t="s">
        <v>11</v>
      </c>
      <c r="B8" s="594">
        <v>2.7</v>
      </c>
      <c r="C8" s="594">
        <v>4.2</v>
      </c>
      <c r="D8" s="570"/>
      <c r="E8" s="594">
        <v>4.5</v>
      </c>
      <c r="F8" s="594">
        <v>4.9000000000000004</v>
      </c>
      <c r="G8" s="570"/>
      <c r="H8" s="594">
        <v>10.9</v>
      </c>
      <c r="I8" s="594">
        <v>2.2000000000000002</v>
      </c>
      <c r="J8" s="570"/>
      <c r="K8" s="594">
        <v>4.5999999999999996</v>
      </c>
      <c r="L8" s="594" t="s">
        <v>339</v>
      </c>
      <c r="M8" s="570"/>
      <c r="N8" s="594" t="s">
        <v>339</v>
      </c>
      <c r="O8" s="594" t="s">
        <v>339</v>
      </c>
      <c r="P8" s="570"/>
      <c r="Q8" s="594">
        <v>23.2</v>
      </c>
      <c r="R8" s="594">
        <v>11.4</v>
      </c>
      <c r="S8" s="53"/>
    </row>
    <row r="9" spans="1:19">
      <c r="A9" s="25" t="s">
        <v>66</v>
      </c>
      <c r="B9" s="594">
        <v>6.2</v>
      </c>
      <c r="C9" s="594">
        <v>5</v>
      </c>
      <c r="D9" s="570"/>
      <c r="E9" s="594">
        <v>13.3</v>
      </c>
      <c r="F9" s="594">
        <v>9.3000000000000007</v>
      </c>
      <c r="G9" s="570"/>
      <c r="H9" s="594">
        <v>31.5</v>
      </c>
      <c r="I9" s="594">
        <v>7.8</v>
      </c>
      <c r="J9" s="570"/>
      <c r="K9" s="594">
        <v>9.8000000000000007</v>
      </c>
      <c r="L9" s="594" t="s">
        <v>339</v>
      </c>
      <c r="M9" s="570"/>
      <c r="N9" s="594" t="s">
        <v>339</v>
      </c>
      <c r="O9" s="594" t="s">
        <v>339</v>
      </c>
      <c r="P9" s="570"/>
      <c r="Q9" s="594">
        <v>61.6</v>
      </c>
      <c r="R9" s="594">
        <v>22.4</v>
      </c>
      <c r="S9" s="53"/>
    </row>
    <row r="10" spans="1:19">
      <c r="A10" s="25" t="s">
        <v>107</v>
      </c>
      <c r="B10" s="594" t="s">
        <v>339</v>
      </c>
      <c r="C10" s="594" t="s">
        <v>339</v>
      </c>
      <c r="D10" s="570"/>
      <c r="E10" s="594" t="s">
        <v>339</v>
      </c>
      <c r="F10" s="594" t="s">
        <v>339</v>
      </c>
      <c r="G10" s="570"/>
      <c r="H10" s="594" t="s">
        <v>339</v>
      </c>
      <c r="I10" s="594" t="s">
        <v>339</v>
      </c>
      <c r="J10" s="570"/>
      <c r="K10" s="594" t="s">
        <v>339</v>
      </c>
      <c r="L10" s="594" t="s">
        <v>339</v>
      </c>
      <c r="M10" s="570"/>
      <c r="N10" s="594" t="s">
        <v>339</v>
      </c>
      <c r="O10" s="594" t="s">
        <v>339</v>
      </c>
      <c r="P10" s="570"/>
      <c r="Q10" s="594" t="s">
        <v>339</v>
      </c>
      <c r="R10" s="594" t="s">
        <v>339</v>
      </c>
      <c r="S10" s="53"/>
    </row>
    <row r="11" spans="1:19" ht="20.25" customHeight="1">
      <c r="A11" s="30" t="s">
        <v>21</v>
      </c>
      <c r="B11" s="595">
        <v>9.5</v>
      </c>
      <c r="C11" s="595">
        <v>9.6</v>
      </c>
      <c r="D11" s="571"/>
      <c r="E11" s="595">
        <v>18.399999999999999</v>
      </c>
      <c r="F11" s="595">
        <v>14.9</v>
      </c>
      <c r="G11" s="571"/>
      <c r="H11" s="595">
        <v>43</v>
      </c>
      <c r="I11" s="595">
        <v>10.199999999999999</v>
      </c>
      <c r="J11" s="571"/>
      <c r="K11" s="595">
        <v>14.7</v>
      </c>
      <c r="L11" s="595" t="s">
        <v>339</v>
      </c>
      <c r="M11" s="571"/>
      <c r="N11" s="595" t="s">
        <v>339</v>
      </c>
      <c r="O11" s="595" t="s">
        <v>339</v>
      </c>
      <c r="P11" s="571"/>
      <c r="Q11" s="595">
        <v>87</v>
      </c>
      <c r="R11" s="595">
        <v>35.4</v>
      </c>
      <c r="S11" s="53"/>
    </row>
    <row r="12" spans="1:19">
      <c r="A12" s="53"/>
      <c r="B12" s="53"/>
      <c r="C12" s="53"/>
      <c r="D12" s="53"/>
      <c r="E12" s="53"/>
      <c r="F12" s="53"/>
      <c r="G12" s="53"/>
      <c r="H12" s="53"/>
      <c r="I12" s="53"/>
      <c r="J12" s="53"/>
      <c r="K12" s="53"/>
      <c r="L12" s="53"/>
      <c r="M12" s="53"/>
      <c r="N12" s="53"/>
      <c r="O12" s="53"/>
      <c r="P12" s="53"/>
      <c r="Q12" s="53"/>
      <c r="R12" s="53"/>
      <c r="S12" s="53"/>
    </row>
    <row r="13" spans="1:19">
      <c r="A13" s="56" t="s">
        <v>481</v>
      </c>
      <c r="B13" s="53"/>
      <c r="C13" s="53"/>
      <c r="D13" s="53"/>
      <c r="E13" s="53"/>
      <c r="F13" s="53"/>
      <c r="G13" s="53"/>
      <c r="H13" s="53"/>
      <c r="I13" s="53"/>
      <c r="J13" s="53"/>
      <c r="K13" s="53"/>
      <c r="L13" s="53"/>
      <c r="M13" s="53"/>
      <c r="N13" s="53"/>
      <c r="O13" s="53"/>
      <c r="P13" s="53"/>
      <c r="Q13" s="53"/>
      <c r="R13" s="53"/>
      <c r="S13" s="53"/>
    </row>
    <row r="14" spans="1:19">
      <c r="A14" s="53"/>
      <c r="B14" s="53"/>
      <c r="C14" s="53"/>
      <c r="D14" s="53"/>
      <c r="E14" s="53"/>
      <c r="F14" s="53"/>
      <c r="G14" s="53"/>
      <c r="H14" s="53"/>
      <c r="I14" s="53"/>
      <c r="J14" s="53"/>
      <c r="K14" s="53"/>
      <c r="L14" s="53"/>
      <c r="M14" s="53"/>
      <c r="N14" s="53"/>
      <c r="O14" s="53"/>
      <c r="P14" s="53"/>
      <c r="Q14" s="53"/>
      <c r="R14" s="53"/>
      <c r="S14" s="53"/>
    </row>
    <row r="15" spans="1:19">
      <c r="A15" s="56" t="s">
        <v>223</v>
      </c>
      <c r="B15" s="53"/>
      <c r="C15" s="53"/>
      <c r="D15" s="53"/>
      <c r="E15" s="53"/>
      <c r="F15" s="53"/>
      <c r="G15" s="53"/>
      <c r="H15" s="53"/>
      <c r="I15" s="53"/>
      <c r="J15" s="53"/>
      <c r="K15" s="53"/>
      <c r="L15" s="53"/>
      <c r="M15" s="53"/>
      <c r="N15" s="53"/>
      <c r="O15" s="53"/>
      <c r="P15" s="53"/>
      <c r="Q15" s="53"/>
      <c r="R15" s="53"/>
      <c r="S15" s="53"/>
    </row>
    <row r="16" spans="1:19">
      <c r="A16" s="56" t="s">
        <v>343</v>
      </c>
      <c r="B16" s="53"/>
      <c r="C16" s="53"/>
      <c r="D16" s="53"/>
      <c r="E16" s="53"/>
      <c r="F16" s="53"/>
      <c r="G16" s="53"/>
      <c r="H16" s="53"/>
      <c r="I16" s="53"/>
      <c r="J16" s="53"/>
      <c r="K16" s="53"/>
      <c r="L16" s="53"/>
      <c r="M16" s="53"/>
      <c r="N16" s="53"/>
      <c r="O16" s="53"/>
      <c r="P16" s="53"/>
      <c r="Q16" s="53"/>
      <c r="R16" s="53"/>
    </row>
    <row r="17" spans="1:18">
      <c r="A17" s="25"/>
      <c r="B17" s="25"/>
      <c r="C17" s="25"/>
      <c r="D17" s="25"/>
      <c r="E17" s="25"/>
      <c r="F17" s="25"/>
      <c r="G17" s="25"/>
      <c r="H17" s="25"/>
      <c r="I17" s="25"/>
      <c r="J17" s="25"/>
      <c r="K17" s="25"/>
      <c r="L17" s="25"/>
      <c r="M17" s="25"/>
      <c r="N17" s="25"/>
      <c r="O17" s="25"/>
      <c r="P17" s="25"/>
      <c r="Q17" s="25"/>
      <c r="R17" s="25"/>
    </row>
    <row r="19" spans="1:18">
      <c r="A19" s="25"/>
      <c r="B19" s="19"/>
      <c r="C19" s="19"/>
      <c r="D19" s="19"/>
      <c r="E19" s="19"/>
      <c r="F19" s="19"/>
      <c r="G19" s="19"/>
      <c r="H19" s="19"/>
      <c r="I19" s="19"/>
      <c r="J19" s="19"/>
      <c r="K19" s="19"/>
      <c r="L19" s="19"/>
      <c r="M19" s="19"/>
      <c r="N19" s="19"/>
      <c r="O19" s="19"/>
      <c r="P19" s="19"/>
      <c r="Q19" s="19"/>
      <c r="R19" s="19"/>
    </row>
    <row r="20" spans="1:18">
      <c r="A20" s="25"/>
      <c r="B20" s="19"/>
      <c r="C20" s="19"/>
      <c r="D20" s="19"/>
      <c r="E20" s="19"/>
      <c r="F20" s="19"/>
      <c r="G20" s="19"/>
      <c r="H20" s="19"/>
      <c r="I20" s="19"/>
      <c r="J20" s="19"/>
      <c r="K20" s="19"/>
      <c r="L20" s="19"/>
      <c r="M20" s="19"/>
      <c r="N20" s="19"/>
      <c r="O20" s="19"/>
      <c r="P20" s="19"/>
      <c r="Q20" s="19"/>
      <c r="R20" s="19"/>
    </row>
    <row r="21" spans="1:18">
      <c r="A21" s="53"/>
    </row>
    <row r="22" spans="1:18">
      <c r="A22" s="53"/>
    </row>
    <row r="23" spans="1:18">
      <c r="A23" s="53"/>
    </row>
    <row r="45" spans="1:1">
      <c r="A45" s="8"/>
    </row>
    <row r="46" spans="1:1">
      <c r="A46" s="8"/>
    </row>
  </sheetData>
  <mergeCells count="7">
    <mergeCell ref="Q5:R5"/>
    <mergeCell ref="A5:A6"/>
    <mergeCell ref="B5:C5"/>
    <mergeCell ref="E5:F5"/>
    <mergeCell ref="H5:I5"/>
    <mergeCell ref="K5:L5"/>
    <mergeCell ref="N5:O5"/>
  </mergeCells>
  <phoneticPr fontId="8" type="noConversion"/>
  <hyperlinks>
    <hyperlink ref="A1" location="Innehållsförteckning!A1" display="Tillbaka till innehåll"/>
  </hyperlinks>
  <pageMargins left="0.70866141732283472" right="0.70866141732283472" top="0.74803149606299213" bottom="0.74803149606299213" header="0.31496062992125984" footer="0.31496062992125984"/>
  <pageSetup paperSize="9" scale="72"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9"/>
  <sheetViews>
    <sheetView zoomScaleNormal="100" workbookViewId="0"/>
  </sheetViews>
  <sheetFormatPr defaultColWidth="9.1796875" defaultRowHeight="11.5"/>
  <cols>
    <col min="1" max="1" width="10.81640625" style="81" customWidth="1"/>
    <col min="2" max="3" width="9.1796875" style="81"/>
    <col min="4" max="4" width="1.1796875" style="81" customWidth="1"/>
    <col min="5" max="6" width="9.1796875" style="81"/>
    <col min="7" max="7" width="1.1796875" style="81" customWidth="1"/>
    <col min="8" max="9" width="9.1796875" style="81"/>
    <col min="10" max="10" width="1.1796875" style="81" customWidth="1"/>
    <col min="11" max="12" width="9.1796875" style="81"/>
    <col min="13" max="13" width="1.1796875" style="81" customWidth="1"/>
    <col min="14" max="16384" width="9.1796875" style="81"/>
  </cols>
  <sheetData>
    <row r="1" spans="1:15">
      <c r="A1" s="63" t="s">
        <v>173</v>
      </c>
    </row>
    <row r="2" spans="1:15" ht="14.5">
      <c r="A2" s="28" t="s">
        <v>494</v>
      </c>
      <c r="B2" s="522"/>
      <c r="C2" s="522"/>
      <c r="D2" s="522"/>
      <c r="E2" s="522"/>
      <c r="F2" s="522"/>
      <c r="G2" s="522"/>
      <c r="H2" s="522"/>
      <c r="I2" s="522"/>
      <c r="J2" s="522"/>
      <c r="K2" s="522"/>
      <c r="L2" s="522"/>
      <c r="M2" s="522"/>
      <c r="N2" s="522"/>
      <c r="O2" s="522"/>
    </row>
    <row r="3" spans="1:15" ht="14.5">
      <c r="A3" s="36" t="s">
        <v>13</v>
      </c>
      <c r="B3" s="522"/>
      <c r="C3" s="602"/>
      <c r="D3" s="522"/>
      <c r="E3" s="522"/>
      <c r="F3" s="522"/>
      <c r="G3" s="522"/>
      <c r="H3" s="522"/>
      <c r="I3" s="522"/>
      <c r="J3" s="522"/>
      <c r="K3" s="522"/>
      <c r="L3" s="522"/>
      <c r="M3" s="522"/>
      <c r="N3" s="522"/>
      <c r="O3" s="522"/>
    </row>
    <row r="4" spans="1:15" ht="14.5">
      <c r="A4" s="36"/>
      <c r="B4" s="522"/>
      <c r="C4" s="522"/>
      <c r="D4" s="522"/>
      <c r="E4" s="522"/>
      <c r="F4" s="522"/>
      <c r="G4" s="522"/>
      <c r="H4" s="522"/>
      <c r="I4" s="522"/>
      <c r="J4" s="522"/>
      <c r="K4" s="522"/>
      <c r="L4" s="522"/>
      <c r="M4" s="522"/>
      <c r="N4" s="522"/>
      <c r="O4" s="522"/>
    </row>
    <row r="5" spans="1:15">
      <c r="A5" s="618" t="s">
        <v>14</v>
      </c>
      <c r="B5" s="621" t="s">
        <v>15</v>
      </c>
      <c r="C5" s="621"/>
      <c r="D5" s="509"/>
      <c r="E5" s="621" t="s">
        <v>16</v>
      </c>
      <c r="F5" s="621"/>
      <c r="G5" s="509"/>
      <c r="H5" s="621" t="s">
        <v>17</v>
      </c>
      <c r="I5" s="621"/>
      <c r="J5" s="509"/>
      <c r="K5" s="621" t="s">
        <v>18</v>
      </c>
      <c r="L5" s="621"/>
      <c r="M5" s="509"/>
      <c r="N5" s="621" t="s">
        <v>19</v>
      </c>
      <c r="O5" s="621"/>
    </row>
    <row r="6" spans="1:15" ht="23">
      <c r="A6" s="620"/>
      <c r="B6" s="410" t="s">
        <v>133</v>
      </c>
      <c r="C6" s="410" t="s">
        <v>134</v>
      </c>
      <c r="D6" s="410"/>
      <c r="E6" s="410" t="s">
        <v>133</v>
      </c>
      <c r="F6" s="410" t="s">
        <v>134</v>
      </c>
      <c r="G6" s="410"/>
      <c r="H6" s="410" t="s">
        <v>133</v>
      </c>
      <c r="I6" s="410" t="s">
        <v>134</v>
      </c>
      <c r="J6" s="410"/>
      <c r="K6" s="410" t="s">
        <v>133</v>
      </c>
      <c r="L6" s="410" t="s">
        <v>134</v>
      </c>
      <c r="M6" s="410"/>
      <c r="N6" s="410" t="s">
        <v>133</v>
      </c>
      <c r="O6" s="410" t="s">
        <v>134</v>
      </c>
    </row>
    <row r="7" spans="1:15">
      <c r="A7" s="414">
        <v>1994</v>
      </c>
      <c r="B7" s="474">
        <v>86</v>
      </c>
      <c r="C7" s="409" t="s">
        <v>20</v>
      </c>
      <c r="D7" s="409"/>
      <c r="E7" s="474">
        <v>74</v>
      </c>
      <c r="F7" s="409" t="s">
        <v>20</v>
      </c>
      <c r="G7" s="409"/>
      <c r="H7" s="474">
        <v>83</v>
      </c>
      <c r="I7" s="409" t="s">
        <v>20</v>
      </c>
      <c r="J7" s="409"/>
      <c r="K7" s="474">
        <v>85</v>
      </c>
      <c r="L7" s="409" t="s">
        <v>20</v>
      </c>
      <c r="M7" s="409"/>
      <c r="N7" s="474">
        <v>84</v>
      </c>
      <c r="O7" s="409" t="s">
        <v>20</v>
      </c>
    </row>
    <row r="8" spans="1:15">
      <c r="A8" s="414">
        <v>1996</v>
      </c>
      <c r="B8" s="474">
        <v>87</v>
      </c>
      <c r="C8" s="474">
        <v>98</v>
      </c>
      <c r="D8" s="474"/>
      <c r="E8" s="474">
        <v>71</v>
      </c>
      <c r="F8" s="474">
        <v>94</v>
      </c>
      <c r="G8" s="474"/>
      <c r="H8" s="474">
        <v>83</v>
      </c>
      <c r="I8" s="474">
        <v>93</v>
      </c>
      <c r="J8" s="474"/>
      <c r="K8" s="474">
        <v>85</v>
      </c>
      <c r="L8" s="474">
        <v>91</v>
      </c>
      <c r="M8" s="474"/>
      <c r="N8" s="474">
        <v>83</v>
      </c>
      <c r="O8" s="474">
        <v>92</v>
      </c>
    </row>
    <row r="9" spans="1:15">
      <c r="A9" s="414">
        <v>1998</v>
      </c>
      <c r="B9" s="474">
        <v>89</v>
      </c>
      <c r="C9" s="474">
        <v>98</v>
      </c>
      <c r="D9" s="474"/>
      <c r="E9" s="474">
        <v>71</v>
      </c>
      <c r="F9" s="474">
        <v>93</v>
      </c>
      <c r="G9" s="474"/>
      <c r="H9" s="474">
        <v>84</v>
      </c>
      <c r="I9" s="474">
        <v>92</v>
      </c>
      <c r="J9" s="474"/>
      <c r="K9" s="474">
        <v>83</v>
      </c>
      <c r="L9" s="474">
        <v>90</v>
      </c>
      <c r="M9" s="474"/>
      <c r="N9" s="474">
        <v>82</v>
      </c>
      <c r="O9" s="474">
        <v>91</v>
      </c>
    </row>
    <row r="10" spans="1:15">
      <c r="A10" s="414">
        <v>2000</v>
      </c>
      <c r="B10" s="474">
        <v>90</v>
      </c>
      <c r="C10" s="474">
        <v>98</v>
      </c>
      <c r="D10" s="474"/>
      <c r="E10" s="474">
        <v>71</v>
      </c>
      <c r="F10" s="474">
        <v>93</v>
      </c>
      <c r="G10" s="474"/>
      <c r="H10" s="474">
        <v>84</v>
      </c>
      <c r="I10" s="474">
        <v>92</v>
      </c>
      <c r="J10" s="474"/>
      <c r="K10" s="474">
        <v>84</v>
      </c>
      <c r="L10" s="474">
        <v>90</v>
      </c>
      <c r="M10" s="474"/>
      <c r="N10" s="474">
        <v>82</v>
      </c>
      <c r="O10" s="474">
        <v>92</v>
      </c>
    </row>
    <row r="11" spans="1:15">
      <c r="A11" s="414">
        <v>2002</v>
      </c>
      <c r="B11" s="474">
        <v>90</v>
      </c>
      <c r="C11" s="474">
        <v>98</v>
      </c>
      <c r="D11" s="474"/>
      <c r="E11" s="474">
        <v>71</v>
      </c>
      <c r="F11" s="474">
        <v>92</v>
      </c>
      <c r="G11" s="474"/>
      <c r="H11" s="474">
        <v>84</v>
      </c>
      <c r="I11" s="474">
        <v>92</v>
      </c>
      <c r="J11" s="474"/>
      <c r="K11" s="474">
        <v>85</v>
      </c>
      <c r="L11" s="474">
        <v>90</v>
      </c>
      <c r="M11" s="474"/>
      <c r="N11" s="474">
        <v>83</v>
      </c>
      <c r="O11" s="474">
        <v>92</v>
      </c>
    </row>
    <row r="12" spans="1:15">
      <c r="A12" s="414">
        <v>2004</v>
      </c>
      <c r="B12" s="474">
        <v>91</v>
      </c>
      <c r="C12" s="474">
        <v>98</v>
      </c>
      <c r="D12" s="474"/>
      <c r="E12" s="474">
        <v>71</v>
      </c>
      <c r="F12" s="474">
        <v>93</v>
      </c>
      <c r="G12" s="474"/>
      <c r="H12" s="474">
        <v>85</v>
      </c>
      <c r="I12" s="474">
        <v>92</v>
      </c>
      <c r="J12" s="474"/>
      <c r="K12" s="474">
        <v>85</v>
      </c>
      <c r="L12" s="474">
        <v>91</v>
      </c>
      <c r="M12" s="474"/>
      <c r="N12" s="474">
        <v>84</v>
      </c>
      <c r="O12" s="474">
        <v>92</v>
      </c>
    </row>
    <row r="13" spans="1:15">
      <c r="A13" s="414">
        <v>2006</v>
      </c>
      <c r="B13" s="474">
        <v>92</v>
      </c>
      <c r="C13" s="474">
        <v>98</v>
      </c>
      <c r="D13" s="474"/>
      <c r="E13" s="474">
        <v>72</v>
      </c>
      <c r="F13" s="474">
        <v>93</v>
      </c>
      <c r="G13" s="474"/>
      <c r="H13" s="474">
        <v>87</v>
      </c>
      <c r="I13" s="474">
        <v>93</v>
      </c>
      <c r="J13" s="474"/>
      <c r="K13" s="474">
        <v>86</v>
      </c>
      <c r="L13" s="474">
        <v>91</v>
      </c>
      <c r="M13" s="474"/>
      <c r="N13" s="474">
        <v>84</v>
      </c>
      <c r="O13" s="474">
        <v>92</v>
      </c>
    </row>
    <row r="14" spans="1:15">
      <c r="A14" s="414">
        <v>2008</v>
      </c>
      <c r="B14" s="474">
        <v>92</v>
      </c>
      <c r="C14" s="474">
        <v>99</v>
      </c>
      <c r="D14" s="474"/>
      <c r="E14" s="474">
        <v>73</v>
      </c>
      <c r="F14" s="474">
        <v>93</v>
      </c>
      <c r="G14" s="474"/>
      <c r="H14" s="474">
        <v>88</v>
      </c>
      <c r="I14" s="474">
        <v>93</v>
      </c>
      <c r="J14" s="474"/>
      <c r="K14" s="474">
        <v>86</v>
      </c>
      <c r="L14" s="474">
        <v>91</v>
      </c>
      <c r="M14" s="474"/>
      <c r="N14" s="474">
        <v>84</v>
      </c>
      <c r="O14" s="474">
        <v>92</v>
      </c>
    </row>
    <row r="15" spans="1:15">
      <c r="A15" s="511">
        <v>2009</v>
      </c>
      <c r="B15" s="452">
        <v>93</v>
      </c>
      <c r="C15" s="452">
        <v>99</v>
      </c>
      <c r="D15" s="452"/>
      <c r="E15" s="452">
        <v>73</v>
      </c>
      <c r="F15" s="452">
        <v>94</v>
      </c>
      <c r="G15" s="452"/>
      <c r="H15" s="452">
        <v>89</v>
      </c>
      <c r="I15" s="452">
        <v>93</v>
      </c>
      <c r="J15" s="452"/>
      <c r="K15" s="452">
        <v>87</v>
      </c>
      <c r="L15" s="452">
        <v>92</v>
      </c>
      <c r="M15" s="452"/>
      <c r="N15" s="452">
        <v>85</v>
      </c>
      <c r="O15" s="452">
        <v>93</v>
      </c>
    </row>
    <row r="16" spans="1:15">
      <c r="A16" s="511">
        <v>2010</v>
      </c>
      <c r="B16" s="452">
        <v>94</v>
      </c>
      <c r="C16" s="452">
        <v>99</v>
      </c>
      <c r="D16" s="452"/>
      <c r="E16" s="452">
        <v>73</v>
      </c>
      <c r="F16" s="452">
        <v>94</v>
      </c>
      <c r="G16" s="452"/>
      <c r="H16" s="452">
        <v>89</v>
      </c>
      <c r="I16" s="452">
        <v>94</v>
      </c>
      <c r="J16" s="452"/>
      <c r="K16" s="452">
        <v>87</v>
      </c>
      <c r="L16" s="452">
        <v>92</v>
      </c>
      <c r="M16" s="452"/>
      <c r="N16" s="452">
        <v>86</v>
      </c>
      <c r="O16" s="452">
        <v>93</v>
      </c>
    </row>
    <row r="17" spans="1:15" s="241" customFormat="1">
      <c r="A17" s="511">
        <v>2011</v>
      </c>
      <c r="B17" s="484">
        <v>94</v>
      </c>
      <c r="C17" s="484">
        <v>99</v>
      </c>
      <c r="D17" s="484"/>
      <c r="E17" s="484">
        <v>74</v>
      </c>
      <c r="F17" s="484">
        <v>94</v>
      </c>
      <c r="G17" s="484"/>
      <c r="H17" s="484">
        <v>91</v>
      </c>
      <c r="I17" s="484">
        <v>94</v>
      </c>
      <c r="J17" s="484"/>
      <c r="K17" s="484">
        <v>87</v>
      </c>
      <c r="L17" s="484">
        <v>92</v>
      </c>
      <c r="M17" s="484"/>
      <c r="N17" s="484">
        <v>86</v>
      </c>
      <c r="O17" s="484">
        <v>93</v>
      </c>
    </row>
    <row r="18" spans="1:15" s="357" customFormat="1">
      <c r="A18" s="511">
        <v>2012</v>
      </c>
      <c r="B18" s="484">
        <v>94</v>
      </c>
      <c r="C18" s="484">
        <v>99</v>
      </c>
      <c r="D18" s="484"/>
      <c r="E18" s="484">
        <v>75</v>
      </c>
      <c r="F18" s="484">
        <v>94</v>
      </c>
      <c r="G18" s="484"/>
      <c r="H18" s="484">
        <v>91</v>
      </c>
      <c r="I18" s="484">
        <v>94</v>
      </c>
      <c r="J18" s="484"/>
      <c r="K18" s="484">
        <v>88</v>
      </c>
      <c r="L18" s="484">
        <v>92</v>
      </c>
      <c r="M18" s="484"/>
      <c r="N18" s="484">
        <v>86</v>
      </c>
      <c r="O18" s="484">
        <v>93</v>
      </c>
    </row>
    <row r="19" spans="1:15">
      <c r="A19" s="511">
        <v>2013</v>
      </c>
      <c r="B19" s="484">
        <v>94</v>
      </c>
      <c r="C19" s="484">
        <v>99</v>
      </c>
      <c r="D19" s="484"/>
      <c r="E19" s="484">
        <v>76</v>
      </c>
      <c r="F19" s="484">
        <v>94</v>
      </c>
      <c r="G19" s="484"/>
      <c r="H19" s="484">
        <v>92</v>
      </c>
      <c r="I19" s="484">
        <v>94</v>
      </c>
      <c r="J19" s="484"/>
      <c r="K19" s="484">
        <v>88</v>
      </c>
      <c r="L19" s="484">
        <v>92</v>
      </c>
      <c r="M19" s="484"/>
      <c r="N19" s="484">
        <v>87</v>
      </c>
      <c r="O19" s="484">
        <v>93</v>
      </c>
    </row>
    <row r="20" spans="1:15">
      <c r="A20" s="511">
        <v>2014</v>
      </c>
      <c r="B20" s="484">
        <v>95</v>
      </c>
      <c r="C20" s="484">
        <v>99</v>
      </c>
      <c r="D20" s="484"/>
      <c r="E20" s="484">
        <v>76</v>
      </c>
      <c r="F20" s="484">
        <v>95</v>
      </c>
      <c r="G20" s="484"/>
      <c r="H20" s="484">
        <v>92</v>
      </c>
      <c r="I20" s="484">
        <v>94</v>
      </c>
      <c r="J20" s="484"/>
      <c r="K20" s="484">
        <v>88</v>
      </c>
      <c r="L20" s="484">
        <v>93</v>
      </c>
      <c r="M20" s="484"/>
      <c r="N20" s="484">
        <v>87</v>
      </c>
      <c r="O20" s="484">
        <v>94</v>
      </c>
    </row>
    <row r="21" spans="1:15" s="451" customFormat="1">
      <c r="A21" s="511">
        <v>2015</v>
      </c>
      <c r="B21" s="484">
        <v>95</v>
      </c>
      <c r="C21" s="484">
        <v>99</v>
      </c>
      <c r="D21" s="484"/>
      <c r="E21" s="484">
        <v>78</v>
      </c>
      <c r="F21" s="484">
        <v>95</v>
      </c>
      <c r="G21" s="484"/>
      <c r="H21" s="484">
        <v>93</v>
      </c>
      <c r="I21" s="484">
        <v>95</v>
      </c>
      <c r="J21" s="484"/>
      <c r="K21" s="484">
        <v>88</v>
      </c>
      <c r="L21" s="484">
        <v>93</v>
      </c>
      <c r="M21" s="484"/>
      <c r="N21" s="484">
        <v>87</v>
      </c>
      <c r="O21" s="484">
        <v>94</v>
      </c>
    </row>
    <row r="22" spans="1:15">
      <c r="A22" s="511">
        <v>2016</v>
      </c>
      <c r="B22" s="484">
        <v>97</v>
      </c>
      <c r="C22" s="484">
        <v>99</v>
      </c>
      <c r="D22" s="484"/>
      <c r="E22" s="484">
        <v>79</v>
      </c>
      <c r="F22" s="484">
        <v>95</v>
      </c>
      <c r="G22" s="484"/>
      <c r="H22" s="484">
        <v>93</v>
      </c>
      <c r="I22" s="484">
        <v>95</v>
      </c>
      <c r="J22" s="484"/>
      <c r="K22" s="484">
        <v>88</v>
      </c>
      <c r="L22" s="484">
        <v>94</v>
      </c>
      <c r="M22" s="484"/>
      <c r="N22" s="484">
        <v>88</v>
      </c>
      <c r="O22" s="484">
        <v>95</v>
      </c>
    </row>
    <row r="23" spans="1:15" s="86" customFormat="1">
      <c r="A23" s="511">
        <v>2017</v>
      </c>
      <c r="B23" s="484">
        <v>97</v>
      </c>
      <c r="C23" s="484">
        <v>99</v>
      </c>
      <c r="D23" s="484"/>
      <c r="E23" s="484">
        <v>79</v>
      </c>
      <c r="F23" s="484">
        <v>95</v>
      </c>
      <c r="G23" s="484"/>
      <c r="H23" s="484">
        <v>93</v>
      </c>
      <c r="I23" s="484">
        <v>95</v>
      </c>
      <c r="J23" s="484"/>
      <c r="K23" s="484">
        <v>89</v>
      </c>
      <c r="L23" s="484">
        <v>94</v>
      </c>
      <c r="M23" s="484"/>
      <c r="N23" s="484">
        <v>89</v>
      </c>
      <c r="O23" s="484">
        <v>95</v>
      </c>
    </row>
    <row r="24" spans="1:15" s="494" customFormat="1">
      <c r="A24" s="454">
        <v>2018</v>
      </c>
      <c r="B24" s="504">
        <v>97</v>
      </c>
      <c r="C24" s="504">
        <v>99</v>
      </c>
      <c r="D24" s="504"/>
      <c r="E24" s="504">
        <v>80</v>
      </c>
      <c r="F24" s="504">
        <v>95</v>
      </c>
      <c r="G24" s="504"/>
      <c r="H24" s="504">
        <v>93</v>
      </c>
      <c r="I24" s="504">
        <v>95</v>
      </c>
      <c r="J24" s="504"/>
      <c r="K24" s="504">
        <v>90</v>
      </c>
      <c r="L24" s="504">
        <v>94</v>
      </c>
      <c r="M24" s="504"/>
      <c r="N24" s="504">
        <v>89</v>
      </c>
      <c r="O24" s="504">
        <v>95</v>
      </c>
    </row>
    <row r="25" spans="1:15" s="397" customFormat="1" ht="14.5">
      <c r="A25" s="411" t="s">
        <v>482</v>
      </c>
      <c r="B25" s="412"/>
      <c r="C25" s="412"/>
      <c r="D25" s="412"/>
      <c r="E25" s="412"/>
      <c r="F25" s="412"/>
      <c r="G25" s="412"/>
      <c r="H25" s="412"/>
      <c r="I25" s="412"/>
      <c r="J25" s="412"/>
      <c r="K25" s="412"/>
      <c r="L25" s="412"/>
      <c r="M25" s="412"/>
      <c r="N25" s="412"/>
      <c r="O25" s="416"/>
    </row>
    <row r="26" spans="1:15" ht="14.5">
      <c r="A26" s="455" t="s">
        <v>432</v>
      </c>
      <c r="B26" s="412"/>
      <c r="C26" s="412"/>
      <c r="D26" s="412"/>
      <c r="E26" s="412"/>
      <c r="F26" s="412"/>
      <c r="G26" s="412"/>
      <c r="H26" s="412"/>
      <c r="I26" s="412"/>
      <c r="J26" s="412"/>
      <c r="K26" s="412"/>
      <c r="L26" s="412"/>
      <c r="M26" s="412"/>
      <c r="N26" s="412"/>
      <c r="O26" s="413"/>
    </row>
    <row r="27" spans="1:15" ht="31.5" customHeight="1">
      <c r="A27" s="501"/>
      <c r="B27" s="516"/>
      <c r="C27" s="516"/>
      <c r="D27" s="516"/>
      <c r="E27" s="516"/>
      <c r="F27" s="516"/>
      <c r="G27" s="516"/>
      <c r="H27" s="516"/>
      <c r="I27" s="516"/>
      <c r="J27" s="516"/>
      <c r="K27" s="516"/>
      <c r="L27" s="516"/>
      <c r="M27" s="516"/>
      <c r="N27" s="516"/>
      <c r="O27" s="413"/>
    </row>
    <row r="28" spans="1:15" ht="14.5">
      <c r="A28" s="421" t="s">
        <v>222</v>
      </c>
      <c r="B28" s="501"/>
      <c r="C28" s="501"/>
      <c r="D28" s="501"/>
      <c r="E28" s="501"/>
      <c r="F28" s="501"/>
      <c r="G28" s="501"/>
      <c r="H28" s="501"/>
      <c r="I28" s="501"/>
      <c r="J28" s="501"/>
      <c r="K28" s="501"/>
      <c r="L28" s="501"/>
      <c r="M28" s="501"/>
      <c r="N28" s="501"/>
      <c r="O28" s="413"/>
    </row>
    <row r="29" spans="1:15" ht="34.5" customHeight="1">
      <c r="A29" s="639" t="s">
        <v>256</v>
      </c>
      <c r="B29" s="640"/>
      <c r="C29" s="640"/>
      <c r="D29" s="640"/>
      <c r="E29" s="640"/>
      <c r="F29" s="640"/>
      <c r="G29" s="640"/>
      <c r="H29" s="640"/>
      <c r="I29" s="640"/>
      <c r="J29" s="525"/>
      <c r="K29" s="525"/>
      <c r="L29" s="525"/>
      <c r="M29" s="525"/>
      <c r="N29" s="525"/>
    </row>
    <row r="30" spans="1:15">
      <c r="A30" s="501" t="s">
        <v>404</v>
      </c>
      <c r="B30" s="516"/>
      <c r="C30" s="516"/>
      <c r="D30" s="516"/>
      <c r="E30" s="516"/>
      <c r="F30" s="516"/>
      <c r="G30" s="516"/>
      <c r="H30" s="516"/>
      <c r="I30" s="516"/>
      <c r="J30" s="516"/>
      <c r="K30" s="516"/>
      <c r="L30" s="516"/>
      <c r="M30" s="516"/>
      <c r="N30" s="516"/>
    </row>
    <row r="31" spans="1:15">
      <c r="A31" s="501" t="s">
        <v>495</v>
      </c>
      <c r="B31" s="516"/>
      <c r="C31" s="516"/>
      <c r="D31" s="516"/>
      <c r="E31" s="516"/>
      <c r="F31" s="516"/>
      <c r="G31" s="516"/>
      <c r="H31" s="516"/>
      <c r="I31" s="516"/>
      <c r="J31" s="494"/>
      <c r="K31" s="494"/>
      <c r="L31" s="494"/>
      <c r="M31" s="494"/>
      <c r="N31" s="494"/>
    </row>
    <row r="32" spans="1:15">
      <c r="A32" s="516"/>
      <c r="B32" s="516"/>
      <c r="C32" s="516"/>
      <c r="D32" s="516"/>
      <c r="E32" s="516"/>
      <c r="F32" s="516"/>
      <c r="G32" s="516"/>
      <c r="H32" s="516"/>
      <c r="I32" s="516"/>
    </row>
    <row r="33" spans="1:9">
      <c r="A33" s="516"/>
      <c r="B33" s="516"/>
      <c r="C33" s="516"/>
      <c r="D33" s="516"/>
      <c r="E33" s="516"/>
      <c r="F33" s="516"/>
      <c r="G33" s="516"/>
      <c r="H33" s="516"/>
      <c r="I33" s="516"/>
    </row>
    <row r="34" spans="1:9">
      <c r="A34" s="516"/>
      <c r="B34" s="516"/>
      <c r="C34" s="516"/>
      <c r="D34" s="516"/>
      <c r="E34" s="516"/>
      <c r="F34" s="516"/>
      <c r="G34" s="516"/>
      <c r="H34" s="516"/>
      <c r="I34" s="516"/>
    </row>
    <row r="35" spans="1:9">
      <c r="A35" s="516"/>
      <c r="B35" s="516"/>
      <c r="C35" s="516"/>
      <c r="D35" s="516"/>
      <c r="E35" s="516"/>
      <c r="F35" s="516"/>
      <c r="G35" s="516"/>
      <c r="H35" s="516"/>
      <c r="I35" s="516"/>
    </row>
    <row r="36" spans="1:9">
      <c r="A36" s="516"/>
      <c r="B36" s="516"/>
      <c r="C36" s="516"/>
      <c r="D36" s="516"/>
      <c r="E36" s="516"/>
      <c r="F36" s="516"/>
      <c r="G36" s="516"/>
      <c r="H36" s="516"/>
      <c r="I36" s="516"/>
    </row>
    <row r="37" spans="1:9">
      <c r="A37" s="516"/>
      <c r="B37" s="516"/>
      <c r="C37" s="516"/>
      <c r="D37" s="516"/>
      <c r="E37" s="516"/>
      <c r="F37" s="516"/>
      <c r="G37" s="516"/>
      <c r="H37" s="516"/>
      <c r="I37" s="516"/>
    </row>
    <row r="38" spans="1:9">
      <c r="A38" s="516"/>
      <c r="B38" s="516"/>
      <c r="C38" s="516"/>
      <c r="D38" s="516"/>
      <c r="E38" s="516"/>
      <c r="F38" s="516"/>
      <c r="G38" s="516"/>
      <c r="H38" s="516"/>
      <c r="I38" s="516"/>
    </row>
    <row r="39" spans="1:9">
      <c r="A39" s="516"/>
      <c r="B39" s="516"/>
      <c r="C39" s="516"/>
      <c r="D39" s="516"/>
      <c r="E39" s="516"/>
      <c r="F39" s="516"/>
      <c r="G39" s="516"/>
      <c r="H39" s="516"/>
      <c r="I39" s="516"/>
    </row>
    <row r="48" spans="1:9">
      <c r="A48" s="359"/>
    </row>
    <row r="49" spans="1:1">
      <c r="A49" s="359"/>
    </row>
  </sheetData>
  <mergeCells count="7">
    <mergeCell ref="N5:O5"/>
    <mergeCell ref="A29:I29"/>
    <mergeCell ref="A5:A6"/>
    <mergeCell ref="B5:C5"/>
    <mergeCell ref="E5:F5"/>
    <mergeCell ref="H5:I5"/>
    <mergeCell ref="K5:L5"/>
  </mergeCells>
  <phoneticPr fontId="8" type="noConversion"/>
  <hyperlinks>
    <hyperlink ref="A1" location="Innehållsförteckning!A1" display="Tillbaka till innehåll"/>
  </hyperlinks>
  <pageMargins left="0.70866141732283472" right="0.70866141732283472" top="0.74803149606299213" bottom="0.74803149606299213" header="0.31496062992125984" footer="0.31496062992125984"/>
  <pageSetup paperSize="9" scale="81"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6"/>
  <sheetViews>
    <sheetView zoomScaleNormal="100" workbookViewId="0"/>
  </sheetViews>
  <sheetFormatPr defaultColWidth="9.1796875" defaultRowHeight="11.5"/>
  <cols>
    <col min="1" max="1" width="16" style="81" customWidth="1"/>
    <col min="2" max="6" width="10.81640625" style="81" customWidth="1"/>
    <col min="7" max="9" width="9.1796875" style="81"/>
    <col min="10" max="10" width="12.54296875" style="81" customWidth="1"/>
    <col min="11" max="16384" width="9.1796875" style="81"/>
  </cols>
  <sheetData>
    <row r="1" spans="1:11">
      <c r="A1" s="63" t="s">
        <v>173</v>
      </c>
    </row>
    <row r="2" spans="1:11" ht="14.5">
      <c r="A2" s="28" t="s">
        <v>496</v>
      </c>
      <c r="B2" s="522"/>
      <c r="C2" s="516"/>
      <c r="D2" s="522"/>
      <c r="E2" s="522"/>
      <c r="F2" s="522"/>
      <c r="G2" s="522"/>
      <c r="H2" s="522"/>
      <c r="I2" s="522"/>
      <c r="J2" s="522"/>
    </row>
    <row r="3" spans="1:11" ht="14.5">
      <c r="A3" s="25" t="s">
        <v>405</v>
      </c>
      <c r="B3" s="522"/>
      <c r="C3" s="602"/>
      <c r="D3" s="522"/>
      <c r="E3" s="522"/>
      <c r="F3" s="522"/>
      <c r="G3" s="522"/>
      <c r="H3" s="522"/>
      <c r="I3" s="522"/>
      <c r="J3" s="484"/>
    </row>
    <row r="4" spans="1:11" ht="14.5">
      <c r="A4" s="25"/>
      <c r="B4" s="522"/>
      <c r="C4" s="522"/>
      <c r="D4" s="522"/>
      <c r="E4" s="522"/>
      <c r="F4" s="522"/>
      <c r="G4" s="522"/>
      <c r="H4" s="522"/>
      <c r="I4" s="522"/>
      <c r="J4" s="504"/>
    </row>
    <row r="5" spans="1:11" ht="23">
      <c r="A5" s="460" t="s">
        <v>95</v>
      </c>
      <c r="B5" s="309" t="s">
        <v>23</v>
      </c>
      <c r="C5" s="309" t="s">
        <v>24</v>
      </c>
      <c r="D5" s="309" t="s">
        <v>25</v>
      </c>
      <c r="E5" s="309" t="s">
        <v>26</v>
      </c>
      <c r="F5" s="309" t="s">
        <v>27</v>
      </c>
      <c r="G5" s="461" t="s">
        <v>126</v>
      </c>
      <c r="H5" s="461" t="s">
        <v>127</v>
      </c>
      <c r="I5" s="461" t="s">
        <v>128</v>
      </c>
      <c r="J5" s="462" t="s">
        <v>129</v>
      </c>
    </row>
    <row r="6" spans="1:11">
      <c r="A6" s="171" t="s">
        <v>15</v>
      </c>
      <c r="B6" s="506"/>
      <c r="C6" s="506"/>
      <c r="D6" s="506"/>
      <c r="E6" s="506"/>
      <c r="F6" s="506"/>
      <c r="G6" s="506"/>
      <c r="H6" s="506"/>
      <c r="I6" s="506"/>
      <c r="J6" s="506"/>
    </row>
    <row r="7" spans="1:11" ht="14.5">
      <c r="A7" s="516" t="s">
        <v>1</v>
      </c>
      <c r="B7" s="310">
        <v>22600</v>
      </c>
      <c r="C7" s="310">
        <v>25500</v>
      </c>
      <c r="D7" s="310">
        <v>29100</v>
      </c>
      <c r="E7" s="310">
        <v>33900</v>
      </c>
      <c r="F7" s="310">
        <v>39100</v>
      </c>
      <c r="G7" s="469">
        <v>1.7</v>
      </c>
      <c r="H7" s="469">
        <v>1.3</v>
      </c>
      <c r="I7" s="469">
        <v>1.3</v>
      </c>
      <c r="J7" s="310">
        <v>30300</v>
      </c>
      <c r="K7" s="363"/>
    </row>
    <row r="8" spans="1:11" ht="14.5">
      <c r="A8" s="516" t="s">
        <v>2</v>
      </c>
      <c r="B8" s="310">
        <v>22300</v>
      </c>
      <c r="C8" s="310">
        <v>25300</v>
      </c>
      <c r="D8" s="310">
        <v>29400</v>
      </c>
      <c r="E8" s="310">
        <v>35100</v>
      </c>
      <c r="F8" s="310">
        <v>41600</v>
      </c>
      <c r="G8" s="469">
        <v>1.9</v>
      </c>
      <c r="H8" s="469">
        <v>1.3</v>
      </c>
      <c r="I8" s="469">
        <v>1.4</v>
      </c>
      <c r="J8" s="310">
        <v>31200</v>
      </c>
      <c r="K8" s="363"/>
    </row>
    <row r="9" spans="1:11" ht="18.75" customHeight="1">
      <c r="A9" s="171" t="s">
        <v>16</v>
      </c>
      <c r="B9" s="506"/>
      <c r="C9" s="506"/>
      <c r="D9" s="506"/>
      <c r="E9" s="506"/>
      <c r="F9" s="506"/>
      <c r="G9" s="469"/>
      <c r="H9" s="469"/>
      <c r="I9" s="469"/>
      <c r="J9" s="506"/>
      <c r="K9" s="363"/>
    </row>
    <row r="10" spans="1:11" ht="14.5">
      <c r="A10" s="516" t="s">
        <v>1</v>
      </c>
      <c r="B10" s="310">
        <v>25100</v>
      </c>
      <c r="C10" s="310">
        <v>27800</v>
      </c>
      <c r="D10" s="310">
        <v>32400</v>
      </c>
      <c r="E10" s="310">
        <v>38300</v>
      </c>
      <c r="F10" s="310">
        <v>47200</v>
      </c>
      <c r="G10" s="469">
        <v>1.9</v>
      </c>
      <c r="H10" s="469">
        <v>1.3</v>
      </c>
      <c r="I10" s="469">
        <v>1.5</v>
      </c>
      <c r="J10" s="310">
        <v>35500</v>
      </c>
      <c r="K10" s="363"/>
    </row>
    <row r="11" spans="1:11" ht="14.5">
      <c r="A11" s="516" t="s">
        <v>2</v>
      </c>
      <c r="B11" s="310">
        <v>25300</v>
      </c>
      <c r="C11" s="310">
        <v>29500</v>
      </c>
      <c r="D11" s="310">
        <v>36600</v>
      </c>
      <c r="E11" s="310">
        <v>50000</v>
      </c>
      <c r="F11" s="310">
        <v>79300</v>
      </c>
      <c r="G11" s="469">
        <v>3.1</v>
      </c>
      <c r="H11" s="469">
        <v>1.4</v>
      </c>
      <c r="I11" s="469">
        <v>2.2000000000000002</v>
      </c>
      <c r="J11" s="310">
        <v>44400</v>
      </c>
      <c r="K11" s="363"/>
    </row>
    <row r="12" spans="1:11" ht="22.5" customHeight="1">
      <c r="A12" s="171" t="s">
        <v>17</v>
      </c>
      <c r="B12" s="506"/>
      <c r="C12" s="506"/>
      <c r="D12" s="506"/>
      <c r="E12" s="506"/>
      <c r="F12" s="506"/>
      <c r="G12" s="469"/>
      <c r="H12" s="469"/>
      <c r="I12" s="469"/>
      <c r="J12" s="506"/>
      <c r="K12" s="363"/>
    </row>
    <row r="13" spans="1:11" ht="14.5">
      <c r="A13" s="516" t="s">
        <v>1</v>
      </c>
      <c r="B13" s="310">
        <v>26300</v>
      </c>
      <c r="C13" s="310">
        <v>29000</v>
      </c>
      <c r="D13" s="310">
        <v>34000</v>
      </c>
      <c r="E13" s="310">
        <v>41700</v>
      </c>
      <c r="F13" s="310">
        <v>50300</v>
      </c>
      <c r="G13" s="469">
        <v>1.9</v>
      </c>
      <c r="H13" s="469">
        <v>1.3</v>
      </c>
      <c r="I13" s="469">
        <v>1.5</v>
      </c>
      <c r="J13" s="310">
        <v>36800</v>
      </c>
      <c r="K13" s="363"/>
    </row>
    <row r="14" spans="1:11" ht="14.5">
      <c r="A14" s="516" t="s">
        <v>2</v>
      </c>
      <c r="B14" s="310">
        <v>26100</v>
      </c>
      <c r="C14" s="310">
        <v>29900</v>
      </c>
      <c r="D14" s="310">
        <v>36800</v>
      </c>
      <c r="E14" s="310">
        <v>45400</v>
      </c>
      <c r="F14" s="310">
        <v>56000</v>
      </c>
      <c r="G14" s="469">
        <v>2.1</v>
      </c>
      <c r="H14" s="469">
        <v>1.4</v>
      </c>
      <c r="I14" s="469">
        <v>1.5</v>
      </c>
      <c r="J14" s="310">
        <v>39400</v>
      </c>
      <c r="K14" s="363"/>
    </row>
    <row r="15" spans="1:11" ht="19.5" customHeight="1">
      <c r="A15" s="171" t="s">
        <v>135</v>
      </c>
      <c r="B15" s="506"/>
      <c r="C15" s="506"/>
      <c r="D15" s="506"/>
      <c r="E15" s="506"/>
      <c r="F15" s="506"/>
      <c r="G15" s="469"/>
      <c r="H15" s="469"/>
      <c r="I15" s="469"/>
      <c r="J15" s="506"/>
      <c r="K15" s="363"/>
    </row>
    <row r="16" spans="1:11" ht="14.5">
      <c r="A16" s="516" t="s">
        <v>1</v>
      </c>
      <c r="B16" s="310">
        <v>25000</v>
      </c>
      <c r="C16" s="310">
        <v>29100</v>
      </c>
      <c r="D16" s="310">
        <v>35000</v>
      </c>
      <c r="E16" s="310">
        <v>43400</v>
      </c>
      <c r="F16" s="310">
        <v>56000</v>
      </c>
      <c r="G16" s="469">
        <v>2.2000000000000002</v>
      </c>
      <c r="H16" s="469">
        <v>1.4</v>
      </c>
      <c r="I16" s="469">
        <v>1.6</v>
      </c>
      <c r="J16" s="310">
        <v>38600</v>
      </c>
      <c r="K16" s="363"/>
    </row>
    <row r="17" spans="1:11" ht="14.5">
      <c r="A17" s="484" t="s">
        <v>2</v>
      </c>
      <c r="B17" s="310">
        <v>27700</v>
      </c>
      <c r="C17" s="310">
        <v>33600</v>
      </c>
      <c r="D17" s="310">
        <v>41300</v>
      </c>
      <c r="E17" s="310">
        <v>52400</v>
      </c>
      <c r="F17" s="310">
        <v>67600</v>
      </c>
      <c r="G17" s="469">
        <v>2.4</v>
      </c>
      <c r="H17" s="469">
        <v>1.5</v>
      </c>
      <c r="I17" s="469">
        <v>1.6</v>
      </c>
      <c r="J17" s="310">
        <v>46400</v>
      </c>
      <c r="K17" s="363"/>
    </row>
    <row r="18" spans="1:11" ht="22.5" customHeight="1">
      <c r="A18" s="171" t="s">
        <v>136</v>
      </c>
      <c r="B18" s="506"/>
      <c r="C18" s="506"/>
      <c r="D18" s="506"/>
      <c r="E18" s="506"/>
      <c r="F18" s="506"/>
      <c r="G18" s="469"/>
      <c r="H18" s="469"/>
      <c r="I18" s="469"/>
      <c r="J18" s="506"/>
      <c r="K18" s="363"/>
    </row>
    <row r="19" spans="1:11" ht="14.5">
      <c r="A19" s="516" t="s">
        <v>1</v>
      </c>
      <c r="B19" s="310">
        <v>20900</v>
      </c>
      <c r="C19" s="310">
        <v>23100</v>
      </c>
      <c r="D19" s="310">
        <v>25900</v>
      </c>
      <c r="E19" s="310">
        <v>29400</v>
      </c>
      <c r="F19" s="310">
        <v>33100</v>
      </c>
      <c r="G19" s="469">
        <v>1.6</v>
      </c>
      <c r="H19" s="469">
        <v>1.2</v>
      </c>
      <c r="I19" s="469">
        <v>1.3</v>
      </c>
      <c r="J19" s="310">
        <v>26600</v>
      </c>
      <c r="K19" s="363"/>
    </row>
    <row r="20" spans="1:11" ht="14.5">
      <c r="A20" s="484" t="s">
        <v>2</v>
      </c>
      <c r="B20" s="310">
        <v>22600</v>
      </c>
      <c r="C20" s="310">
        <v>25700</v>
      </c>
      <c r="D20" s="310">
        <v>29000</v>
      </c>
      <c r="E20" s="310">
        <v>33100</v>
      </c>
      <c r="F20" s="310">
        <v>37300</v>
      </c>
      <c r="G20" s="469">
        <v>1.6</v>
      </c>
      <c r="H20" s="469">
        <v>1.3</v>
      </c>
      <c r="I20" s="469">
        <v>1.3</v>
      </c>
      <c r="J20" s="310">
        <v>29600</v>
      </c>
      <c r="K20" s="363"/>
    </row>
    <row r="21" spans="1:11" ht="20.25" customHeight="1">
      <c r="A21" s="141" t="s">
        <v>19</v>
      </c>
      <c r="B21" s="507"/>
      <c r="C21" s="507"/>
      <c r="D21" s="507"/>
      <c r="E21" s="507"/>
      <c r="F21" s="507"/>
      <c r="G21" s="469"/>
      <c r="H21" s="469"/>
      <c r="I21" s="469"/>
      <c r="J21" s="506"/>
      <c r="K21" s="363"/>
    </row>
    <row r="22" spans="1:11" ht="14.5">
      <c r="A22" s="484" t="s">
        <v>1</v>
      </c>
      <c r="B22" s="310">
        <v>22600</v>
      </c>
      <c r="C22" s="310">
        <v>25600</v>
      </c>
      <c r="D22" s="310">
        <v>29900</v>
      </c>
      <c r="E22" s="310">
        <v>36000</v>
      </c>
      <c r="F22" s="310">
        <v>45000</v>
      </c>
      <c r="G22" s="469">
        <v>2</v>
      </c>
      <c r="H22" s="469">
        <v>1.3</v>
      </c>
      <c r="I22" s="469">
        <v>1.5</v>
      </c>
      <c r="J22" s="310">
        <v>32600</v>
      </c>
      <c r="K22" s="363"/>
    </row>
    <row r="23" spans="1:11" ht="14.5">
      <c r="A23" s="504" t="s">
        <v>2</v>
      </c>
      <c r="B23" s="389">
        <v>23600</v>
      </c>
      <c r="C23" s="389">
        <v>27200</v>
      </c>
      <c r="D23" s="389">
        <v>32200</v>
      </c>
      <c r="E23" s="389">
        <v>40200</v>
      </c>
      <c r="F23" s="389">
        <v>53100</v>
      </c>
      <c r="G23" s="445">
        <v>2.2999999999999998</v>
      </c>
      <c r="H23" s="445">
        <v>1.4</v>
      </c>
      <c r="I23" s="445">
        <v>1.6</v>
      </c>
      <c r="J23" s="389">
        <v>36500</v>
      </c>
      <c r="K23" s="363"/>
    </row>
    <row r="24" spans="1:11">
      <c r="A24" s="457"/>
      <c r="B24" s="457"/>
      <c r="C24" s="457"/>
      <c r="D24" s="457"/>
      <c r="E24" s="457"/>
      <c r="F24" s="457"/>
      <c r="G24" s="457"/>
      <c r="H24" s="457"/>
      <c r="I24" s="457"/>
      <c r="J24" s="457"/>
    </row>
    <row r="25" spans="1:11" ht="14.5">
      <c r="A25" s="456" t="s">
        <v>483</v>
      </c>
      <c r="B25" s="458"/>
      <c r="C25" s="458"/>
      <c r="D25" s="464"/>
      <c r="E25" s="458"/>
      <c r="F25" s="458"/>
      <c r="G25" s="458"/>
      <c r="H25" s="458"/>
      <c r="I25" s="458"/>
      <c r="J25" s="458"/>
    </row>
    <row r="26" spans="1:11">
      <c r="A26" s="457"/>
      <c r="B26" s="457"/>
      <c r="C26" s="457"/>
      <c r="D26" s="457"/>
      <c r="E26" s="457"/>
      <c r="F26" s="457"/>
      <c r="G26" s="457"/>
      <c r="H26" s="457"/>
      <c r="I26" s="457"/>
      <c r="J26" s="457"/>
    </row>
    <row r="27" spans="1:11" ht="14.5">
      <c r="A27" s="456" t="s">
        <v>223</v>
      </c>
      <c r="B27" s="458"/>
      <c r="C27" s="458"/>
      <c r="D27" s="458"/>
      <c r="E27" s="458"/>
      <c r="F27" s="458"/>
      <c r="G27" s="465"/>
      <c r="H27" s="465"/>
      <c r="I27" s="465"/>
      <c r="J27" s="465"/>
    </row>
    <row r="28" spans="1:11" ht="14.5">
      <c r="A28" s="456" t="s">
        <v>261</v>
      </c>
      <c r="B28" s="458"/>
      <c r="C28" s="458"/>
      <c r="D28" s="458"/>
      <c r="E28" s="458"/>
      <c r="F28" s="458"/>
      <c r="G28" s="466"/>
      <c r="H28" s="467"/>
      <c r="I28" s="467"/>
      <c r="J28" s="467"/>
    </row>
    <row r="29" spans="1:11" ht="14.5">
      <c r="A29" s="456" t="s">
        <v>257</v>
      </c>
      <c r="B29" s="458"/>
      <c r="C29" s="458"/>
      <c r="D29" s="458"/>
      <c r="E29" s="458"/>
      <c r="F29" s="458"/>
      <c r="G29" s="141"/>
      <c r="H29" s="463"/>
      <c r="I29" s="463"/>
      <c r="J29" s="463"/>
    </row>
    <row r="30" spans="1:11" ht="14.5">
      <c r="A30" s="456" t="s">
        <v>258</v>
      </c>
      <c r="B30" s="458"/>
      <c r="C30" s="458"/>
      <c r="D30" s="458"/>
      <c r="E30" s="458"/>
      <c r="F30" s="458"/>
      <c r="G30" s="459"/>
      <c r="H30" s="468"/>
      <c r="I30" s="468"/>
      <c r="J30" s="468"/>
    </row>
    <row r="31" spans="1:11" ht="14.5">
      <c r="A31" s="456" t="s">
        <v>259</v>
      </c>
      <c r="B31" s="458"/>
      <c r="C31" s="458"/>
      <c r="D31" s="458"/>
      <c r="E31" s="458"/>
      <c r="F31" s="458"/>
      <c r="G31" s="459"/>
      <c r="H31" s="468"/>
      <c r="I31" s="468"/>
      <c r="J31" s="468"/>
    </row>
    <row r="32" spans="1:11" ht="14.5">
      <c r="A32" s="456" t="s">
        <v>260</v>
      </c>
      <c r="B32" s="458"/>
      <c r="C32" s="458"/>
      <c r="D32" s="458"/>
      <c r="E32" s="458"/>
      <c r="F32" s="458"/>
      <c r="G32" s="141"/>
      <c r="H32" s="463"/>
      <c r="I32" s="463"/>
      <c r="J32" s="463"/>
    </row>
    <row r="34" spans="1:4">
      <c r="A34" s="516"/>
      <c r="B34" s="516"/>
      <c r="C34" s="516"/>
      <c r="D34" s="516"/>
    </row>
    <row r="35" spans="1:4">
      <c r="A35" s="516"/>
      <c r="B35" s="516"/>
      <c r="C35" s="516"/>
      <c r="D35" s="516"/>
    </row>
    <row r="36" spans="1:4">
      <c r="A36" s="516"/>
      <c r="B36" s="516"/>
      <c r="C36" s="516"/>
      <c r="D36" s="516"/>
    </row>
    <row r="37" spans="1:4">
      <c r="A37" s="516"/>
      <c r="B37" s="516"/>
      <c r="C37" s="516"/>
      <c r="D37" s="516"/>
    </row>
    <row r="45" spans="1:4">
      <c r="A45" s="359"/>
    </row>
    <row r="46" spans="1:4">
      <c r="A46" s="359"/>
    </row>
  </sheetData>
  <phoneticPr fontId="8" type="noConversion"/>
  <hyperlinks>
    <hyperlink ref="A1" location="Innehållsförteckning!A1" display="Tillbaka till innehåll"/>
  </hyperlinks>
  <pageMargins left="0.70866141732283472" right="0.70866141732283472" top="0.74803149606299213" bottom="0.74803149606299213" header="0.31496062992125984" footer="0.31496062992125984"/>
  <pageSetup paperSize="9" scale="79"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6"/>
  <sheetViews>
    <sheetView zoomScaleNormal="100" workbookViewId="0"/>
  </sheetViews>
  <sheetFormatPr defaultColWidth="9.1796875" defaultRowHeight="12.5"/>
  <cols>
    <col min="1" max="1" width="28" style="75" customWidth="1"/>
    <col min="2" max="3" width="9.1796875" style="75"/>
    <col min="4" max="4" width="1.81640625" style="75" customWidth="1"/>
    <col min="5" max="16384" width="9.1796875" style="75"/>
  </cols>
  <sheetData>
    <row r="1" spans="1:8">
      <c r="A1" s="63" t="s">
        <v>173</v>
      </c>
      <c r="B1" s="101"/>
      <c r="C1" s="101"/>
      <c r="D1" s="101"/>
      <c r="E1" s="101"/>
      <c r="F1" s="101"/>
      <c r="G1" s="101"/>
      <c r="H1" s="101"/>
    </row>
    <row r="2" spans="1:8" ht="14.5">
      <c r="A2" s="180" t="s">
        <v>439</v>
      </c>
      <c r="B2" s="173"/>
      <c r="C2" s="173"/>
      <c r="D2" s="173"/>
      <c r="E2" s="173"/>
      <c r="F2" s="173"/>
      <c r="G2" s="98"/>
      <c r="H2" s="101"/>
    </row>
    <row r="3" spans="1:8" ht="15.5">
      <c r="A3" s="181" t="s">
        <v>503</v>
      </c>
      <c r="B3" s="173"/>
      <c r="C3" s="608"/>
      <c r="D3" s="173"/>
      <c r="E3" s="173"/>
      <c r="F3" s="173"/>
      <c r="G3" s="136"/>
      <c r="H3" s="101"/>
    </row>
    <row r="4" spans="1:8" ht="14.5">
      <c r="A4" s="182"/>
      <c r="B4" s="174"/>
      <c r="C4" s="174"/>
      <c r="D4" s="174"/>
      <c r="E4" s="174"/>
      <c r="F4" s="174"/>
      <c r="G4" s="98"/>
      <c r="H4" s="101"/>
    </row>
    <row r="5" spans="1:8" ht="14.5">
      <c r="A5" s="641"/>
      <c r="B5" s="643" t="s">
        <v>312</v>
      </c>
      <c r="C5" s="643"/>
      <c r="D5" s="175"/>
      <c r="E5" s="643" t="s">
        <v>13</v>
      </c>
      <c r="F5" s="643"/>
      <c r="G5" s="98"/>
      <c r="H5" s="101"/>
    </row>
    <row r="6" spans="1:8" ht="14.5">
      <c r="A6" s="642"/>
      <c r="B6" s="176" t="s">
        <v>1</v>
      </c>
      <c r="C6" s="176" t="s">
        <v>2</v>
      </c>
      <c r="D6" s="176"/>
      <c r="E6" s="176" t="s">
        <v>1</v>
      </c>
      <c r="F6" s="176" t="s">
        <v>2</v>
      </c>
      <c r="G6" s="99"/>
      <c r="H6" s="103"/>
    </row>
    <row r="7" spans="1:8" ht="14.5">
      <c r="A7" s="183" t="s">
        <v>132</v>
      </c>
      <c r="B7" s="153">
        <v>2838.6</v>
      </c>
      <c r="C7" s="153">
        <v>2954.5</v>
      </c>
      <c r="D7" s="432"/>
      <c r="E7" s="153">
        <v>100</v>
      </c>
      <c r="F7" s="153">
        <v>100</v>
      </c>
      <c r="G7" s="99"/>
      <c r="H7" s="103"/>
    </row>
    <row r="8" spans="1:8" ht="14.5">
      <c r="A8" s="183" t="s">
        <v>131</v>
      </c>
      <c r="B8" s="153">
        <v>2407.8000000000002</v>
      </c>
      <c r="C8" s="153">
        <v>2647.8</v>
      </c>
      <c r="D8" s="432"/>
      <c r="E8" s="153">
        <v>84.8</v>
      </c>
      <c r="F8" s="153">
        <v>89.6</v>
      </c>
      <c r="G8" s="99"/>
      <c r="H8" s="103"/>
    </row>
    <row r="9" spans="1:8" ht="14.5">
      <c r="A9" s="183" t="s">
        <v>138</v>
      </c>
      <c r="B9" s="153">
        <v>2276.9</v>
      </c>
      <c r="C9" s="153">
        <v>2494.6999999999998</v>
      </c>
      <c r="D9" s="432"/>
      <c r="E9" s="153">
        <v>80.2</v>
      </c>
      <c r="F9" s="153">
        <v>84.4</v>
      </c>
      <c r="G9" s="99"/>
      <c r="H9" s="103"/>
    </row>
    <row r="10" spans="1:8" ht="14.5">
      <c r="A10" s="183" t="s">
        <v>508</v>
      </c>
      <c r="B10" s="153">
        <v>130.9</v>
      </c>
      <c r="C10" s="153">
        <v>153.19999999999999</v>
      </c>
      <c r="D10" s="432"/>
      <c r="E10" s="153">
        <v>5.4</v>
      </c>
      <c r="F10" s="153">
        <v>5.8</v>
      </c>
      <c r="G10" s="99"/>
      <c r="H10" s="103"/>
    </row>
    <row r="11" spans="1:8" ht="14.5">
      <c r="A11" s="184" t="s">
        <v>509</v>
      </c>
      <c r="B11" s="153">
        <v>37.4</v>
      </c>
      <c r="C11" s="153">
        <v>43.6</v>
      </c>
      <c r="D11" s="432"/>
      <c r="E11" s="153">
        <v>1.6</v>
      </c>
      <c r="F11" s="153">
        <v>1.6</v>
      </c>
      <c r="G11" s="99"/>
      <c r="H11" s="103"/>
    </row>
    <row r="12" spans="1:8" ht="24.75" customHeight="1">
      <c r="A12" s="184" t="s">
        <v>215</v>
      </c>
      <c r="B12" s="433"/>
      <c r="C12" s="433"/>
      <c r="D12" s="432"/>
      <c r="E12" s="432"/>
      <c r="F12" s="432"/>
      <c r="G12" s="99"/>
      <c r="H12" s="103"/>
    </row>
    <row r="13" spans="1:8" ht="15" customHeight="1">
      <c r="A13" s="178" t="s">
        <v>311</v>
      </c>
      <c r="B13" s="153">
        <v>1665.1</v>
      </c>
      <c r="C13" s="153">
        <v>2219</v>
      </c>
      <c r="D13" s="432"/>
      <c r="E13" s="153">
        <v>58.7</v>
      </c>
      <c r="F13" s="153">
        <v>75.099999999999994</v>
      </c>
      <c r="G13" s="99"/>
      <c r="H13" s="103"/>
    </row>
    <row r="14" spans="1:8" ht="14.5">
      <c r="A14" s="178" t="s">
        <v>213</v>
      </c>
      <c r="B14" s="153">
        <v>487.8</v>
      </c>
      <c r="C14" s="153">
        <v>200</v>
      </c>
      <c r="D14" s="432"/>
      <c r="E14" s="153">
        <v>17.2</v>
      </c>
      <c r="F14" s="153">
        <v>6.8</v>
      </c>
      <c r="G14" s="99"/>
      <c r="H14" s="103"/>
    </row>
    <row r="15" spans="1:8" ht="14.5">
      <c r="A15" s="178" t="s">
        <v>214</v>
      </c>
      <c r="B15" s="153">
        <v>116</v>
      </c>
      <c r="C15" s="153">
        <v>67.599999999999994</v>
      </c>
      <c r="D15" s="432"/>
      <c r="E15" s="153">
        <v>4.0999999999999996</v>
      </c>
      <c r="F15" s="153">
        <v>2.2999999999999998</v>
      </c>
      <c r="G15" s="99"/>
      <c r="H15" s="103"/>
    </row>
    <row r="16" spans="1:8" ht="18.75" customHeight="1">
      <c r="A16" s="183" t="s">
        <v>139</v>
      </c>
      <c r="B16" s="153">
        <v>1874.9</v>
      </c>
      <c r="C16" s="153">
        <v>2168.1999999999998</v>
      </c>
      <c r="D16" s="432"/>
      <c r="E16" s="153">
        <v>66</v>
      </c>
      <c r="F16" s="153">
        <v>73.400000000000006</v>
      </c>
      <c r="G16" s="99"/>
      <c r="H16" s="103"/>
    </row>
    <row r="17" spans="1:8" ht="22.5" customHeight="1">
      <c r="A17" s="183" t="s">
        <v>140</v>
      </c>
      <c r="B17" s="153">
        <v>408.2</v>
      </c>
      <c r="C17" s="153">
        <v>332.4</v>
      </c>
      <c r="D17" s="432"/>
      <c r="E17" s="153">
        <v>14.4</v>
      </c>
      <c r="F17" s="153">
        <v>11.2</v>
      </c>
      <c r="G17" s="99"/>
      <c r="H17" s="103"/>
    </row>
    <row r="18" spans="1:8" ht="14.5">
      <c r="A18" s="178" t="s">
        <v>141</v>
      </c>
      <c r="B18" s="433"/>
      <c r="C18" s="433"/>
      <c r="D18" s="432"/>
      <c r="E18" s="432"/>
      <c r="F18" s="432"/>
      <c r="G18" s="99"/>
      <c r="H18" s="103"/>
    </row>
    <row r="19" spans="1:8" ht="14.5">
      <c r="A19" s="178" t="s">
        <v>61</v>
      </c>
      <c r="B19" s="153">
        <v>69.099999999999994</v>
      </c>
      <c r="C19" s="153">
        <v>44.9</v>
      </c>
      <c r="D19" s="432"/>
      <c r="E19" s="153">
        <v>2.4</v>
      </c>
      <c r="F19" s="153">
        <v>1.5</v>
      </c>
      <c r="G19" s="99"/>
      <c r="H19" s="103"/>
    </row>
    <row r="20" spans="1:8" ht="14.5">
      <c r="A20" s="178" t="s">
        <v>216</v>
      </c>
      <c r="B20" s="153">
        <v>200.8</v>
      </c>
      <c r="C20" s="153">
        <v>198</v>
      </c>
      <c r="D20" s="432"/>
      <c r="E20" s="153">
        <v>7.1</v>
      </c>
      <c r="F20" s="153">
        <v>6.7</v>
      </c>
      <c r="G20" s="99"/>
      <c r="H20" s="103"/>
    </row>
    <row r="21" spans="1:8">
      <c r="A21" s="178" t="s">
        <v>217</v>
      </c>
      <c r="B21" s="153">
        <v>87</v>
      </c>
      <c r="C21" s="153">
        <v>35.4</v>
      </c>
      <c r="D21" s="432"/>
      <c r="E21" s="153">
        <v>3.1</v>
      </c>
      <c r="F21" s="153">
        <v>1.2</v>
      </c>
      <c r="G21" s="100"/>
      <c r="H21" s="103"/>
    </row>
    <row r="22" spans="1:8">
      <c r="A22" s="178" t="s">
        <v>62</v>
      </c>
      <c r="B22" s="153">
        <v>51.3</v>
      </c>
      <c r="C22" s="153">
        <v>54.1</v>
      </c>
      <c r="D22" s="432"/>
      <c r="E22" s="153">
        <v>1.8</v>
      </c>
      <c r="F22" s="153">
        <v>1.8</v>
      </c>
      <c r="G22" s="100"/>
      <c r="H22" s="103"/>
    </row>
    <row r="23" spans="1:8">
      <c r="A23" s="178"/>
      <c r="B23" s="433"/>
      <c r="C23" s="433"/>
      <c r="D23" s="432"/>
      <c r="E23" s="432"/>
      <c r="F23" s="432"/>
      <c r="G23" s="102"/>
      <c r="H23" s="103"/>
    </row>
    <row r="24" spans="1:8">
      <c r="A24" s="183" t="s">
        <v>142</v>
      </c>
      <c r="B24" s="153">
        <v>430.8</v>
      </c>
      <c r="C24" s="153">
        <v>306.60000000000002</v>
      </c>
      <c r="D24" s="432"/>
      <c r="E24" s="153">
        <v>15.2</v>
      </c>
      <c r="F24" s="153">
        <v>10.4</v>
      </c>
      <c r="G24" s="102"/>
      <c r="H24" s="103"/>
    </row>
    <row r="25" spans="1:8" ht="21.75" customHeight="1">
      <c r="A25" s="183" t="s">
        <v>123</v>
      </c>
      <c r="B25" s="433"/>
      <c r="C25" s="433"/>
      <c r="D25" s="432"/>
      <c r="E25" s="432"/>
      <c r="F25" s="432"/>
      <c r="G25" s="102"/>
      <c r="H25" s="103"/>
    </row>
    <row r="26" spans="1:8">
      <c r="A26" s="178" t="s">
        <v>124</v>
      </c>
      <c r="B26" s="153">
        <v>36.5</v>
      </c>
      <c r="C26" s="153">
        <v>2</v>
      </c>
      <c r="D26" s="432"/>
      <c r="E26" s="153">
        <v>1.3</v>
      </c>
      <c r="F26" s="153">
        <v>0.1</v>
      </c>
      <c r="G26" s="102"/>
      <c r="H26" s="103"/>
    </row>
    <row r="27" spans="1:8">
      <c r="A27" s="178" t="s">
        <v>63</v>
      </c>
      <c r="B27" s="153">
        <v>126.1</v>
      </c>
      <c r="C27" s="153">
        <v>107.7</v>
      </c>
      <c r="D27" s="432"/>
      <c r="E27" s="153">
        <v>4.4000000000000004</v>
      </c>
      <c r="F27" s="153">
        <v>3.6</v>
      </c>
      <c r="G27" s="102"/>
      <c r="H27" s="103"/>
    </row>
    <row r="28" spans="1:8">
      <c r="A28" s="178" t="s">
        <v>125</v>
      </c>
      <c r="B28" s="153">
        <v>19.8</v>
      </c>
      <c r="C28" s="153">
        <v>17.5</v>
      </c>
      <c r="D28" s="432"/>
      <c r="E28" s="153">
        <v>0.7</v>
      </c>
      <c r="F28" s="153">
        <v>0.6</v>
      </c>
      <c r="G28" s="102"/>
      <c r="H28" s="103"/>
    </row>
    <row r="29" spans="1:8">
      <c r="A29" s="178" t="s">
        <v>64</v>
      </c>
      <c r="B29" s="153">
        <v>35.1</v>
      </c>
      <c r="C29" s="153">
        <v>32.799999999999997</v>
      </c>
      <c r="D29" s="432"/>
      <c r="E29" s="153">
        <v>1.2</v>
      </c>
      <c r="F29" s="153">
        <v>1.1000000000000001</v>
      </c>
      <c r="G29" s="103"/>
      <c r="H29" s="103"/>
    </row>
    <row r="30" spans="1:8" ht="14.5">
      <c r="A30" s="178" t="s">
        <v>61</v>
      </c>
      <c r="B30" s="153">
        <v>149.6</v>
      </c>
      <c r="C30" s="153">
        <v>98.5</v>
      </c>
      <c r="D30" s="432"/>
      <c r="E30" s="153">
        <v>5.3</v>
      </c>
      <c r="F30" s="153">
        <v>3.3</v>
      </c>
      <c r="G30" s="99"/>
      <c r="H30" s="103"/>
    </row>
    <row r="31" spans="1:8" ht="14.5">
      <c r="A31" s="178" t="s">
        <v>62</v>
      </c>
      <c r="B31" s="153">
        <v>63.8</v>
      </c>
      <c r="C31" s="153">
        <v>48.1</v>
      </c>
      <c r="D31" s="432"/>
      <c r="E31" s="153">
        <v>2.2000000000000002</v>
      </c>
      <c r="F31" s="153">
        <v>1.6</v>
      </c>
      <c r="G31" s="99"/>
      <c r="H31" s="103"/>
    </row>
    <row r="32" spans="1:8" ht="14.5">
      <c r="A32" s="178"/>
      <c r="B32" s="433"/>
      <c r="C32" s="433"/>
      <c r="D32" s="432"/>
      <c r="E32" s="432"/>
      <c r="F32" s="432"/>
      <c r="G32" s="99"/>
      <c r="H32" s="103"/>
    </row>
    <row r="33" spans="1:8" ht="24">
      <c r="A33" s="185" t="s">
        <v>143</v>
      </c>
      <c r="B33" s="154">
        <v>23.6</v>
      </c>
      <c r="C33" s="154">
        <v>23.9</v>
      </c>
      <c r="D33" s="434"/>
      <c r="E33" s="154">
        <v>0.8</v>
      </c>
      <c r="F33" s="154">
        <v>0.8</v>
      </c>
      <c r="G33" s="99"/>
      <c r="H33" s="103"/>
    </row>
    <row r="34" spans="1:8" ht="14.5">
      <c r="A34" s="186" t="s">
        <v>504</v>
      </c>
      <c r="B34" s="177"/>
      <c r="C34" s="177"/>
      <c r="D34" s="177"/>
      <c r="E34" s="178"/>
      <c r="F34" s="178"/>
      <c r="G34" s="97"/>
    </row>
    <row r="35" spans="1:8">
      <c r="A35" s="187" t="s">
        <v>484</v>
      </c>
      <c r="B35" s="177"/>
      <c r="C35" s="177"/>
      <c r="D35" s="177"/>
      <c r="E35" s="178"/>
      <c r="F35" s="178"/>
    </row>
    <row r="36" spans="1:8" ht="14.5">
      <c r="A36" s="522"/>
      <c r="B36" s="369"/>
      <c r="C36" s="369"/>
      <c r="D36" s="369"/>
      <c r="E36" s="174"/>
      <c r="F36" s="174"/>
    </row>
    <row r="37" spans="1:8">
      <c r="A37" s="367"/>
      <c r="B37" s="369"/>
      <c r="C37" s="369"/>
      <c r="D37" s="369"/>
      <c r="E37" s="174"/>
      <c r="F37" s="174"/>
    </row>
    <row r="45" spans="1:8">
      <c r="A45" s="354"/>
    </row>
    <row r="46" spans="1:8">
      <c r="A46" s="354"/>
    </row>
  </sheetData>
  <mergeCells count="3">
    <mergeCell ref="A5:A6"/>
    <mergeCell ref="B5:C5"/>
    <mergeCell ref="E5:F5"/>
  </mergeCells>
  <phoneticPr fontId="8" type="noConversion"/>
  <hyperlinks>
    <hyperlink ref="A1" location="Innehållsförteckning!A1" display="Tillbaka till innehåll"/>
  </hyperlinks>
  <pageMargins left="0.70866141732283472" right="0.70866141732283472" top="0.74803149606299213" bottom="0.74803149606299213" header="0.31496062992125984" footer="0.31496062992125984"/>
  <pageSetup paperSize="9" fitToHeight="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55"/>
  <sheetViews>
    <sheetView zoomScaleNormal="100" workbookViewId="0"/>
  </sheetViews>
  <sheetFormatPr defaultColWidth="9.1796875" defaultRowHeight="11.5"/>
  <cols>
    <col min="1" max="1" width="10.81640625" style="19" customWidth="1"/>
    <col min="2" max="6" width="8.81640625" style="19" customWidth="1"/>
    <col min="7" max="7" width="3.81640625" style="19" customWidth="1"/>
    <col min="8" max="8" width="7.81640625" style="19" customWidth="1"/>
    <col min="9" max="13" width="8.81640625" style="19" customWidth="1"/>
    <col min="14" max="16384" width="9.1796875" style="19"/>
  </cols>
  <sheetData>
    <row r="1" spans="1:13">
      <c r="A1" s="63" t="s">
        <v>173</v>
      </c>
    </row>
    <row r="2" spans="1:13" ht="14.5">
      <c r="A2" s="189" t="s">
        <v>440</v>
      </c>
      <c r="B2" s="188"/>
      <c r="C2" s="179"/>
      <c r="D2" s="25"/>
      <c r="E2" s="25"/>
      <c r="F2" s="179"/>
      <c r="G2" s="188"/>
      <c r="H2" s="188"/>
      <c r="I2" s="188"/>
      <c r="J2" s="188"/>
      <c r="K2" s="188"/>
      <c r="L2" s="188"/>
      <c r="M2" s="188"/>
    </row>
    <row r="3" spans="1:13" ht="14.5">
      <c r="A3" s="19" t="s">
        <v>277</v>
      </c>
      <c r="B3" s="25"/>
      <c r="C3" s="602"/>
      <c r="D3" s="25"/>
      <c r="E3" s="25"/>
      <c r="F3" s="25"/>
      <c r="G3" s="25"/>
      <c r="H3" s="25"/>
      <c r="I3" s="25"/>
      <c r="J3" s="25"/>
      <c r="K3" s="188"/>
      <c r="L3" s="188"/>
      <c r="M3" s="188"/>
    </row>
    <row r="4" spans="1:13">
      <c r="A4" s="15"/>
      <c r="B4" s="30"/>
      <c r="C4" s="30"/>
      <c r="D4" s="30"/>
      <c r="E4" s="30"/>
      <c r="F4" s="30"/>
      <c r="G4" s="36"/>
      <c r="H4" s="30"/>
      <c r="I4" s="30"/>
      <c r="J4" s="30"/>
      <c r="K4" s="15"/>
      <c r="L4" s="15"/>
      <c r="M4" s="15"/>
    </row>
    <row r="5" spans="1:13">
      <c r="A5" s="645" t="s">
        <v>1</v>
      </c>
      <c r="B5" s="645"/>
      <c r="C5" s="645"/>
      <c r="D5" s="645"/>
      <c r="E5" s="645"/>
      <c r="F5" s="645"/>
      <c r="G5" s="190"/>
      <c r="H5" s="645" t="s">
        <v>2</v>
      </c>
      <c r="I5" s="645"/>
      <c r="J5" s="645"/>
      <c r="K5" s="645"/>
      <c r="L5" s="645"/>
      <c r="M5" s="645"/>
    </row>
    <row r="6" spans="1:13">
      <c r="A6" s="191" t="s">
        <v>14</v>
      </c>
      <c r="B6" s="192" t="s">
        <v>85</v>
      </c>
      <c r="C6" s="192" t="s">
        <v>83</v>
      </c>
      <c r="D6" s="192" t="s">
        <v>46</v>
      </c>
      <c r="E6" s="192" t="s">
        <v>86</v>
      </c>
      <c r="F6" s="192" t="s">
        <v>47</v>
      </c>
      <c r="G6" s="25"/>
      <c r="H6" s="191" t="s">
        <v>14</v>
      </c>
      <c r="I6" s="192" t="s">
        <v>85</v>
      </c>
      <c r="J6" s="192" t="s">
        <v>83</v>
      </c>
      <c r="K6" s="192" t="s">
        <v>46</v>
      </c>
      <c r="L6" s="192" t="s">
        <v>86</v>
      </c>
      <c r="M6" s="192" t="s">
        <v>47</v>
      </c>
    </row>
    <row r="7" spans="1:13">
      <c r="A7" s="193">
        <v>1970</v>
      </c>
      <c r="B7" s="194">
        <v>50.9</v>
      </c>
      <c r="C7" s="194">
        <v>65.2</v>
      </c>
      <c r="D7" s="194">
        <v>60.7</v>
      </c>
      <c r="E7" s="194">
        <v>66.099999999999994</v>
      </c>
      <c r="F7" s="194">
        <v>44.5</v>
      </c>
      <c r="G7" s="195"/>
      <c r="H7" s="193">
        <v>1970</v>
      </c>
      <c r="I7" s="194">
        <v>52.8</v>
      </c>
      <c r="J7" s="194">
        <v>76.7</v>
      </c>
      <c r="K7" s="194">
        <v>93.5</v>
      </c>
      <c r="L7" s="194">
        <v>95.5</v>
      </c>
      <c r="M7" s="196">
        <v>85.4</v>
      </c>
    </row>
    <row r="8" spans="1:13">
      <c r="A8" s="193">
        <v>1971</v>
      </c>
      <c r="B8" s="194">
        <v>51.9</v>
      </c>
      <c r="C8" s="194">
        <v>65.8</v>
      </c>
      <c r="D8" s="194">
        <v>62.6</v>
      </c>
      <c r="E8" s="194">
        <v>68.7</v>
      </c>
      <c r="F8" s="194">
        <v>44.7</v>
      </c>
      <c r="G8" s="195"/>
      <c r="H8" s="193">
        <v>1971</v>
      </c>
      <c r="I8" s="194">
        <v>53.7</v>
      </c>
      <c r="J8" s="194">
        <v>76</v>
      </c>
      <c r="K8" s="194">
        <v>94</v>
      </c>
      <c r="L8" s="194">
        <v>95.1</v>
      </c>
      <c r="M8" s="196">
        <v>84.7</v>
      </c>
    </row>
    <row r="9" spans="1:13">
      <c r="A9" s="193">
        <v>1972</v>
      </c>
      <c r="B9" s="194">
        <v>50.4</v>
      </c>
      <c r="C9" s="194">
        <v>68</v>
      </c>
      <c r="D9" s="194">
        <v>63.8</v>
      </c>
      <c r="E9" s="194">
        <v>70.099999999999994</v>
      </c>
      <c r="F9" s="194">
        <v>45.5</v>
      </c>
      <c r="G9" s="195"/>
      <c r="H9" s="193">
        <v>1972</v>
      </c>
      <c r="I9" s="194">
        <v>53.5</v>
      </c>
      <c r="J9" s="194">
        <v>76.599999999999994</v>
      </c>
      <c r="K9" s="194">
        <v>93.2</v>
      </c>
      <c r="L9" s="194">
        <v>94.7</v>
      </c>
      <c r="M9" s="196">
        <v>83.5</v>
      </c>
    </row>
    <row r="10" spans="1:13">
      <c r="A10" s="193">
        <v>1973</v>
      </c>
      <c r="B10" s="194">
        <v>49.8</v>
      </c>
      <c r="C10" s="194">
        <v>67.599999999999994</v>
      </c>
      <c r="D10" s="194">
        <v>65</v>
      </c>
      <c r="E10" s="194">
        <v>71.3</v>
      </c>
      <c r="F10" s="194">
        <v>46.3</v>
      </c>
      <c r="G10" s="195"/>
      <c r="H10" s="193">
        <v>1973</v>
      </c>
      <c r="I10" s="194">
        <v>53.7</v>
      </c>
      <c r="J10" s="194">
        <v>78.400000000000006</v>
      </c>
      <c r="K10" s="194">
        <v>93.7</v>
      </c>
      <c r="L10" s="194">
        <v>94.7</v>
      </c>
      <c r="M10" s="196">
        <v>82.7</v>
      </c>
    </row>
    <row r="11" spans="1:13">
      <c r="A11" s="193">
        <v>1974</v>
      </c>
      <c r="B11" s="194">
        <v>53.4</v>
      </c>
      <c r="C11" s="194">
        <v>71.099999999999994</v>
      </c>
      <c r="D11" s="194">
        <v>68</v>
      </c>
      <c r="E11" s="194">
        <v>73.400000000000006</v>
      </c>
      <c r="F11" s="194">
        <v>47.6</v>
      </c>
      <c r="G11" s="195"/>
      <c r="H11" s="193">
        <v>1974</v>
      </c>
      <c r="I11" s="194">
        <v>57.1</v>
      </c>
      <c r="J11" s="194">
        <v>80.7</v>
      </c>
      <c r="K11" s="194">
        <v>94.1</v>
      </c>
      <c r="L11" s="194">
        <v>94.8</v>
      </c>
      <c r="M11" s="196">
        <v>82</v>
      </c>
    </row>
    <row r="12" spans="1:13">
      <c r="A12" s="193">
        <v>1975</v>
      </c>
      <c r="B12" s="194">
        <v>56.2</v>
      </c>
      <c r="C12" s="194">
        <v>73.7</v>
      </c>
      <c r="D12" s="194">
        <v>71.3</v>
      </c>
      <c r="E12" s="194">
        <v>76.2</v>
      </c>
      <c r="F12" s="194">
        <v>49.6</v>
      </c>
      <c r="G12" s="195"/>
      <c r="H12" s="193">
        <v>1975</v>
      </c>
      <c r="I12" s="194">
        <v>59</v>
      </c>
      <c r="J12" s="194">
        <v>82.7</v>
      </c>
      <c r="K12" s="194">
        <v>94.9</v>
      </c>
      <c r="L12" s="194">
        <v>95.4</v>
      </c>
      <c r="M12" s="196">
        <v>82</v>
      </c>
    </row>
    <row r="13" spans="1:13">
      <c r="A13" s="193">
        <v>1976</v>
      </c>
      <c r="B13" s="194">
        <v>57.4</v>
      </c>
      <c r="C13" s="194">
        <v>75.5</v>
      </c>
      <c r="D13" s="194">
        <v>72.900000000000006</v>
      </c>
      <c r="E13" s="194">
        <v>77.400000000000006</v>
      </c>
      <c r="F13" s="194">
        <v>50.2</v>
      </c>
      <c r="G13" s="195"/>
      <c r="H13" s="193">
        <v>1976</v>
      </c>
      <c r="I13" s="194">
        <v>59.5</v>
      </c>
      <c r="J13" s="194">
        <v>83.2</v>
      </c>
      <c r="K13" s="194">
        <v>95.5</v>
      </c>
      <c r="L13" s="194">
        <v>95.8</v>
      </c>
      <c r="M13" s="196">
        <v>81.3</v>
      </c>
    </row>
    <row r="14" spans="1:13">
      <c r="A14" s="193">
        <v>1977</v>
      </c>
      <c r="B14" s="194">
        <v>56.1</v>
      </c>
      <c r="C14" s="194">
        <v>77.099999999999994</v>
      </c>
      <c r="D14" s="194">
        <v>75</v>
      </c>
      <c r="E14" s="194">
        <v>79.099999999999994</v>
      </c>
      <c r="F14" s="194">
        <v>51.8</v>
      </c>
      <c r="G14" s="195"/>
      <c r="H14" s="193">
        <v>1977</v>
      </c>
      <c r="I14" s="194">
        <v>56.7</v>
      </c>
      <c r="J14" s="194">
        <v>83.4</v>
      </c>
      <c r="K14" s="194">
        <v>95.2</v>
      </c>
      <c r="L14" s="194">
        <v>95.7</v>
      </c>
      <c r="M14" s="196">
        <v>79.7</v>
      </c>
    </row>
    <row r="15" spans="1:13">
      <c r="A15" s="193">
        <v>1978</v>
      </c>
      <c r="B15" s="194">
        <v>55.5</v>
      </c>
      <c r="C15" s="194">
        <v>77.599999999999994</v>
      </c>
      <c r="D15" s="194">
        <v>76.8</v>
      </c>
      <c r="E15" s="194">
        <v>80.900000000000006</v>
      </c>
      <c r="F15" s="194">
        <v>53.3</v>
      </c>
      <c r="G15" s="195"/>
      <c r="H15" s="193">
        <v>1978</v>
      </c>
      <c r="I15" s="194">
        <v>55</v>
      </c>
      <c r="J15" s="194">
        <v>82.9</v>
      </c>
      <c r="K15" s="194">
        <v>94.9</v>
      </c>
      <c r="L15" s="194">
        <v>95.6</v>
      </c>
      <c r="M15" s="196">
        <v>79.099999999999994</v>
      </c>
    </row>
    <row r="16" spans="1:13">
      <c r="A16" s="193">
        <v>1979</v>
      </c>
      <c r="B16" s="194">
        <v>56.5</v>
      </c>
      <c r="C16" s="194">
        <v>79.900000000000006</v>
      </c>
      <c r="D16" s="194">
        <v>78.900000000000006</v>
      </c>
      <c r="E16" s="194">
        <v>82.5</v>
      </c>
      <c r="F16" s="194">
        <v>54.5</v>
      </c>
      <c r="G16" s="195"/>
      <c r="H16" s="193">
        <v>1979</v>
      </c>
      <c r="I16" s="194">
        <v>56.4</v>
      </c>
      <c r="J16" s="194">
        <v>83.7</v>
      </c>
      <c r="K16" s="194">
        <v>94.6</v>
      </c>
      <c r="L16" s="194">
        <v>95.8</v>
      </c>
      <c r="M16" s="196">
        <v>79.2</v>
      </c>
    </row>
    <row r="17" spans="1:14">
      <c r="A17" s="193">
        <v>1980</v>
      </c>
      <c r="B17" s="194">
        <v>55.5</v>
      </c>
      <c r="C17" s="194">
        <v>81.3</v>
      </c>
      <c r="D17" s="194">
        <v>81.2</v>
      </c>
      <c r="E17" s="194">
        <v>83.9</v>
      </c>
      <c r="F17" s="194">
        <v>55.1</v>
      </c>
      <c r="G17" s="195"/>
      <c r="H17" s="193">
        <v>1980</v>
      </c>
      <c r="I17" s="194">
        <v>54.8</v>
      </c>
      <c r="J17" s="194">
        <v>84.4</v>
      </c>
      <c r="K17" s="194">
        <v>94.8</v>
      </c>
      <c r="L17" s="194">
        <v>95.8</v>
      </c>
      <c r="M17" s="196">
        <v>78.8</v>
      </c>
    </row>
    <row r="18" spans="1:14">
      <c r="A18" s="193">
        <v>1981</v>
      </c>
      <c r="B18" s="194">
        <v>50.2</v>
      </c>
      <c r="C18" s="194">
        <v>82.7</v>
      </c>
      <c r="D18" s="194">
        <v>83.6</v>
      </c>
      <c r="E18" s="194">
        <v>85.7</v>
      </c>
      <c r="F18" s="194">
        <v>57.5</v>
      </c>
      <c r="G18" s="195"/>
      <c r="H18" s="193">
        <v>1981</v>
      </c>
      <c r="I18" s="194">
        <v>49.4</v>
      </c>
      <c r="J18" s="194">
        <v>83.6</v>
      </c>
      <c r="K18" s="194">
        <v>94.2</v>
      </c>
      <c r="L18" s="194">
        <v>95.4</v>
      </c>
      <c r="M18" s="196">
        <v>78</v>
      </c>
    </row>
    <row r="19" spans="1:14">
      <c r="A19" s="193">
        <v>1982</v>
      </c>
      <c r="B19" s="194">
        <v>49</v>
      </c>
      <c r="C19" s="194">
        <v>81.5</v>
      </c>
      <c r="D19" s="194">
        <v>84.7</v>
      </c>
      <c r="E19" s="194">
        <v>86.5</v>
      </c>
      <c r="F19" s="194">
        <v>58.9</v>
      </c>
      <c r="G19" s="195"/>
      <c r="H19" s="193">
        <v>1982</v>
      </c>
      <c r="I19" s="194">
        <v>48</v>
      </c>
      <c r="J19" s="194">
        <v>83.8</v>
      </c>
      <c r="K19" s="194">
        <v>94</v>
      </c>
      <c r="L19" s="194">
        <v>95.4</v>
      </c>
      <c r="M19" s="196">
        <v>77.7</v>
      </c>
    </row>
    <row r="20" spans="1:14">
      <c r="A20" s="193">
        <v>1983</v>
      </c>
      <c r="B20" s="194">
        <v>47.5</v>
      </c>
      <c r="C20" s="194">
        <v>80.8</v>
      </c>
      <c r="D20" s="194">
        <v>85.9</v>
      </c>
      <c r="E20" s="194">
        <v>87.6</v>
      </c>
      <c r="F20" s="194">
        <v>59.7</v>
      </c>
      <c r="G20" s="195"/>
      <c r="H20" s="193">
        <v>1983</v>
      </c>
      <c r="I20" s="194">
        <v>45.4</v>
      </c>
      <c r="J20" s="194">
        <v>84</v>
      </c>
      <c r="K20" s="194">
        <v>94.2</v>
      </c>
      <c r="L20" s="194">
        <v>95.4</v>
      </c>
      <c r="M20" s="196">
        <v>77</v>
      </c>
    </row>
    <row r="21" spans="1:14">
      <c r="A21" s="193">
        <v>1984</v>
      </c>
      <c r="B21" s="194">
        <v>47</v>
      </c>
      <c r="C21" s="194">
        <v>80.400000000000006</v>
      </c>
      <c r="D21" s="194">
        <v>87.1</v>
      </c>
      <c r="E21" s="194">
        <v>88.6</v>
      </c>
      <c r="F21" s="194">
        <v>59.6</v>
      </c>
      <c r="G21" s="195"/>
      <c r="H21" s="193">
        <v>1984</v>
      </c>
      <c r="I21" s="194">
        <v>43.8</v>
      </c>
      <c r="J21" s="194">
        <v>82.8</v>
      </c>
      <c r="K21" s="194">
        <v>93.8</v>
      </c>
      <c r="L21" s="194">
        <v>95.5</v>
      </c>
      <c r="M21" s="196">
        <v>76.2</v>
      </c>
    </row>
    <row r="22" spans="1:14">
      <c r="A22" s="193">
        <v>1985</v>
      </c>
      <c r="B22" s="194">
        <v>48.5</v>
      </c>
      <c r="C22" s="194">
        <v>81</v>
      </c>
      <c r="D22" s="194">
        <v>87.8</v>
      </c>
      <c r="E22" s="194">
        <v>89.5</v>
      </c>
      <c r="F22" s="194">
        <v>59.9</v>
      </c>
      <c r="G22" s="195"/>
      <c r="H22" s="193">
        <v>1985</v>
      </c>
      <c r="I22" s="194">
        <v>44.7</v>
      </c>
      <c r="J22" s="194">
        <v>83</v>
      </c>
      <c r="K22" s="194">
        <v>93.7</v>
      </c>
      <c r="L22" s="194">
        <v>95.9</v>
      </c>
      <c r="M22" s="196">
        <v>76</v>
      </c>
    </row>
    <row r="23" spans="1:14">
      <c r="A23" s="197">
        <v>1986</v>
      </c>
      <c r="B23" s="198">
        <v>46.1</v>
      </c>
      <c r="C23" s="198">
        <v>80.7</v>
      </c>
      <c r="D23" s="198">
        <v>88.9</v>
      </c>
      <c r="E23" s="198">
        <v>90.3</v>
      </c>
      <c r="F23" s="198">
        <v>61.4</v>
      </c>
      <c r="G23" s="199"/>
      <c r="H23" s="197">
        <v>1986</v>
      </c>
      <c r="I23" s="198">
        <v>44.1</v>
      </c>
      <c r="J23" s="198">
        <v>81.5</v>
      </c>
      <c r="K23" s="198">
        <v>93.7</v>
      </c>
      <c r="L23" s="198">
        <v>96.1</v>
      </c>
      <c r="M23" s="198">
        <v>75.5</v>
      </c>
    </row>
    <row r="24" spans="1:14">
      <c r="A24" s="200">
        <v>1987</v>
      </c>
      <c r="B24" s="201">
        <v>54.2</v>
      </c>
      <c r="C24" s="201">
        <v>82.5</v>
      </c>
      <c r="D24" s="201">
        <v>89.5</v>
      </c>
      <c r="E24" s="201">
        <v>91</v>
      </c>
      <c r="F24" s="201">
        <v>63.6</v>
      </c>
      <c r="G24" s="199"/>
      <c r="H24" s="200">
        <v>1987</v>
      </c>
      <c r="I24" s="201">
        <v>49.1</v>
      </c>
      <c r="J24" s="201">
        <v>82.6</v>
      </c>
      <c r="K24" s="201">
        <v>93.9</v>
      </c>
      <c r="L24" s="201">
        <v>95.6</v>
      </c>
      <c r="M24" s="201">
        <v>75.099999999999994</v>
      </c>
      <c r="N24" s="12"/>
    </row>
    <row r="25" spans="1:14">
      <c r="A25" s="200">
        <v>1988</v>
      </c>
      <c r="B25" s="201">
        <v>54.8</v>
      </c>
      <c r="C25" s="201">
        <v>83.6</v>
      </c>
      <c r="D25" s="201">
        <v>89.9</v>
      </c>
      <c r="E25" s="201">
        <v>91.4</v>
      </c>
      <c r="F25" s="201">
        <v>64.099999999999994</v>
      </c>
      <c r="G25" s="199"/>
      <c r="H25" s="200">
        <v>1988</v>
      </c>
      <c r="I25" s="201">
        <v>49.2</v>
      </c>
      <c r="J25" s="201">
        <v>84.6</v>
      </c>
      <c r="K25" s="201">
        <v>94.1</v>
      </c>
      <c r="L25" s="201">
        <v>95.5</v>
      </c>
      <c r="M25" s="201">
        <v>74.900000000000006</v>
      </c>
      <c r="N25" s="12"/>
    </row>
    <row r="26" spans="1:14">
      <c r="A26" s="200">
        <v>1989</v>
      </c>
      <c r="B26" s="201">
        <v>56.7</v>
      </c>
      <c r="C26" s="201">
        <v>84.4</v>
      </c>
      <c r="D26" s="201">
        <v>90</v>
      </c>
      <c r="E26" s="201">
        <v>91.6</v>
      </c>
      <c r="F26" s="201">
        <v>63.7</v>
      </c>
      <c r="G26" s="199"/>
      <c r="H26" s="200">
        <v>1989</v>
      </c>
      <c r="I26" s="201">
        <v>52</v>
      </c>
      <c r="J26" s="201">
        <v>85</v>
      </c>
      <c r="K26" s="201">
        <v>94.3</v>
      </c>
      <c r="L26" s="201">
        <v>95.7</v>
      </c>
      <c r="M26" s="201">
        <v>74.8</v>
      </c>
      <c r="N26" s="12"/>
    </row>
    <row r="27" spans="1:14">
      <c r="A27" s="200">
        <v>1990</v>
      </c>
      <c r="B27" s="201">
        <v>56.4</v>
      </c>
      <c r="C27" s="201">
        <v>83.2</v>
      </c>
      <c r="D27" s="201">
        <v>89.5</v>
      </c>
      <c r="E27" s="201">
        <v>92.3</v>
      </c>
      <c r="F27" s="201">
        <v>65.7</v>
      </c>
      <c r="G27" s="199"/>
      <c r="H27" s="200">
        <v>1990</v>
      </c>
      <c r="I27" s="201">
        <v>52.3</v>
      </c>
      <c r="J27" s="201">
        <v>85.2</v>
      </c>
      <c r="K27" s="201">
        <v>94.2</v>
      </c>
      <c r="L27" s="201">
        <v>95.7</v>
      </c>
      <c r="M27" s="201">
        <v>75.5</v>
      </c>
      <c r="N27" s="12"/>
    </row>
    <row r="28" spans="1:14">
      <c r="A28" s="200">
        <v>1991</v>
      </c>
      <c r="B28" s="201">
        <v>53.1</v>
      </c>
      <c r="C28" s="201">
        <v>79.900000000000006</v>
      </c>
      <c r="D28" s="201">
        <v>88.3</v>
      </c>
      <c r="E28" s="201">
        <v>91.9</v>
      </c>
      <c r="F28" s="201">
        <v>66.5</v>
      </c>
      <c r="G28" s="199"/>
      <c r="H28" s="200">
        <v>1991</v>
      </c>
      <c r="I28" s="201">
        <v>47.4</v>
      </c>
      <c r="J28" s="201">
        <v>83.3</v>
      </c>
      <c r="K28" s="201">
        <v>93.4</v>
      </c>
      <c r="L28" s="201">
        <v>95.4</v>
      </c>
      <c r="M28" s="201">
        <v>75.5</v>
      </c>
      <c r="N28" s="12"/>
    </row>
    <row r="29" spans="1:14">
      <c r="A29" s="200">
        <v>1992</v>
      </c>
      <c r="B29" s="201">
        <v>45.9</v>
      </c>
      <c r="C29" s="201">
        <v>77</v>
      </c>
      <c r="D29" s="201">
        <v>86.9</v>
      </c>
      <c r="E29" s="201">
        <v>91.2</v>
      </c>
      <c r="F29" s="201">
        <v>65.3</v>
      </c>
      <c r="G29" s="199"/>
      <c r="H29" s="200">
        <v>1992</v>
      </c>
      <c r="I29" s="201">
        <v>40.700000000000003</v>
      </c>
      <c r="J29" s="201">
        <v>78.400000000000006</v>
      </c>
      <c r="K29" s="201">
        <v>92.2</v>
      </c>
      <c r="L29" s="201">
        <v>94.8</v>
      </c>
      <c r="M29" s="201">
        <v>73.7</v>
      </c>
      <c r="N29" s="12"/>
    </row>
    <row r="30" spans="1:14">
      <c r="A30" s="200">
        <v>1993</v>
      </c>
      <c r="B30" s="201">
        <v>37.700000000000003</v>
      </c>
      <c r="C30" s="201">
        <v>72.7</v>
      </c>
      <c r="D30" s="201">
        <v>85.5</v>
      </c>
      <c r="E30" s="201">
        <v>90.6</v>
      </c>
      <c r="F30" s="201">
        <v>63.5</v>
      </c>
      <c r="G30" s="199"/>
      <c r="H30" s="200">
        <v>1993</v>
      </c>
      <c r="I30" s="201">
        <v>33.799999999999997</v>
      </c>
      <c r="J30" s="201">
        <v>74.900000000000006</v>
      </c>
      <c r="K30" s="201">
        <v>91.2</v>
      </c>
      <c r="L30" s="201">
        <v>93.8</v>
      </c>
      <c r="M30" s="201">
        <v>71</v>
      </c>
      <c r="N30" s="12"/>
    </row>
    <row r="31" spans="1:14">
      <c r="A31" s="200">
        <v>1994</v>
      </c>
      <c r="B31" s="201">
        <v>36</v>
      </c>
      <c r="C31" s="201">
        <v>71.2</v>
      </c>
      <c r="D31" s="201">
        <v>84.2</v>
      </c>
      <c r="E31" s="201">
        <v>89.7</v>
      </c>
      <c r="F31" s="201">
        <v>62.6</v>
      </c>
      <c r="G31" s="199"/>
      <c r="H31" s="200">
        <v>1994</v>
      </c>
      <c r="I31" s="201">
        <v>31.2</v>
      </c>
      <c r="J31" s="201">
        <v>73.900000000000006</v>
      </c>
      <c r="K31" s="201">
        <v>90.4</v>
      </c>
      <c r="L31" s="201">
        <v>93.3</v>
      </c>
      <c r="M31" s="201">
        <v>70.599999999999994</v>
      </c>
      <c r="N31" s="12"/>
    </row>
    <row r="32" spans="1:14">
      <c r="A32" s="200">
        <v>1995</v>
      </c>
      <c r="B32" s="201">
        <v>36.700000000000003</v>
      </c>
      <c r="C32" s="201">
        <v>69.8</v>
      </c>
      <c r="D32" s="201">
        <v>84.5</v>
      </c>
      <c r="E32" s="201">
        <v>89.7</v>
      </c>
      <c r="F32" s="201">
        <v>63.6</v>
      </c>
      <c r="G32" s="199"/>
      <c r="H32" s="200">
        <v>1995</v>
      </c>
      <c r="I32" s="201">
        <v>31.6</v>
      </c>
      <c r="J32" s="201">
        <v>71.599999999999994</v>
      </c>
      <c r="K32" s="201">
        <v>91.4</v>
      </c>
      <c r="L32" s="201">
        <v>93.5</v>
      </c>
      <c r="M32" s="201">
        <v>71.099999999999994</v>
      </c>
      <c r="N32" s="12"/>
    </row>
    <row r="33" spans="1:18">
      <c r="A33" s="200">
        <v>1996</v>
      </c>
      <c r="B33" s="201">
        <v>34.700000000000003</v>
      </c>
      <c r="C33" s="201">
        <v>67.599999999999994</v>
      </c>
      <c r="D33" s="201">
        <v>84.5</v>
      </c>
      <c r="E33" s="201">
        <v>89.7</v>
      </c>
      <c r="F33" s="201">
        <v>65.5</v>
      </c>
      <c r="G33" s="199"/>
      <c r="H33" s="200">
        <v>1996</v>
      </c>
      <c r="I33" s="201">
        <v>29.8</v>
      </c>
      <c r="J33" s="201">
        <v>71.900000000000006</v>
      </c>
      <c r="K33" s="201">
        <v>91.3</v>
      </c>
      <c r="L33" s="201">
        <v>93.1</v>
      </c>
      <c r="M33" s="201">
        <v>73.099999999999994</v>
      </c>
      <c r="N33" s="12"/>
    </row>
    <row r="34" spans="1:18">
      <c r="A34" s="200">
        <v>1997</v>
      </c>
      <c r="B34" s="201">
        <v>33.6</v>
      </c>
      <c r="C34" s="201">
        <v>66.8</v>
      </c>
      <c r="D34" s="201">
        <v>83.3</v>
      </c>
      <c r="E34" s="201">
        <v>88.9</v>
      </c>
      <c r="F34" s="201">
        <v>65.099999999999994</v>
      </c>
      <c r="G34" s="199"/>
      <c r="H34" s="200">
        <v>1997</v>
      </c>
      <c r="I34" s="201">
        <v>29.5</v>
      </c>
      <c r="J34" s="201">
        <v>71.7</v>
      </c>
      <c r="K34" s="201">
        <v>90.5</v>
      </c>
      <c r="L34" s="201">
        <v>92.7</v>
      </c>
      <c r="M34" s="201">
        <v>71.5</v>
      </c>
      <c r="N34" s="12"/>
    </row>
    <row r="35" spans="1:18">
      <c r="A35" s="200">
        <v>1998</v>
      </c>
      <c r="B35" s="201">
        <v>35.799999999999997</v>
      </c>
      <c r="C35" s="201">
        <v>65.599999999999994</v>
      </c>
      <c r="D35" s="201">
        <v>82.4</v>
      </c>
      <c r="E35" s="201">
        <v>88.3</v>
      </c>
      <c r="F35" s="201">
        <v>63.6</v>
      </c>
      <c r="G35" s="199"/>
      <c r="H35" s="200">
        <v>1998</v>
      </c>
      <c r="I35" s="201">
        <v>30.9</v>
      </c>
      <c r="J35" s="201">
        <v>71.900000000000006</v>
      </c>
      <c r="K35" s="201">
        <v>90.6</v>
      </c>
      <c r="L35" s="201">
        <v>92.2</v>
      </c>
      <c r="M35" s="201">
        <v>71.5</v>
      </c>
      <c r="N35" s="12"/>
    </row>
    <row r="36" spans="1:18" ht="14">
      <c r="A36" s="200">
        <v>1999</v>
      </c>
      <c r="B36" s="201">
        <v>38.5</v>
      </c>
      <c r="C36" s="201">
        <v>65.099999999999994</v>
      </c>
      <c r="D36" s="201">
        <v>83.3</v>
      </c>
      <c r="E36" s="201">
        <v>88.3</v>
      </c>
      <c r="F36" s="201">
        <v>64.8</v>
      </c>
      <c r="G36" s="199"/>
      <c r="H36" s="200">
        <v>1999</v>
      </c>
      <c r="I36" s="201">
        <v>32.799999999999997</v>
      </c>
      <c r="J36" s="201">
        <v>72.5</v>
      </c>
      <c r="K36" s="201">
        <v>90.3</v>
      </c>
      <c r="L36" s="201">
        <v>92.1</v>
      </c>
      <c r="M36" s="201">
        <v>72.599999999999994</v>
      </c>
      <c r="N36" s="12"/>
      <c r="R36" s="96"/>
    </row>
    <row r="37" spans="1:18">
      <c r="A37" s="200">
        <v>2000</v>
      </c>
      <c r="B37" s="201">
        <v>41.5</v>
      </c>
      <c r="C37" s="201">
        <v>65.8</v>
      </c>
      <c r="D37" s="201">
        <v>83.6</v>
      </c>
      <c r="E37" s="201">
        <v>88</v>
      </c>
      <c r="F37" s="201">
        <v>65.900000000000006</v>
      </c>
      <c r="G37" s="199"/>
      <c r="H37" s="200">
        <v>2000</v>
      </c>
      <c r="I37" s="201">
        <v>35</v>
      </c>
      <c r="J37" s="201">
        <v>72.2</v>
      </c>
      <c r="K37" s="201">
        <v>90.3</v>
      </c>
      <c r="L37" s="201">
        <v>92.6</v>
      </c>
      <c r="M37" s="201">
        <v>72.8</v>
      </c>
      <c r="N37" s="12"/>
    </row>
    <row r="38" spans="1:18">
      <c r="A38" s="200">
        <v>2001</v>
      </c>
      <c r="B38" s="201">
        <v>43.8</v>
      </c>
      <c r="C38" s="201">
        <v>68.599999999999994</v>
      </c>
      <c r="D38" s="201">
        <v>83.8</v>
      </c>
      <c r="E38" s="201">
        <v>87.9</v>
      </c>
      <c r="F38" s="201">
        <v>67.3</v>
      </c>
      <c r="G38" s="199"/>
      <c r="H38" s="200">
        <v>2001</v>
      </c>
      <c r="I38" s="201">
        <v>35.799999999999997</v>
      </c>
      <c r="J38" s="201">
        <v>73.5</v>
      </c>
      <c r="K38" s="201">
        <v>91</v>
      </c>
      <c r="L38" s="201">
        <v>91.9</v>
      </c>
      <c r="M38" s="201">
        <v>73.599999999999994</v>
      </c>
      <c r="N38" s="12"/>
    </row>
    <row r="39" spans="1:18">
      <c r="A39" s="200">
        <v>2002</v>
      </c>
      <c r="B39" s="201">
        <v>41.3</v>
      </c>
      <c r="C39" s="201">
        <v>68.3</v>
      </c>
      <c r="D39" s="201">
        <v>83.6</v>
      </c>
      <c r="E39" s="201">
        <v>87.8</v>
      </c>
      <c r="F39" s="201">
        <v>68.599999999999994</v>
      </c>
      <c r="G39" s="199"/>
      <c r="H39" s="200">
        <v>2002</v>
      </c>
      <c r="I39" s="201">
        <v>33.799999999999997</v>
      </c>
      <c r="J39" s="201">
        <v>73.2</v>
      </c>
      <c r="K39" s="201">
        <v>90.4</v>
      </c>
      <c r="L39" s="201">
        <v>91.5</v>
      </c>
      <c r="M39" s="201">
        <v>74.8</v>
      </c>
      <c r="N39" s="12"/>
    </row>
    <row r="40" spans="1:18">
      <c r="A40" s="200">
        <v>2003</v>
      </c>
      <c r="B40" s="201">
        <v>40.700000000000003</v>
      </c>
      <c r="C40" s="201">
        <v>67.3</v>
      </c>
      <c r="D40" s="201">
        <v>83.7</v>
      </c>
      <c r="E40" s="201">
        <v>87.7</v>
      </c>
      <c r="F40" s="201">
        <v>69.599999999999994</v>
      </c>
      <c r="G40" s="199"/>
      <c r="H40" s="200">
        <v>2003</v>
      </c>
      <c r="I40" s="201">
        <v>31.4</v>
      </c>
      <c r="J40" s="201">
        <v>73.2</v>
      </c>
      <c r="K40" s="201">
        <v>90.2</v>
      </c>
      <c r="L40" s="201">
        <v>91.7</v>
      </c>
      <c r="M40" s="201">
        <v>75.599999999999994</v>
      </c>
      <c r="N40" s="12"/>
    </row>
    <row r="41" spans="1:18">
      <c r="A41" s="200">
        <v>2004</v>
      </c>
      <c r="B41" s="201">
        <v>38.6</v>
      </c>
      <c r="C41" s="201">
        <v>67.099999999999994</v>
      </c>
      <c r="D41" s="201">
        <v>83.8</v>
      </c>
      <c r="E41" s="201">
        <v>87.5</v>
      </c>
      <c r="F41" s="201">
        <v>70.3</v>
      </c>
      <c r="G41" s="199"/>
      <c r="H41" s="200">
        <v>2004</v>
      </c>
      <c r="I41" s="201">
        <v>31.4</v>
      </c>
      <c r="J41" s="201">
        <v>72.900000000000006</v>
      </c>
      <c r="K41" s="201">
        <v>90.8</v>
      </c>
      <c r="L41" s="201">
        <v>91.5</v>
      </c>
      <c r="M41" s="201">
        <v>76.3</v>
      </c>
      <c r="N41" s="12"/>
    </row>
    <row r="42" spans="1:18">
      <c r="A42" s="200">
        <v>2005</v>
      </c>
      <c r="B42" s="202">
        <v>33.6</v>
      </c>
      <c r="C42" s="202">
        <v>64.2</v>
      </c>
      <c r="D42" s="202">
        <v>82.4</v>
      </c>
      <c r="E42" s="202">
        <v>87.1</v>
      </c>
      <c r="F42" s="202">
        <v>69</v>
      </c>
      <c r="G42" s="202"/>
      <c r="H42" s="200">
        <v>2005</v>
      </c>
      <c r="I42" s="202">
        <v>26.7</v>
      </c>
      <c r="J42" s="202">
        <v>69.3</v>
      </c>
      <c r="K42" s="202">
        <v>90.1</v>
      </c>
      <c r="L42" s="202">
        <v>91.9</v>
      </c>
      <c r="M42" s="202">
        <v>75.900000000000006</v>
      </c>
      <c r="N42" s="12"/>
    </row>
    <row r="43" spans="1:18">
      <c r="A43" s="200">
        <v>2006</v>
      </c>
      <c r="B43" s="202">
        <v>35.299999999999997</v>
      </c>
      <c r="C43" s="202">
        <v>65.3</v>
      </c>
      <c r="D43" s="202">
        <v>82.9</v>
      </c>
      <c r="E43" s="202">
        <v>86.5</v>
      </c>
      <c r="F43" s="202">
        <v>69.400000000000006</v>
      </c>
      <c r="G43" s="202"/>
      <c r="H43" s="200">
        <v>2006</v>
      </c>
      <c r="I43" s="202">
        <v>29.6</v>
      </c>
      <c r="J43" s="202">
        <v>70.2</v>
      </c>
      <c r="K43" s="202">
        <v>90.5</v>
      </c>
      <c r="L43" s="202">
        <v>92.3</v>
      </c>
      <c r="M43" s="202">
        <v>75.7</v>
      </c>
      <c r="N43" s="12"/>
    </row>
    <row r="44" spans="1:18">
      <c r="A44" s="193">
        <v>2007</v>
      </c>
      <c r="B44" s="202">
        <v>35.799999999999997</v>
      </c>
      <c r="C44" s="202">
        <v>67.7</v>
      </c>
      <c r="D44" s="202">
        <v>83.9</v>
      </c>
      <c r="E44" s="202">
        <v>87.5</v>
      </c>
      <c r="F44" s="202">
        <v>69.3</v>
      </c>
      <c r="G44" s="202"/>
      <c r="H44" s="193">
        <v>2007</v>
      </c>
      <c r="I44" s="202">
        <v>29.8</v>
      </c>
      <c r="J44" s="202">
        <v>72.900000000000006</v>
      </c>
      <c r="K44" s="202">
        <v>91.2</v>
      </c>
      <c r="L44" s="202">
        <v>92.8</v>
      </c>
      <c r="M44" s="202">
        <v>76</v>
      </c>
    </row>
    <row r="45" spans="1:18">
      <c r="A45" s="200">
        <v>2008</v>
      </c>
      <c r="B45" s="202">
        <v>43.2</v>
      </c>
      <c r="C45" s="202">
        <v>69.5</v>
      </c>
      <c r="D45" s="202">
        <v>85.3</v>
      </c>
      <c r="E45" s="202">
        <v>88.6</v>
      </c>
      <c r="F45" s="202">
        <v>69.3</v>
      </c>
      <c r="G45" s="202"/>
      <c r="H45" s="193">
        <v>2008</v>
      </c>
      <c r="I45" s="202">
        <v>34.700000000000003</v>
      </c>
      <c r="J45" s="202">
        <v>76.8</v>
      </c>
      <c r="K45" s="202">
        <v>92.5</v>
      </c>
      <c r="L45" s="202">
        <v>93.4</v>
      </c>
      <c r="M45" s="202">
        <v>76.7</v>
      </c>
    </row>
    <row r="46" spans="1:18">
      <c r="A46" s="193">
        <v>2009</v>
      </c>
      <c r="B46" s="202">
        <v>39.9</v>
      </c>
      <c r="C46" s="202">
        <v>68.099999999999994</v>
      </c>
      <c r="D46" s="202">
        <v>84.1</v>
      </c>
      <c r="E46" s="202">
        <v>88.5</v>
      </c>
      <c r="F46" s="202">
        <v>70</v>
      </c>
      <c r="G46" s="202"/>
      <c r="H46" s="200">
        <v>2009</v>
      </c>
      <c r="I46" s="202">
        <v>32.200000000000003</v>
      </c>
      <c r="J46" s="202">
        <v>75</v>
      </c>
      <c r="K46" s="202">
        <v>92.1</v>
      </c>
      <c r="L46" s="202">
        <v>93.1</v>
      </c>
      <c r="M46" s="202">
        <v>77.900000000000006</v>
      </c>
    </row>
    <row r="47" spans="1:18" s="12" customFormat="1">
      <c r="A47" s="203">
        <v>2010</v>
      </c>
      <c r="B47" s="202">
        <v>38.799999999999997</v>
      </c>
      <c r="C47" s="202">
        <v>68.3</v>
      </c>
      <c r="D47" s="202">
        <v>83.5</v>
      </c>
      <c r="E47" s="202">
        <v>88.1</v>
      </c>
      <c r="F47" s="202">
        <v>70.400000000000006</v>
      </c>
      <c r="G47" s="202"/>
      <c r="H47" s="203">
        <v>2010</v>
      </c>
      <c r="I47" s="202">
        <v>33.1</v>
      </c>
      <c r="J47" s="202">
        <v>74.900000000000006</v>
      </c>
      <c r="K47" s="202">
        <v>91.2</v>
      </c>
      <c r="L47" s="202">
        <v>93.7</v>
      </c>
      <c r="M47" s="202">
        <v>79.400000000000006</v>
      </c>
    </row>
    <row r="48" spans="1:18" ht="12" customHeight="1">
      <c r="A48" s="203">
        <v>2011</v>
      </c>
      <c r="B48" s="202">
        <v>39.200000000000003</v>
      </c>
      <c r="C48" s="202">
        <v>69.7</v>
      </c>
      <c r="D48" s="202">
        <v>84.3</v>
      </c>
      <c r="E48" s="202">
        <v>88.6</v>
      </c>
      <c r="F48" s="202">
        <v>72.3</v>
      </c>
      <c r="G48" s="202"/>
      <c r="H48" s="203">
        <v>2011</v>
      </c>
      <c r="I48" s="202">
        <v>33.299999999999997</v>
      </c>
      <c r="J48" s="83">
        <v>75.5</v>
      </c>
      <c r="K48" s="83">
        <v>91.4</v>
      </c>
      <c r="L48" s="202">
        <v>94</v>
      </c>
      <c r="M48" s="83">
        <v>80.099999999999994</v>
      </c>
    </row>
    <row r="49" spans="1:14" ht="12" customHeight="1">
      <c r="A49" s="203">
        <v>2012</v>
      </c>
      <c r="B49" s="339">
        <v>39.700000000000003</v>
      </c>
      <c r="C49" s="339">
        <v>69</v>
      </c>
      <c r="D49" s="339">
        <v>83.8</v>
      </c>
      <c r="E49" s="339">
        <v>89.3</v>
      </c>
      <c r="F49" s="339">
        <v>73.099999999999994</v>
      </c>
      <c r="G49" s="339"/>
      <c r="H49" s="203">
        <v>2012</v>
      </c>
      <c r="I49" s="339">
        <v>30.1</v>
      </c>
      <c r="J49" s="339">
        <v>73.7</v>
      </c>
      <c r="K49" s="339">
        <v>91.4</v>
      </c>
      <c r="L49" s="339">
        <v>94.5</v>
      </c>
      <c r="M49" s="339">
        <v>81</v>
      </c>
    </row>
    <row r="50" spans="1:14">
      <c r="A50" s="203">
        <v>2013</v>
      </c>
      <c r="B50" s="138">
        <v>41.4</v>
      </c>
      <c r="C50" s="138">
        <v>69.900000000000006</v>
      </c>
      <c r="D50" s="138">
        <v>84.1</v>
      </c>
      <c r="E50" s="138">
        <v>90</v>
      </c>
      <c r="F50" s="138">
        <v>73.5</v>
      </c>
      <c r="G50" s="375"/>
      <c r="H50" s="203">
        <v>2013</v>
      </c>
      <c r="I50" s="373">
        <v>33</v>
      </c>
      <c r="J50" s="373">
        <v>74.3</v>
      </c>
      <c r="K50" s="373">
        <v>91.4</v>
      </c>
      <c r="L50" s="373">
        <v>94.6</v>
      </c>
      <c r="M50" s="373">
        <v>81.8</v>
      </c>
    </row>
    <row r="51" spans="1:14">
      <c r="A51" s="203">
        <v>2014</v>
      </c>
      <c r="B51" s="138">
        <v>42.5</v>
      </c>
      <c r="C51" s="138">
        <v>70.3</v>
      </c>
      <c r="D51" s="138">
        <v>84.7</v>
      </c>
      <c r="E51" s="138">
        <v>89.5</v>
      </c>
      <c r="F51" s="138">
        <v>75.2</v>
      </c>
      <c r="G51" s="375"/>
      <c r="H51" s="203">
        <v>2014</v>
      </c>
      <c r="I51" s="373">
        <v>34.700000000000003</v>
      </c>
      <c r="J51" s="373">
        <v>74.2</v>
      </c>
      <c r="K51" s="373">
        <v>91.6</v>
      </c>
      <c r="L51" s="373">
        <v>94.4</v>
      </c>
      <c r="M51" s="373">
        <v>81.7</v>
      </c>
    </row>
    <row r="52" spans="1:14">
      <c r="A52" s="203">
        <v>2015</v>
      </c>
      <c r="B52" s="138">
        <v>43.5</v>
      </c>
      <c r="C52" s="138">
        <v>70.5</v>
      </c>
      <c r="D52" s="138">
        <v>84.9</v>
      </c>
      <c r="E52" s="138">
        <v>90.1</v>
      </c>
      <c r="F52" s="138">
        <v>75.7</v>
      </c>
      <c r="G52" s="375"/>
      <c r="H52" s="203">
        <v>2015</v>
      </c>
      <c r="I52" s="373">
        <v>33.6</v>
      </c>
      <c r="J52" s="373">
        <v>73.3</v>
      </c>
      <c r="K52" s="373">
        <v>91.6</v>
      </c>
      <c r="L52" s="373">
        <v>94.2</v>
      </c>
      <c r="M52" s="373">
        <v>82</v>
      </c>
    </row>
    <row r="53" spans="1:14">
      <c r="A53" s="203">
        <v>2016</v>
      </c>
      <c r="B53" s="138">
        <v>42.7</v>
      </c>
      <c r="C53" s="138">
        <v>70.099999999999994</v>
      </c>
      <c r="D53" s="138">
        <v>84.9</v>
      </c>
      <c r="E53" s="138">
        <v>90.2</v>
      </c>
      <c r="F53" s="138">
        <v>76.900000000000006</v>
      </c>
      <c r="G53" s="375"/>
      <c r="H53" s="203">
        <v>2016</v>
      </c>
      <c r="I53" s="373">
        <v>34.1</v>
      </c>
      <c r="J53" s="373">
        <v>74.2</v>
      </c>
      <c r="K53" s="373">
        <v>90.8</v>
      </c>
      <c r="L53" s="373">
        <v>94.5</v>
      </c>
      <c r="M53" s="373">
        <v>82.6</v>
      </c>
    </row>
    <row r="54" spans="1:14">
      <c r="A54" s="203">
        <v>2017</v>
      </c>
      <c r="B54" s="138">
        <v>43.9</v>
      </c>
      <c r="C54" s="138">
        <v>69.8</v>
      </c>
      <c r="D54" s="138">
        <v>85.4</v>
      </c>
      <c r="E54" s="138">
        <v>90.5</v>
      </c>
      <c r="F54" s="138">
        <v>77.900000000000006</v>
      </c>
      <c r="G54" s="375"/>
      <c r="H54" s="203">
        <v>2017</v>
      </c>
      <c r="I54" s="373">
        <v>33.700000000000003</v>
      </c>
      <c r="J54" s="373">
        <v>74.3</v>
      </c>
      <c r="K54" s="373">
        <v>91</v>
      </c>
      <c r="L54" s="373">
        <v>95</v>
      </c>
      <c r="M54" s="373">
        <v>83.3</v>
      </c>
    </row>
    <row r="55" spans="1:14">
      <c r="A55" s="204">
        <v>2018</v>
      </c>
      <c r="B55" s="232">
        <v>45.9</v>
      </c>
      <c r="C55" s="232">
        <v>69.5</v>
      </c>
      <c r="D55" s="232">
        <v>84.9</v>
      </c>
      <c r="E55" s="232">
        <v>91</v>
      </c>
      <c r="F55" s="232">
        <v>78.7</v>
      </c>
      <c r="G55" s="438"/>
      <c r="H55" s="204">
        <v>2018</v>
      </c>
      <c r="I55" s="232">
        <v>36.200000000000003</v>
      </c>
      <c r="J55" s="232">
        <v>72.900000000000006</v>
      </c>
      <c r="K55" s="232">
        <v>90.5</v>
      </c>
      <c r="L55" s="232">
        <v>95.2</v>
      </c>
      <c r="M55" s="232">
        <v>84.7</v>
      </c>
    </row>
    <row r="56" spans="1:14">
      <c r="A56" s="429" t="s">
        <v>481</v>
      </c>
      <c r="B56" s="222"/>
      <c r="C56" s="222"/>
      <c r="D56" s="222"/>
      <c r="E56" s="222"/>
      <c r="F56" s="222"/>
      <c r="G56" s="222"/>
      <c r="H56" s="222"/>
      <c r="I56" s="222"/>
      <c r="J56" s="222"/>
      <c r="K56" s="222"/>
      <c r="L56" s="222"/>
      <c r="M56" s="222"/>
    </row>
    <row r="57" spans="1:14">
      <c r="A57" s="78"/>
      <c r="B57" s="78"/>
      <c r="C57" s="78"/>
      <c r="D57" s="78"/>
      <c r="E57" s="78"/>
      <c r="F57" s="78"/>
      <c r="G57" s="78"/>
      <c r="H57" s="78"/>
      <c r="I57" s="78"/>
      <c r="J57" s="78"/>
      <c r="K57" s="78"/>
      <c r="L57" s="78"/>
      <c r="M57" s="78"/>
    </row>
    <row r="58" spans="1:14">
      <c r="A58" s="424" t="s">
        <v>222</v>
      </c>
      <c r="B58" s="91"/>
      <c r="C58" s="92"/>
      <c r="D58" s="92"/>
      <c r="E58" s="92"/>
      <c r="F58" s="92"/>
      <c r="G58" s="92"/>
      <c r="H58" s="92"/>
      <c r="I58" s="92"/>
      <c r="J58" s="92"/>
      <c r="K58" s="92"/>
      <c r="L58" s="92"/>
      <c r="M58" s="92"/>
      <c r="N58" s="90"/>
    </row>
    <row r="59" spans="1:14" ht="37.5" customHeight="1">
      <c r="A59" s="644" t="s">
        <v>441</v>
      </c>
      <c r="B59" s="644"/>
      <c r="C59" s="644"/>
      <c r="D59" s="644"/>
      <c r="E59" s="644"/>
      <c r="F59" s="644"/>
      <c r="G59" s="644"/>
      <c r="H59" s="644"/>
      <c r="I59" s="644"/>
      <c r="J59" s="644"/>
      <c r="K59" s="644"/>
      <c r="L59" s="644"/>
      <c r="M59" s="644"/>
      <c r="N59" s="90"/>
    </row>
    <row r="60" spans="1:14">
      <c r="A60" s="77"/>
      <c r="B60" s="77"/>
      <c r="C60" s="77"/>
      <c r="D60" s="77"/>
      <c r="E60" s="77"/>
      <c r="F60" s="77"/>
      <c r="G60" s="77"/>
      <c r="H60" s="77"/>
      <c r="I60" s="77"/>
      <c r="J60" s="77"/>
      <c r="K60" s="77"/>
      <c r="L60" s="77"/>
      <c r="M60" s="77"/>
    </row>
    <row r="61" spans="1:14">
      <c r="A61" s="77"/>
      <c r="B61" s="77"/>
      <c r="C61" s="77"/>
      <c r="D61" s="77"/>
      <c r="E61" s="77"/>
      <c r="F61" s="77"/>
      <c r="G61" s="77"/>
      <c r="H61" s="77"/>
      <c r="I61" s="77"/>
      <c r="J61" s="77"/>
      <c r="K61" s="77"/>
      <c r="L61" s="77"/>
      <c r="M61" s="77"/>
    </row>
    <row r="62" spans="1:14">
      <c r="A62" s="77"/>
      <c r="B62" s="77"/>
      <c r="C62" s="77"/>
      <c r="D62" s="77"/>
      <c r="E62" s="77"/>
      <c r="F62" s="77"/>
      <c r="G62" s="77"/>
      <c r="H62" s="77"/>
      <c r="I62" s="77"/>
      <c r="J62" s="77"/>
      <c r="K62" s="77"/>
      <c r="L62" s="77"/>
      <c r="M62" s="77"/>
    </row>
    <row r="63" spans="1:14">
      <c r="A63" s="78"/>
      <c r="B63" s="78"/>
      <c r="C63" s="78"/>
      <c r="D63" s="78"/>
      <c r="E63" s="78"/>
      <c r="F63" s="78"/>
      <c r="G63" s="78"/>
      <c r="H63" s="78"/>
      <c r="I63" s="78"/>
      <c r="J63" s="78"/>
      <c r="K63" s="78"/>
      <c r="L63" s="78"/>
      <c r="M63" s="78"/>
    </row>
    <row r="64" spans="1:14">
      <c r="A64" s="78"/>
      <c r="B64" s="78"/>
      <c r="C64" s="78"/>
      <c r="D64" s="78"/>
      <c r="E64" s="78"/>
      <c r="F64" s="78"/>
      <c r="G64" s="78"/>
      <c r="H64" s="78"/>
      <c r="I64" s="78"/>
      <c r="J64" s="78"/>
      <c r="K64" s="78"/>
      <c r="L64" s="78"/>
      <c r="M64" s="78"/>
    </row>
    <row r="65" spans="1:14">
      <c r="A65" s="78"/>
      <c r="B65" s="78"/>
      <c r="C65" s="78"/>
      <c r="D65" s="78"/>
      <c r="E65" s="78"/>
      <c r="F65" s="78"/>
      <c r="G65" s="78"/>
      <c r="H65" s="78"/>
      <c r="I65" s="78"/>
      <c r="J65" s="78"/>
      <c r="K65" s="78"/>
      <c r="L65" s="78"/>
      <c r="M65" s="78"/>
    </row>
    <row r="66" spans="1:14">
      <c r="A66" s="78"/>
      <c r="B66" s="78"/>
      <c r="C66" s="78"/>
      <c r="D66" s="78"/>
      <c r="E66" s="78"/>
      <c r="F66" s="78"/>
      <c r="G66" s="78"/>
      <c r="H66" s="78"/>
      <c r="I66" s="78"/>
      <c r="J66" s="78"/>
      <c r="K66" s="78"/>
      <c r="L66" s="78"/>
      <c r="M66" s="78"/>
    </row>
    <row r="67" spans="1:14">
      <c r="A67" s="78"/>
      <c r="B67" s="78"/>
      <c r="C67" s="78"/>
      <c r="D67" s="78"/>
      <c r="E67" s="78"/>
      <c r="F67" s="78"/>
      <c r="G67" s="78"/>
      <c r="H67" s="78"/>
      <c r="I67" s="78"/>
      <c r="J67" s="78"/>
      <c r="K67" s="78"/>
      <c r="L67" s="78"/>
      <c r="M67" s="78"/>
    </row>
    <row r="68" spans="1:14">
      <c r="A68" s="78"/>
      <c r="B68" s="78"/>
      <c r="C68" s="78"/>
      <c r="D68" s="78"/>
      <c r="E68" s="78"/>
      <c r="F68" s="78"/>
      <c r="G68" s="78"/>
      <c r="H68" s="78"/>
      <c r="I68" s="78"/>
      <c r="J68" s="78"/>
      <c r="K68" s="78"/>
      <c r="L68" s="78"/>
      <c r="M68" s="78"/>
    </row>
    <row r="69" spans="1:14">
      <c r="A69" s="78"/>
      <c r="B69" s="78"/>
      <c r="C69" s="78"/>
      <c r="D69" s="78"/>
      <c r="E69" s="78"/>
      <c r="F69" s="78"/>
      <c r="G69" s="78"/>
      <c r="H69" s="78"/>
      <c r="I69" s="78"/>
      <c r="J69" s="78"/>
      <c r="K69" s="78"/>
      <c r="L69" s="78"/>
      <c r="M69" s="78"/>
    </row>
    <row r="70" spans="1:14">
      <c r="A70" s="78"/>
      <c r="B70" s="78"/>
      <c r="C70" s="78"/>
      <c r="D70" s="78"/>
      <c r="E70" s="78"/>
      <c r="F70" s="78"/>
      <c r="G70" s="78"/>
      <c r="H70" s="78"/>
      <c r="I70" s="78"/>
      <c r="J70" s="78"/>
      <c r="K70" s="78"/>
      <c r="L70" s="78"/>
      <c r="M70" s="78"/>
    </row>
    <row r="71" spans="1:14">
      <c r="A71" s="78"/>
      <c r="B71" s="78"/>
      <c r="C71" s="78"/>
      <c r="D71" s="78"/>
      <c r="E71" s="78"/>
      <c r="F71" s="78"/>
      <c r="G71" s="78"/>
      <c r="H71" s="78"/>
      <c r="I71" s="78"/>
      <c r="J71" s="78"/>
      <c r="K71" s="78"/>
      <c r="L71" s="78"/>
      <c r="M71" s="78"/>
    </row>
    <row r="72" spans="1:14">
      <c r="A72" s="78"/>
      <c r="B72" s="78"/>
      <c r="C72" s="78"/>
      <c r="D72" s="78"/>
      <c r="E72" s="78"/>
      <c r="F72" s="78"/>
      <c r="G72" s="78"/>
      <c r="H72" s="78"/>
      <c r="I72" s="78"/>
      <c r="J72" s="78"/>
      <c r="K72" s="78"/>
      <c r="L72" s="78"/>
      <c r="M72" s="78"/>
    </row>
    <row r="73" spans="1:14">
      <c r="A73" s="78"/>
      <c r="B73" s="78"/>
      <c r="C73" s="78"/>
      <c r="D73" s="78"/>
      <c r="E73" s="78"/>
      <c r="F73" s="78"/>
      <c r="G73" s="78"/>
      <c r="H73" s="78"/>
      <c r="I73" s="78"/>
      <c r="J73" s="78"/>
      <c r="K73" s="78"/>
      <c r="L73" s="78"/>
      <c r="M73" s="78"/>
    </row>
    <row r="74" spans="1:14">
      <c r="A74" s="78"/>
      <c r="B74" s="78"/>
      <c r="C74" s="78"/>
      <c r="D74" s="78"/>
      <c r="E74" s="78"/>
      <c r="F74" s="78"/>
      <c r="G74" s="78"/>
      <c r="H74" s="78"/>
      <c r="I74" s="78"/>
      <c r="J74" s="78"/>
      <c r="K74" s="78"/>
      <c r="L74" s="78"/>
      <c r="M74" s="78"/>
    </row>
    <row r="75" spans="1:14">
      <c r="A75" s="78"/>
      <c r="B75" s="78"/>
      <c r="C75" s="78"/>
      <c r="D75" s="78"/>
      <c r="E75" s="78"/>
      <c r="F75" s="78"/>
      <c r="G75" s="78"/>
      <c r="H75" s="78"/>
      <c r="I75" s="78"/>
      <c r="J75" s="78"/>
      <c r="K75" s="78"/>
      <c r="L75" s="78"/>
      <c r="M75" s="78"/>
    </row>
    <row r="76" spans="1:14">
      <c r="A76" s="78"/>
      <c r="B76" s="78"/>
      <c r="C76" s="78"/>
      <c r="D76" s="78"/>
      <c r="E76" s="78"/>
      <c r="F76" s="78"/>
      <c r="G76" s="78"/>
      <c r="H76" s="78"/>
      <c r="I76" s="78"/>
      <c r="J76" s="78"/>
      <c r="K76" s="78"/>
      <c r="L76" s="78"/>
      <c r="M76" s="78"/>
    </row>
    <row r="77" spans="1:14">
      <c r="A77" s="78"/>
      <c r="B77" s="78"/>
      <c r="C77" s="78"/>
      <c r="D77" s="78"/>
      <c r="E77" s="78"/>
      <c r="F77" s="78"/>
      <c r="G77" s="78"/>
      <c r="H77" s="78"/>
      <c r="I77" s="78"/>
      <c r="J77" s="78"/>
      <c r="K77" s="79"/>
      <c r="L77" s="89"/>
      <c r="M77" s="80"/>
      <c r="N77" s="65"/>
    </row>
    <row r="78" spans="1:14">
      <c r="A78" s="78"/>
      <c r="B78" s="78"/>
      <c r="C78" s="78"/>
      <c r="D78" s="78"/>
      <c r="E78" s="78"/>
      <c r="F78" s="78"/>
      <c r="G78" s="78"/>
      <c r="H78" s="78"/>
      <c r="I78" s="78"/>
      <c r="J78" s="78"/>
      <c r="K78" s="89"/>
      <c r="L78" s="89"/>
      <c r="M78" s="89"/>
      <c r="N78" s="69"/>
    </row>
    <row r="79" spans="1:14">
      <c r="A79" s="78"/>
      <c r="B79" s="78"/>
      <c r="C79" s="78"/>
      <c r="D79" s="78"/>
      <c r="E79" s="78"/>
      <c r="F79" s="78"/>
      <c r="G79" s="78"/>
      <c r="H79" s="78"/>
      <c r="I79" s="78"/>
      <c r="J79" s="78"/>
      <c r="K79" s="79"/>
      <c r="L79" s="89"/>
      <c r="M79" s="89"/>
      <c r="N79" s="69"/>
    </row>
    <row r="80" spans="1:14">
      <c r="A80" s="78"/>
      <c r="B80" s="78"/>
      <c r="C80" s="78"/>
      <c r="D80" s="78"/>
      <c r="E80" s="78"/>
      <c r="F80" s="78"/>
      <c r="G80" s="78"/>
      <c r="H80" s="78"/>
      <c r="I80" s="78"/>
      <c r="J80" s="78"/>
      <c r="K80" s="89"/>
      <c r="L80" s="66"/>
      <c r="M80" s="66"/>
      <c r="N80" s="66"/>
    </row>
    <row r="81" spans="1:14">
      <c r="A81" s="78"/>
      <c r="B81" s="78"/>
      <c r="C81" s="78"/>
      <c r="D81" s="78"/>
      <c r="E81" s="78"/>
      <c r="F81" s="78"/>
      <c r="G81" s="78"/>
      <c r="H81" s="78"/>
      <c r="I81" s="78"/>
      <c r="J81" s="78"/>
      <c r="K81" s="89"/>
      <c r="L81" s="66"/>
      <c r="M81" s="66"/>
      <c r="N81" s="66"/>
    </row>
    <row r="82" spans="1:14">
      <c r="A82" s="78"/>
      <c r="B82" s="78"/>
      <c r="C82" s="78"/>
      <c r="D82" s="78"/>
      <c r="E82" s="78"/>
      <c r="F82" s="78"/>
      <c r="G82" s="78"/>
      <c r="H82" s="78"/>
      <c r="I82" s="78"/>
      <c r="J82" s="78"/>
      <c r="K82" s="78"/>
      <c r="L82" s="78"/>
      <c r="M82" s="78"/>
    </row>
    <row r="83" spans="1:14">
      <c r="A83" s="78"/>
      <c r="B83" s="78"/>
      <c r="C83" s="78"/>
      <c r="D83" s="78"/>
      <c r="E83" s="78"/>
      <c r="F83" s="78"/>
      <c r="G83" s="78"/>
      <c r="H83" s="78"/>
      <c r="I83" s="78"/>
      <c r="J83" s="78"/>
      <c r="K83" s="78"/>
      <c r="L83" s="78"/>
      <c r="M83" s="78"/>
    </row>
    <row r="84" spans="1:14">
      <c r="A84" s="78"/>
      <c r="B84" s="78"/>
      <c r="C84" s="78"/>
      <c r="D84" s="78"/>
      <c r="E84" s="78"/>
      <c r="F84" s="78"/>
      <c r="G84" s="78"/>
      <c r="H84" s="78"/>
      <c r="I84" s="78"/>
      <c r="J84" s="78"/>
      <c r="K84" s="78"/>
      <c r="L84" s="78"/>
      <c r="M84" s="78"/>
    </row>
    <row r="85" spans="1:14">
      <c r="A85" s="78"/>
      <c r="B85" s="78"/>
      <c r="C85" s="78"/>
      <c r="D85" s="78"/>
      <c r="E85" s="78"/>
      <c r="F85" s="78"/>
      <c r="G85" s="78"/>
      <c r="H85" s="78"/>
      <c r="I85" s="78"/>
      <c r="J85" s="78"/>
      <c r="K85" s="78"/>
      <c r="L85" s="78"/>
      <c r="M85" s="78"/>
    </row>
    <row r="86" spans="1:14">
      <c r="A86" s="78"/>
      <c r="B86" s="78"/>
      <c r="C86" s="78"/>
      <c r="D86" s="78"/>
      <c r="E86" s="78"/>
      <c r="F86" s="78"/>
      <c r="G86" s="78"/>
      <c r="H86" s="78"/>
      <c r="I86" s="78"/>
      <c r="J86" s="78"/>
      <c r="K86" s="78"/>
      <c r="L86" s="78"/>
      <c r="M86" s="78"/>
    </row>
    <row r="87" spans="1:14">
      <c r="A87" s="78"/>
      <c r="B87" s="78"/>
      <c r="C87" s="78"/>
      <c r="D87" s="78"/>
      <c r="E87" s="78"/>
      <c r="F87" s="78"/>
      <c r="G87" s="78"/>
      <c r="H87" s="78"/>
      <c r="I87" s="78"/>
      <c r="J87" s="78"/>
      <c r="K87" s="78"/>
      <c r="L87" s="78"/>
      <c r="M87" s="78"/>
    </row>
    <row r="88" spans="1:14">
      <c r="A88" s="78"/>
      <c r="B88" s="78"/>
      <c r="C88" s="78"/>
      <c r="D88" s="78"/>
      <c r="E88" s="78"/>
      <c r="F88" s="78"/>
      <c r="G88" s="78"/>
      <c r="H88" s="78"/>
      <c r="I88" s="78"/>
      <c r="J88" s="78"/>
      <c r="K88" s="78"/>
      <c r="L88" s="78"/>
      <c r="M88" s="78"/>
    </row>
    <row r="89" spans="1:14">
      <c r="A89" s="78"/>
      <c r="B89" s="78"/>
      <c r="C89" s="78"/>
      <c r="D89" s="78"/>
      <c r="E89" s="78"/>
      <c r="F89" s="78"/>
      <c r="G89" s="78"/>
      <c r="H89" s="78"/>
      <c r="I89" s="78"/>
      <c r="J89" s="78"/>
      <c r="K89" s="78"/>
      <c r="L89" s="78"/>
      <c r="M89" s="78"/>
    </row>
    <row r="90" spans="1:14">
      <c r="A90" s="78"/>
      <c r="B90" s="78"/>
      <c r="C90" s="78"/>
      <c r="D90" s="78"/>
      <c r="E90" s="78"/>
      <c r="F90" s="78"/>
      <c r="G90" s="78"/>
      <c r="H90" s="78"/>
      <c r="I90" s="78"/>
      <c r="J90" s="78"/>
      <c r="K90" s="78"/>
      <c r="L90" s="78"/>
      <c r="M90" s="78"/>
    </row>
    <row r="91" spans="1:14">
      <c r="A91" s="78"/>
      <c r="B91" s="78"/>
      <c r="C91" s="78"/>
      <c r="D91" s="78"/>
      <c r="E91" s="78"/>
      <c r="F91" s="78"/>
      <c r="G91" s="78"/>
      <c r="H91" s="78"/>
      <c r="I91" s="78"/>
      <c r="J91" s="78"/>
      <c r="K91" s="78"/>
      <c r="L91" s="78"/>
      <c r="M91" s="78"/>
    </row>
    <row r="92" spans="1:14">
      <c r="A92" s="78"/>
      <c r="B92" s="78"/>
      <c r="C92" s="78"/>
      <c r="D92" s="78"/>
      <c r="E92" s="78"/>
      <c r="F92" s="78"/>
      <c r="G92" s="78"/>
      <c r="H92" s="78"/>
      <c r="I92" s="78"/>
      <c r="J92" s="78"/>
      <c r="K92" s="78"/>
      <c r="L92" s="78"/>
      <c r="M92" s="78"/>
    </row>
    <row r="93" spans="1:14">
      <c r="A93" s="78"/>
      <c r="B93" s="78"/>
      <c r="C93" s="78"/>
      <c r="D93" s="78"/>
      <c r="E93" s="78"/>
      <c r="F93" s="78"/>
      <c r="G93" s="78"/>
      <c r="H93" s="78"/>
      <c r="I93" s="78"/>
      <c r="J93" s="78"/>
      <c r="K93" s="78"/>
      <c r="L93" s="78"/>
      <c r="M93" s="78"/>
    </row>
    <row r="94" spans="1:14">
      <c r="A94" s="78"/>
      <c r="B94" s="78"/>
      <c r="C94" s="78"/>
      <c r="D94" s="78"/>
      <c r="E94" s="78"/>
      <c r="F94" s="78"/>
      <c r="G94" s="78"/>
      <c r="H94" s="78"/>
      <c r="I94" s="78"/>
      <c r="J94" s="78"/>
      <c r="K94" s="78"/>
      <c r="L94" s="78"/>
      <c r="M94" s="78"/>
    </row>
    <row r="95" spans="1:14">
      <c r="A95" s="78"/>
      <c r="B95" s="78"/>
      <c r="C95" s="78"/>
      <c r="D95" s="78"/>
      <c r="E95" s="78"/>
      <c r="F95" s="78"/>
      <c r="G95" s="78"/>
      <c r="H95" s="78"/>
      <c r="I95" s="78"/>
      <c r="J95" s="78"/>
      <c r="K95" s="78"/>
      <c r="L95" s="78"/>
      <c r="M95" s="78"/>
    </row>
    <row r="96" spans="1:14">
      <c r="A96" s="78"/>
      <c r="B96" s="78"/>
      <c r="C96" s="78"/>
      <c r="D96" s="78"/>
      <c r="E96" s="78"/>
      <c r="F96" s="78"/>
      <c r="G96" s="78"/>
      <c r="H96" s="78"/>
      <c r="I96" s="78"/>
      <c r="J96" s="78"/>
      <c r="K96" s="78"/>
      <c r="L96" s="78"/>
      <c r="M96" s="78"/>
    </row>
    <row r="97" spans="1:13">
      <c r="A97" s="78"/>
      <c r="B97" s="78"/>
      <c r="C97" s="78"/>
      <c r="D97" s="78"/>
      <c r="E97" s="78"/>
      <c r="F97" s="78"/>
      <c r="G97" s="78"/>
      <c r="H97" s="78"/>
      <c r="I97" s="78"/>
      <c r="J97" s="78"/>
      <c r="K97" s="78"/>
      <c r="L97" s="78"/>
      <c r="M97" s="78"/>
    </row>
    <row r="98" spans="1:13">
      <c r="A98" s="78"/>
      <c r="B98" s="78"/>
      <c r="C98" s="78"/>
      <c r="D98" s="78"/>
      <c r="E98" s="78"/>
      <c r="F98" s="78"/>
      <c r="G98" s="78"/>
      <c r="H98" s="78"/>
      <c r="I98" s="78"/>
      <c r="J98" s="78"/>
      <c r="K98" s="78"/>
      <c r="L98" s="78"/>
      <c r="M98" s="78"/>
    </row>
    <row r="99" spans="1:13">
      <c r="A99" s="78"/>
      <c r="B99" s="78"/>
      <c r="C99" s="78"/>
      <c r="D99" s="78"/>
      <c r="E99" s="78"/>
      <c r="F99" s="78"/>
      <c r="G99" s="78"/>
      <c r="H99" s="78"/>
      <c r="I99" s="78"/>
      <c r="J99" s="78"/>
      <c r="K99" s="78"/>
      <c r="L99" s="78"/>
      <c r="M99" s="78"/>
    </row>
    <row r="100" spans="1:13">
      <c r="A100" s="78"/>
      <c r="B100" s="78"/>
      <c r="C100" s="78"/>
      <c r="D100" s="78"/>
      <c r="E100" s="78"/>
      <c r="F100" s="78"/>
      <c r="G100" s="78"/>
      <c r="H100" s="78"/>
      <c r="I100" s="78"/>
      <c r="J100" s="78"/>
      <c r="K100" s="78"/>
      <c r="L100" s="78"/>
      <c r="M100" s="78"/>
    </row>
    <row r="101" spans="1:13">
      <c r="A101" s="78"/>
      <c r="B101" s="78"/>
      <c r="C101" s="78"/>
      <c r="D101" s="78"/>
      <c r="E101" s="78"/>
      <c r="F101" s="78"/>
      <c r="G101" s="78"/>
      <c r="H101" s="78"/>
      <c r="I101" s="78"/>
      <c r="J101" s="78"/>
      <c r="K101" s="78"/>
      <c r="L101" s="78"/>
      <c r="M101" s="78"/>
    </row>
    <row r="102" spans="1:13">
      <c r="A102" s="78"/>
      <c r="B102" s="78"/>
      <c r="C102" s="78"/>
      <c r="D102" s="78"/>
      <c r="E102" s="78"/>
      <c r="F102" s="78"/>
      <c r="G102" s="78"/>
      <c r="H102" s="78"/>
      <c r="I102" s="78"/>
      <c r="J102" s="78"/>
      <c r="K102" s="78"/>
      <c r="L102" s="78"/>
      <c r="M102" s="78"/>
    </row>
    <row r="103" spans="1:13">
      <c r="A103" s="78"/>
      <c r="B103" s="78"/>
      <c r="C103" s="78"/>
      <c r="D103" s="78"/>
      <c r="E103" s="78"/>
      <c r="F103" s="78"/>
      <c r="G103" s="78"/>
      <c r="H103" s="78"/>
      <c r="I103" s="78"/>
      <c r="J103" s="78"/>
      <c r="K103" s="78"/>
      <c r="L103" s="78"/>
      <c r="M103" s="78"/>
    </row>
    <row r="104" spans="1:13">
      <c r="A104" s="78"/>
      <c r="B104" s="78"/>
      <c r="C104" s="78"/>
      <c r="D104" s="78"/>
      <c r="E104" s="78"/>
      <c r="F104" s="78"/>
      <c r="G104" s="78"/>
      <c r="H104" s="78"/>
      <c r="I104" s="78"/>
      <c r="J104" s="78"/>
      <c r="K104" s="78"/>
      <c r="L104" s="78"/>
      <c r="M104" s="78"/>
    </row>
    <row r="105" spans="1:13">
      <c r="A105" s="78"/>
      <c r="B105" s="78"/>
      <c r="C105" s="78"/>
      <c r="D105" s="78"/>
      <c r="E105" s="78"/>
      <c r="F105" s="78"/>
      <c r="G105" s="78"/>
      <c r="H105" s="78"/>
      <c r="I105" s="78"/>
      <c r="J105" s="78"/>
      <c r="K105" s="78"/>
      <c r="L105" s="78"/>
      <c r="M105" s="78"/>
    </row>
    <row r="106" spans="1:13">
      <c r="A106" s="78"/>
      <c r="B106" s="78"/>
      <c r="C106" s="78"/>
      <c r="D106" s="78"/>
      <c r="E106" s="78"/>
      <c r="F106" s="78"/>
      <c r="G106" s="78"/>
      <c r="H106" s="78"/>
      <c r="I106" s="78"/>
      <c r="J106" s="78"/>
      <c r="K106" s="78"/>
      <c r="L106" s="78"/>
      <c r="M106" s="78"/>
    </row>
    <row r="107" spans="1:13">
      <c r="A107" s="78"/>
      <c r="B107" s="78"/>
      <c r="C107" s="78"/>
      <c r="D107" s="78"/>
      <c r="E107" s="78"/>
      <c r="F107" s="78"/>
      <c r="G107" s="78"/>
      <c r="H107" s="78"/>
      <c r="I107" s="78"/>
      <c r="J107" s="78"/>
      <c r="K107" s="78"/>
      <c r="L107" s="78"/>
      <c r="M107" s="78"/>
    </row>
    <row r="108" spans="1:13">
      <c r="A108" s="78"/>
      <c r="B108" s="78"/>
      <c r="C108" s="78"/>
      <c r="D108" s="78"/>
      <c r="E108" s="78"/>
      <c r="F108" s="78"/>
      <c r="G108" s="78"/>
      <c r="H108" s="78"/>
      <c r="I108" s="78"/>
      <c r="J108" s="78"/>
      <c r="K108" s="78"/>
      <c r="L108" s="78"/>
      <c r="M108" s="78"/>
    </row>
    <row r="109" spans="1:13">
      <c r="A109" s="78"/>
      <c r="B109" s="78"/>
      <c r="C109" s="78"/>
      <c r="D109" s="78"/>
      <c r="E109" s="78"/>
      <c r="F109" s="78"/>
      <c r="G109" s="78"/>
      <c r="H109" s="78"/>
      <c r="I109" s="78"/>
      <c r="J109" s="78"/>
      <c r="K109" s="78"/>
      <c r="L109" s="78"/>
      <c r="M109" s="78"/>
    </row>
    <row r="110" spans="1:13">
      <c r="A110" s="78"/>
      <c r="B110" s="78"/>
      <c r="C110" s="78"/>
      <c r="D110" s="78"/>
      <c r="E110" s="78"/>
      <c r="F110" s="78"/>
      <c r="G110" s="78"/>
      <c r="H110" s="78"/>
      <c r="I110" s="78"/>
      <c r="J110" s="78"/>
      <c r="K110" s="78"/>
      <c r="L110" s="78"/>
      <c r="M110" s="78"/>
    </row>
    <row r="111" spans="1:13">
      <c r="A111" s="78"/>
      <c r="B111" s="78"/>
      <c r="C111" s="78"/>
      <c r="D111" s="78"/>
      <c r="E111" s="78"/>
      <c r="F111" s="78"/>
      <c r="G111" s="78"/>
      <c r="H111" s="78"/>
      <c r="I111" s="78"/>
      <c r="J111" s="78"/>
      <c r="K111" s="78"/>
      <c r="L111" s="78"/>
      <c r="M111" s="78"/>
    </row>
    <row r="112" spans="1:13">
      <c r="A112" s="78"/>
      <c r="B112" s="78"/>
      <c r="C112" s="78"/>
      <c r="D112" s="78"/>
      <c r="E112" s="78"/>
      <c r="F112" s="78"/>
      <c r="G112" s="78"/>
      <c r="H112" s="78"/>
      <c r="I112" s="78"/>
      <c r="J112" s="78"/>
      <c r="K112" s="78"/>
      <c r="L112" s="78"/>
      <c r="M112" s="78"/>
    </row>
    <row r="113" spans="1:13">
      <c r="A113" s="78"/>
      <c r="B113" s="78"/>
      <c r="C113" s="78"/>
      <c r="D113" s="78"/>
      <c r="E113" s="78"/>
      <c r="F113" s="78"/>
      <c r="G113" s="78"/>
      <c r="H113" s="78"/>
      <c r="I113" s="78"/>
      <c r="J113" s="78"/>
      <c r="K113" s="78"/>
      <c r="L113" s="78"/>
      <c r="M113" s="78"/>
    </row>
    <row r="114" spans="1:13">
      <c r="A114" s="78"/>
      <c r="B114" s="78"/>
      <c r="C114" s="78"/>
      <c r="D114" s="78"/>
      <c r="E114" s="78"/>
      <c r="F114" s="78"/>
      <c r="G114" s="78"/>
      <c r="H114" s="78"/>
      <c r="I114" s="78"/>
      <c r="J114" s="78"/>
      <c r="K114" s="78"/>
      <c r="L114" s="78"/>
      <c r="M114" s="78"/>
    </row>
    <row r="115" spans="1:13">
      <c r="A115" s="78"/>
      <c r="B115" s="78"/>
      <c r="C115" s="78"/>
      <c r="D115" s="78"/>
      <c r="E115" s="78"/>
      <c r="F115" s="78"/>
      <c r="G115" s="78"/>
      <c r="H115" s="78"/>
      <c r="I115" s="78"/>
      <c r="J115" s="78"/>
      <c r="K115" s="78"/>
      <c r="L115" s="78"/>
      <c r="M115" s="78"/>
    </row>
    <row r="116" spans="1:13">
      <c r="A116" s="78"/>
      <c r="B116" s="78"/>
      <c r="C116" s="78"/>
      <c r="D116" s="78"/>
      <c r="E116" s="78"/>
      <c r="F116" s="78"/>
      <c r="G116" s="78"/>
      <c r="H116" s="78"/>
      <c r="I116" s="78"/>
      <c r="J116" s="78"/>
      <c r="K116" s="78"/>
      <c r="L116" s="78"/>
      <c r="M116" s="78"/>
    </row>
    <row r="117" spans="1:13">
      <c r="A117" s="78"/>
      <c r="B117" s="78"/>
      <c r="C117" s="78"/>
      <c r="D117" s="78"/>
      <c r="E117" s="78"/>
      <c r="F117" s="78"/>
      <c r="G117" s="78"/>
      <c r="H117" s="78"/>
      <c r="I117" s="78"/>
      <c r="J117" s="78"/>
      <c r="K117" s="78"/>
      <c r="L117" s="78"/>
      <c r="M117" s="78"/>
    </row>
    <row r="118" spans="1:13">
      <c r="A118" s="78"/>
      <c r="B118" s="78"/>
      <c r="C118" s="78"/>
      <c r="D118" s="78"/>
      <c r="E118" s="78"/>
      <c r="F118" s="78"/>
      <c r="G118" s="78"/>
      <c r="H118" s="78"/>
      <c r="I118" s="78"/>
      <c r="J118" s="78"/>
      <c r="K118" s="78"/>
      <c r="L118" s="78"/>
      <c r="M118" s="78"/>
    </row>
    <row r="119" spans="1:13">
      <c r="A119" s="78"/>
      <c r="B119" s="78"/>
      <c r="C119" s="78"/>
      <c r="D119" s="78"/>
      <c r="E119" s="78"/>
      <c r="F119" s="78"/>
      <c r="G119" s="78"/>
      <c r="H119" s="78"/>
      <c r="I119" s="78"/>
      <c r="J119" s="78"/>
      <c r="K119" s="78"/>
      <c r="L119" s="78"/>
      <c r="M119" s="78"/>
    </row>
    <row r="120" spans="1:13">
      <c r="A120" s="78"/>
      <c r="B120" s="78"/>
      <c r="C120" s="78"/>
      <c r="D120" s="78"/>
      <c r="E120" s="78"/>
      <c r="F120" s="78"/>
      <c r="G120" s="78"/>
      <c r="H120" s="78"/>
      <c r="I120" s="78"/>
      <c r="J120" s="78"/>
      <c r="K120" s="78"/>
      <c r="L120" s="78"/>
      <c r="M120" s="78"/>
    </row>
    <row r="121" spans="1:13">
      <c r="A121" s="78"/>
      <c r="B121" s="78"/>
      <c r="C121" s="78"/>
      <c r="D121" s="78"/>
      <c r="E121" s="78"/>
      <c r="F121" s="78"/>
      <c r="G121" s="78"/>
      <c r="H121" s="78"/>
      <c r="I121" s="78"/>
      <c r="J121" s="78"/>
      <c r="K121" s="78"/>
      <c r="L121" s="78"/>
      <c r="M121" s="78"/>
    </row>
    <row r="122" spans="1:13">
      <c r="A122" s="78"/>
      <c r="B122" s="78"/>
      <c r="C122" s="78"/>
      <c r="D122" s="78"/>
      <c r="E122" s="78"/>
      <c r="F122" s="78"/>
      <c r="G122" s="78"/>
      <c r="H122" s="78"/>
      <c r="I122" s="78"/>
      <c r="J122" s="78"/>
      <c r="K122" s="78"/>
      <c r="L122" s="78"/>
      <c r="M122" s="78"/>
    </row>
    <row r="123" spans="1:13">
      <c r="A123" s="78"/>
      <c r="B123" s="78"/>
      <c r="C123" s="78"/>
      <c r="D123" s="78"/>
      <c r="E123" s="78"/>
      <c r="F123" s="78"/>
      <c r="G123" s="78"/>
      <c r="H123" s="78"/>
      <c r="I123" s="78"/>
      <c r="J123" s="78"/>
      <c r="K123" s="78"/>
      <c r="L123" s="78"/>
      <c r="M123" s="78"/>
    </row>
    <row r="124" spans="1:13">
      <c r="A124" s="78"/>
      <c r="B124" s="78"/>
      <c r="C124" s="78"/>
      <c r="D124" s="78"/>
      <c r="E124" s="78"/>
      <c r="F124" s="78"/>
      <c r="G124" s="78"/>
      <c r="H124" s="78"/>
      <c r="I124" s="78"/>
      <c r="J124" s="78"/>
      <c r="K124" s="78"/>
      <c r="L124" s="78"/>
      <c r="M124" s="78"/>
    </row>
    <row r="125" spans="1:13">
      <c r="A125" s="78"/>
      <c r="B125" s="78"/>
      <c r="C125" s="78"/>
      <c r="D125" s="78"/>
      <c r="E125" s="78"/>
      <c r="F125" s="78"/>
      <c r="G125" s="78"/>
      <c r="H125" s="78"/>
      <c r="I125" s="78"/>
      <c r="J125" s="78"/>
      <c r="K125" s="78"/>
      <c r="L125" s="78"/>
      <c r="M125" s="78"/>
    </row>
    <row r="126" spans="1:13">
      <c r="A126" s="78"/>
      <c r="B126" s="78"/>
      <c r="C126" s="78"/>
      <c r="D126" s="78"/>
      <c r="E126" s="78"/>
      <c r="F126" s="78"/>
      <c r="G126" s="78"/>
      <c r="H126" s="78"/>
      <c r="I126" s="78"/>
      <c r="J126" s="78"/>
      <c r="K126" s="78"/>
      <c r="L126" s="78"/>
      <c r="M126" s="78"/>
    </row>
    <row r="127" spans="1:13">
      <c r="A127" s="78"/>
      <c r="B127" s="78"/>
      <c r="C127" s="78"/>
      <c r="D127" s="78"/>
      <c r="E127" s="78"/>
      <c r="F127" s="78"/>
      <c r="G127" s="78"/>
      <c r="H127" s="78"/>
      <c r="I127" s="78"/>
      <c r="J127" s="78"/>
      <c r="K127" s="78"/>
      <c r="L127" s="78"/>
      <c r="M127" s="78"/>
    </row>
    <row r="128" spans="1:13">
      <c r="A128" s="78"/>
      <c r="B128" s="78"/>
      <c r="C128" s="78"/>
      <c r="D128" s="78"/>
      <c r="E128" s="78"/>
      <c r="F128" s="78"/>
      <c r="G128" s="78"/>
      <c r="H128" s="78"/>
      <c r="I128" s="78"/>
      <c r="J128" s="78"/>
      <c r="K128" s="78"/>
      <c r="L128" s="78"/>
      <c r="M128" s="78"/>
    </row>
    <row r="129" spans="1:13">
      <c r="A129" s="78"/>
      <c r="B129" s="78"/>
      <c r="C129" s="78"/>
      <c r="D129" s="78"/>
      <c r="E129" s="78"/>
      <c r="F129" s="78"/>
      <c r="G129" s="78"/>
      <c r="H129" s="78"/>
      <c r="I129" s="78"/>
      <c r="J129" s="78"/>
      <c r="K129" s="78"/>
      <c r="L129" s="78"/>
      <c r="M129" s="78"/>
    </row>
    <row r="130" spans="1:13">
      <c r="A130" s="78"/>
      <c r="B130" s="78"/>
      <c r="C130" s="78"/>
      <c r="D130" s="78"/>
      <c r="E130" s="78"/>
      <c r="F130" s="78"/>
      <c r="G130" s="78"/>
      <c r="H130" s="78"/>
      <c r="I130" s="78"/>
      <c r="J130" s="78"/>
      <c r="K130" s="78"/>
      <c r="L130" s="78"/>
      <c r="M130" s="78"/>
    </row>
    <row r="131" spans="1:13">
      <c r="A131" s="78"/>
      <c r="B131" s="78"/>
      <c r="C131" s="78"/>
      <c r="D131" s="78"/>
      <c r="E131" s="78"/>
      <c r="F131" s="78"/>
      <c r="G131" s="78"/>
      <c r="H131" s="78"/>
      <c r="I131" s="78"/>
      <c r="J131" s="78"/>
      <c r="K131" s="78"/>
      <c r="L131" s="78"/>
      <c r="M131" s="78"/>
    </row>
    <row r="132" spans="1:13">
      <c r="A132" s="78"/>
      <c r="B132" s="78"/>
      <c r="C132" s="78"/>
      <c r="D132" s="78"/>
      <c r="E132" s="78"/>
      <c r="F132" s="78"/>
      <c r="G132" s="78"/>
      <c r="H132" s="78"/>
      <c r="I132" s="78"/>
      <c r="J132" s="78"/>
      <c r="K132" s="78"/>
      <c r="L132" s="78"/>
      <c r="M132" s="78"/>
    </row>
    <row r="133" spans="1:13">
      <c r="A133" s="78"/>
      <c r="B133" s="78"/>
      <c r="C133" s="78"/>
      <c r="D133" s="78"/>
      <c r="E133" s="78"/>
      <c r="F133" s="78"/>
      <c r="G133" s="78"/>
      <c r="H133" s="78"/>
      <c r="I133" s="78"/>
      <c r="J133" s="78"/>
      <c r="K133" s="78"/>
      <c r="L133" s="78"/>
      <c r="M133" s="78"/>
    </row>
    <row r="134" spans="1:13">
      <c r="A134" s="78"/>
      <c r="B134" s="78"/>
      <c r="C134" s="78"/>
      <c r="D134" s="78"/>
      <c r="E134" s="78"/>
      <c r="F134" s="78"/>
      <c r="G134" s="78"/>
      <c r="H134" s="78"/>
      <c r="I134" s="78"/>
      <c r="J134" s="78"/>
      <c r="K134" s="78"/>
      <c r="L134" s="78"/>
      <c r="M134" s="78"/>
    </row>
    <row r="135" spans="1:13">
      <c r="A135" s="78"/>
      <c r="B135" s="78"/>
      <c r="C135" s="78"/>
      <c r="D135" s="78"/>
      <c r="E135" s="78"/>
      <c r="F135" s="78"/>
      <c r="G135" s="78"/>
      <c r="H135" s="78"/>
      <c r="I135" s="78"/>
      <c r="J135" s="78"/>
      <c r="K135" s="78"/>
      <c r="L135" s="78"/>
      <c r="M135" s="78"/>
    </row>
    <row r="136" spans="1:13">
      <c r="A136" s="78"/>
      <c r="B136" s="78"/>
      <c r="C136" s="78"/>
      <c r="D136" s="78"/>
      <c r="E136" s="78"/>
      <c r="F136" s="78"/>
      <c r="G136" s="78"/>
      <c r="H136" s="78"/>
      <c r="I136" s="78"/>
      <c r="J136" s="78"/>
      <c r="K136" s="78"/>
      <c r="L136" s="78"/>
      <c r="M136" s="78"/>
    </row>
    <row r="137" spans="1:13">
      <c r="A137" s="78"/>
      <c r="B137" s="78"/>
      <c r="C137" s="78"/>
      <c r="D137" s="78"/>
      <c r="E137" s="78"/>
      <c r="F137" s="78"/>
      <c r="G137" s="78"/>
      <c r="H137" s="78"/>
      <c r="I137" s="78"/>
      <c r="J137" s="78"/>
      <c r="K137" s="78"/>
      <c r="L137" s="78"/>
      <c r="M137" s="78"/>
    </row>
    <row r="138" spans="1:13">
      <c r="A138" s="78"/>
      <c r="B138" s="78"/>
      <c r="C138" s="78"/>
      <c r="D138" s="78"/>
      <c r="E138" s="78"/>
      <c r="F138" s="78"/>
      <c r="G138" s="78"/>
      <c r="H138" s="78"/>
      <c r="I138" s="78"/>
      <c r="J138" s="78"/>
      <c r="K138" s="78"/>
      <c r="L138" s="78"/>
      <c r="M138" s="78"/>
    </row>
    <row r="139" spans="1:13">
      <c r="A139" s="78"/>
      <c r="B139" s="78"/>
      <c r="C139" s="78"/>
      <c r="D139" s="78"/>
      <c r="E139" s="78"/>
      <c r="F139" s="78"/>
      <c r="G139" s="78"/>
      <c r="H139" s="78"/>
      <c r="I139" s="78"/>
      <c r="J139" s="78"/>
      <c r="K139" s="78"/>
      <c r="L139" s="78"/>
      <c r="M139" s="78"/>
    </row>
    <row r="140" spans="1:13">
      <c r="A140" s="78"/>
      <c r="B140" s="78"/>
      <c r="C140" s="78"/>
      <c r="D140" s="78"/>
      <c r="E140" s="78"/>
      <c r="F140" s="78"/>
      <c r="G140" s="78"/>
      <c r="H140" s="78"/>
      <c r="I140" s="78"/>
      <c r="J140" s="78"/>
      <c r="K140" s="78"/>
      <c r="L140" s="78"/>
      <c r="M140" s="78"/>
    </row>
    <row r="141" spans="1:13">
      <c r="A141" s="78"/>
      <c r="B141" s="78"/>
      <c r="C141" s="78"/>
      <c r="D141" s="78"/>
      <c r="E141" s="78"/>
      <c r="F141" s="78"/>
      <c r="G141" s="78"/>
      <c r="H141" s="78"/>
      <c r="I141" s="78"/>
      <c r="J141" s="78"/>
      <c r="K141" s="78"/>
      <c r="L141" s="78"/>
      <c r="M141" s="78"/>
    </row>
    <row r="142" spans="1:13">
      <c r="A142" s="78"/>
      <c r="B142" s="78"/>
      <c r="C142" s="78"/>
      <c r="D142" s="78"/>
      <c r="E142" s="78"/>
      <c r="F142" s="78"/>
      <c r="G142" s="78"/>
      <c r="H142" s="78"/>
      <c r="I142" s="78"/>
      <c r="J142" s="78"/>
      <c r="K142" s="78"/>
      <c r="L142" s="78"/>
      <c r="M142" s="78"/>
    </row>
    <row r="143" spans="1:13">
      <c r="A143" s="78"/>
      <c r="B143" s="78"/>
      <c r="C143" s="78"/>
      <c r="D143" s="78"/>
      <c r="E143" s="78"/>
      <c r="F143" s="78"/>
      <c r="G143" s="78"/>
      <c r="H143" s="78"/>
      <c r="I143" s="78"/>
      <c r="J143" s="78"/>
      <c r="K143" s="78"/>
      <c r="L143" s="78"/>
      <c r="M143" s="78"/>
    </row>
    <row r="144" spans="1:13">
      <c r="A144" s="78"/>
      <c r="B144" s="78"/>
      <c r="C144" s="78"/>
      <c r="D144" s="78"/>
      <c r="E144" s="78"/>
      <c r="F144" s="78"/>
      <c r="G144" s="78"/>
      <c r="H144" s="78"/>
      <c r="I144" s="78"/>
      <c r="J144" s="78"/>
      <c r="K144" s="78"/>
      <c r="L144" s="78"/>
      <c r="M144" s="78"/>
    </row>
    <row r="145" spans="1:13">
      <c r="A145" s="78"/>
      <c r="B145" s="78"/>
      <c r="C145" s="78"/>
      <c r="D145" s="78"/>
      <c r="E145" s="78"/>
      <c r="F145" s="78"/>
      <c r="G145" s="78"/>
      <c r="H145" s="78"/>
      <c r="I145" s="78"/>
      <c r="J145" s="78"/>
      <c r="K145" s="78"/>
      <c r="L145" s="78"/>
      <c r="M145" s="78"/>
    </row>
    <row r="146" spans="1:13">
      <c r="A146" s="78"/>
      <c r="B146" s="78"/>
      <c r="C146" s="78"/>
      <c r="D146" s="78"/>
      <c r="E146" s="78"/>
      <c r="F146" s="78"/>
      <c r="G146" s="78"/>
      <c r="H146" s="78"/>
      <c r="I146" s="78"/>
      <c r="J146" s="78"/>
      <c r="K146" s="78"/>
      <c r="L146" s="78"/>
      <c r="M146" s="78"/>
    </row>
    <row r="147" spans="1:13">
      <c r="A147" s="78"/>
      <c r="B147" s="78"/>
      <c r="C147" s="78"/>
      <c r="D147" s="78"/>
      <c r="E147" s="78"/>
      <c r="F147" s="78"/>
      <c r="G147" s="78"/>
      <c r="H147" s="78"/>
      <c r="I147" s="78"/>
      <c r="J147" s="78"/>
      <c r="K147" s="78"/>
      <c r="L147" s="78"/>
      <c r="M147" s="78"/>
    </row>
    <row r="148" spans="1:13">
      <c r="A148" s="78"/>
      <c r="B148" s="78"/>
      <c r="C148" s="78"/>
      <c r="D148" s="78"/>
      <c r="E148" s="78"/>
      <c r="F148" s="78"/>
      <c r="G148" s="78"/>
      <c r="H148" s="78"/>
      <c r="I148" s="78"/>
      <c r="J148" s="78"/>
      <c r="K148" s="78"/>
      <c r="L148" s="78"/>
      <c r="M148" s="78"/>
    </row>
    <row r="149" spans="1:13">
      <c r="A149" s="78"/>
      <c r="B149" s="78"/>
      <c r="C149" s="78"/>
      <c r="D149" s="78"/>
      <c r="E149" s="78"/>
      <c r="F149" s="78"/>
      <c r="G149" s="78"/>
      <c r="H149" s="78"/>
      <c r="I149" s="78"/>
      <c r="J149" s="78"/>
      <c r="K149" s="78"/>
      <c r="L149" s="78"/>
      <c r="M149" s="78"/>
    </row>
    <row r="150" spans="1:13">
      <c r="A150" s="78"/>
      <c r="B150" s="78"/>
      <c r="C150" s="78"/>
      <c r="D150" s="78"/>
      <c r="E150" s="78"/>
      <c r="F150" s="78"/>
      <c r="G150" s="78"/>
      <c r="H150" s="78"/>
      <c r="I150" s="78"/>
      <c r="J150" s="78"/>
      <c r="K150" s="78"/>
      <c r="L150" s="78"/>
      <c r="M150" s="78"/>
    </row>
    <row r="151" spans="1:13">
      <c r="A151" s="78"/>
      <c r="B151" s="78"/>
      <c r="C151" s="78"/>
      <c r="D151" s="78"/>
      <c r="E151" s="78"/>
      <c r="F151" s="78"/>
      <c r="G151" s="78"/>
      <c r="H151" s="78"/>
      <c r="I151" s="78"/>
      <c r="J151" s="78"/>
      <c r="K151" s="78"/>
      <c r="L151" s="78"/>
      <c r="M151" s="78"/>
    </row>
    <row r="152" spans="1:13">
      <c r="A152" s="78"/>
      <c r="B152" s="78"/>
      <c r="C152" s="78"/>
      <c r="D152" s="78"/>
      <c r="E152" s="78"/>
      <c r="F152" s="78"/>
      <c r="G152" s="78"/>
      <c r="H152" s="78"/>
      <c r="I152" s="78"/>
      <c r="J152" s="78"/>
      <c r="K152" s="78"/>
      <c r="L152" s="78"/>
      <c r="M152" s="78"/>
    </row>
    <row r="153" spans="1:13">
      <c r="A153" s="78"/>
      <c r="B153" s="78"/>
      <c r="C153" s="78"/>
      <c r="D153" s="78"/>
      <c r="E153" s="78"/>
      <c r="F153" s="78"/>
      <c r="G153" s="78"/>
      <c r="H153" s="78"/>
      <c r="I153" s="78"/>
      <c r="J153" s="78"/>
      <c r="K153" s="78"/>
      <c r="L153" s="78"/>
      <c r="M153" s="78"/>
    </row>
    <row r="154" spans="1:13">
      <c r="A154" s="78"/>
      <c r="B154" s="78"/>
      <c r="C154" s="78"/>
      <c r="D154" s="78"/>
      <c r="E154" s="78"/>
      <c r="F154" s="78"/>
      <c r="G154" s="78"/>
      <c r="H154" s="78"/>
      <c r="I154" s="78"/>
      <c r="J154" s="78"/>
      <c r="K154" s="78"/>
      <c r="L154" s="78"/>
      <c r="M154" s="78"/>
    </row>
    <row r="155" spans="1:13">
      <c r="A155" s="78"/>
      <c r="B155" s="78"/>
      <c r="C155" s="78"/>
      <c r="D155" s="78"/>
      <c r="E155" s="78"/>
      <c r="F155" s="78"/>
      <c r="G155" s="78"/>
      <c r="H155" s="78"/>
      <c r="I155" s="78"/>
      <c r="J155" s="78"/>
      <c r="K155" s="78"/>
      <c r="L155" s="78"/>
      <c r="M155" s="78"/>
    </row>
  </sheetData>
  <mergeCells count="3">
    <mergeCell ref="A59:M59"/>
    <mergeCell ref="A5:F5"/>
    <mergeCell ref="H5:M5"/>
  </mergeCells>
  <phoneticPr fontId="8" type="noConversion"/>
  <hyperlinks>
    <hyperlink ref="A1" location="Innehållsförteckning!A1" display="Tillbaka till innehåll"/>
  </hyperlinks>
  <pageMargins left="0.70866141732283472" right="0.70866141732283472" top="0.74803149606299213" bottom="0.74803149606299213" header="0.31496062992125984" footer="0.31496062992125984"/>
  <pageSetup paperSize="9" scale="79" fitToHeight="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6"/>
  <sheetViews>
    <sheetView zoomScaleNormal="100" workbookViewId="0"/>
  </sheetViews>
  <sheetFormatPr defaultRowHeight="14.5"/>
  <cols>
    <col min="1" max="1" width="20.81640625" customWidth="1"/>
    <col min="2" max="3" width="9.81640625" bestFit="1" customWidth="1"/>
    <col min="4" max="4" width="1.1796875" customWidth="1"/>
    <col min="5" max="6" width="8.81640625" customWidth="1"/>
  </cols>
  <sheetData>
    <row r="1" spans="1:16" s="19" customFormat="1" ht="11.5">
      <c r="A1" s="63" t="s">
        <v>173</v>
      </c>
    </row>
    <row r="2" spans="1:16">
      <c r="A2" s="28" t="s">
        <v>442</v>
      </c>
      <c r="B2" s="29"/>
      <c r="C2" s="29"/>
      <c r="D2" s="29"/>
      <c r="E2" s="29"/>
      <c r="F2" s="29"/>
      <c r="G2" s="370"/>
      <c r="I2" s="104"/>
      <c r="J2" s="104"/>
      <c r="K2" s="104"/>
      <c r="L2" s="104"/>
      <c r="M2" s="104"/>
      <c r="N2" s="104"/>
      <c r="O2" s="104"/>
      <c r="P2" s="104"/>
    </row>
    <row r="3" spans="1:16">
      <c r="A3" s="36" t="s">
        <v>87</v>
      </c>
      <c r="B3" s="36"/>
      <c r="C3" s="605"/>
      <c r="D3" s="36"/>
      <c r="E3" s="36"/>
      <c r="F3" s="36"/>
      <c r="G3" s="370"/>
      <c r="I3" s="104"/>
      <c r="J3" s="105"/>
      <c r="K3" s="105"/>
      <c r="L3" s="105"/>
      <c r="M3" s="105"/>
      <c r="N3" s="105"/>
      <c r="O3" s="105"/>
      <c r="P3" s="104"/>
    </row>
    <row r="4" spans="1:16" s="64" customFormat="1">
      <c r="A4" s="36"/>
      <c r="B4" s="36"/>
      <c r="C4" s="36"/>
      <c r="D4" s="36"/>
      <c r="E4" s="36"/>
      <c r="F4" s="36"/>
      <c r="G4" s="207"/>
      <c r="I4" s="111"/>
      <c r="J4" s="105"/>
      <c r="K4" s="105"/>
      <c r="L4" s="105"/>
      <c r="M4" s="105"/>
      <c r="N4" s="105"/>
      <c r="O4" s="105"/>
      <c r="P4" s="104"/>
    </row>
    <row r="5" spans="1:16" s="64" customFormat="1" ht="37.5" customHeight="1">
      <c r="A5" s="647" t="s">
        <v>88</v>
      </c>
      <c r="B5" s="648" t="s">
        <v>89</v>
      </c>
      <c r="C5" s="648"/>
      <c r="D5" s="62"/>
      <c r="E5" s="648" t="s">
        <v>90</v>
      </c>
      <c r="F5" s="648"/>
      <c r="G5" s="207"/>
      <c r="I5" s="111"/>
      <c r="J5" s="646"/>
      <c r="K5" s="646"/>
      <c r="L5" s="646"/>
      <c r="M5" s="646"/>
      <c r="N5" s="646"/>
      <c r="O5" s="646"/>
      <c r="P5" s="104"/>
    </row>
    <row r="6" spans="1:16" s="64" customFormat="1">
      <c r="A6" s="620"/>
      <c r="B6" s="110" t="s">
        <v>1</v>
      </c>
      <c r="C6" s="110" t="s">
        <v>2</v>
      </c>
      <c r="D6" s="31"/>
      <c r="E6" s="31" t="s">
        <v>1</v>
      </c>
      <c r="F6" s="31" t="s">
        <v>2</v>
      </c>
      <c r="G6" s="207"/>
      <c r="I6" s="111"/>
      <c r="J6" s="112"/>
      <c r="K6" s="112"/>
      <c r="L6" s="112"/>
      <c r="M6" s="112"/>
      <c r="N6" s="112"/>
      <c r="O6" s="112"/>
      <c r="P6" s="104"/>
    </row>
    <row r="7" spans="1:16" s="64" customFormat="1" ht="15" customHeight="1">
      <c r="A7" s="32" t="s">
        <v>31</v>
      </c>
      <c r="B7" s="109"/>
      <c r="C7" s="109"/>
      <c r="D7" s="33"/>
      <c r="E7" s="34"/>
      <c r="F7" s="34"/>
      <c r="G7" s="207"/>
      <c r="H7" s="19"/>
      <c r="I7" s="12"/>
      <c r="J7" s="107"/>
      <c r="K7" s="107"/>
      <c r="L7" s="107"/>
      <c r="M7" s="107"/>
      <c r="N7" s="106"/>
      <c r="O7" s="106"/>
      <c r="P7" s="104"/>
    </row>
    <row r="8" spans="1:16" s="64" customFormat="1" ht="15" customHeight="1">
      <c r="A8" s="32" t="s">
        <v>32</v>
      </c>
      <c r="B8" s="351">
        <v>935.3</v>
      </c>
      <c r="C8" s="351">
        <v>1009.4</v>
      </c>
      <c r="D8" s="340"/>
      <c r="E8" s="344">
        <v>91.6</v>
      </c>
      <c r="F8" s="344">
        <v>93.8</v>
      </c>
      <c r="G8" s="207"/>
      <c r="I8" s="111"/>
      <c r="J8" s="109"/>
      <c r="K8" s="109"/>
      <c r="L8" s="109"/>
      <c r="M8" s="109"/>
      <c r="N8" s="106"/>
      <c r="O8" s="106"/>
      <c r="P8" s="104"/>
    </row>
    <row r="9" spans="1:16" s="64" customFormat="1">
      <c r="A9" s="32" t="s">
        <v>33</v>
      </c>
      <c r="B9" s="351">
        <v>16.399999999999999</v>
      </c>
      <c r="C9" s="351">
        <v>12.4</v>
      </c>
      <c r="D9" s="340"/>
      <c r="E9" s="344">
        <v>92.1</v>
      </c>
      <c r="F9" s="344">
        <v>96.1</v>
      </c>
      <c r="G9" s="207"/>
      <c r="I9" s="111"/>
      <c r="J9" s="109"/>
      <c r="K9" s="109"/>
      <c r="L9" s="109"/>
      <c r="M9" s="109"/>
      <c r="N9" s="106"/>
      <c r="O9" s="106"/>
      <c r="P9" s="104"/>
    </row>
    <row r="10" spans="1:16" s="64" customFormat="1">
      <c r="A10" s="32" t="s">
        <v>34</v>
      </c>
      <c r="B10" s="351">
        <v>121.7</v>
      </c>
      <c r="C10" s="351">
        <v>119.9</v>
      </c>
      <c r="D10" s="340"/>
      <c r="E10" s="344">
        <v>87.8</v>
      </c>
      <c r="F10" s="344">
        <v>93.7</v>
      </c>
      <c r="G10" s="207"/>
      <c r="I10" s="111"/>
      <c r="J10" s="109"/>
      <c r="K10" s="109"/>
      <c r="L10" s="109"/>
      <c r="M10" s="109"/>
      <c r="N10" s="106"/>
      <c r="O10" s="106"/>
      <c r="P10" s="104"/>
    </row>
    <row r="11" spans="1:16" s="64" customFormat="1">
      <c r="A11" s="32" t="s">
        <v>35</v>
      </c>
      <c r="B11" s="351">
        <v>161.80000000000001</v>
      </c>
      <c r="C11" s="351">
        <v>159</v>
      </c>
      <c r="D11" s="340"/>
      <c r="E11" s="344">
        <v>71.3</v>
      </c>
      <c r="F11" s="344">
        <v>88.6</v>
      </c>
      <c r="G11" s="207"/>
      <c r="I11" s="111"/>
      <c r="J11" s="109"/>
      <c r="K11" s="109"/>
      <c r="L11" s="109"/>
      <c r="M11" s="109"/>
      <c r="N11" s="106"/>
      <c r="O11" s="106"/>
      <c r="P11" s="104"/>
    </row>
    <row r="12" spans="1:16" s="64" customFormat="1">
      <c r="A12" s="32" t="s">
        <v>67</v>
      </c>
      <c r="B12" s="351">
        <v>47.1</v>
      </c>
      <c r="C12" s="351">
        <v>49.6</v>
      </c>
      <c r="D12" s="340"/>
      <c r="E12" s="344">
        <v>70.400000000000006</v>
      </c>
      <c r="F12" s="344">
        <v>88.2</v>
      </c>
      <c r="G12" s="207"/>
      <c r="I12" s="111"/>
      <c r="J12" s="109"/>
      <c r="K12" s="109"/>
      <c r="L12" s="109"/>
      <c r="M12" s="109"/>
      <c r="N12" s="106"/>
      <c r="O12" s="106"/>
      <c r="P12" s="104"/>
    </row>
    <row r="13" spans="1:16" s="64" customFormat="1">
      <c r="A13" s="32" t="s">
        <v>36</v>
      </c>
      <c r="B13" s="351">
        <v>28.1</v>
      </c>
      <c r="C13" s="351">
        <v>26.7</v>
      </c>
      <c r="D13" s="340"/>
      <c r="E13" s="344">
        <v>83.4</v>
      </c>
      <c r="F13" s="344">
        <v>88.8</v>
      </c>
      <c r="G13" s="207"/>
      <c r="I13" s="111"/>
      <c r="J13" s="109"/>
      <c r="K13" s="109"/>
      <c r="L13" s="109"/>
      <c r="M13" s="109"/>
      <c r="N13" s="106"/>
      <c r="O13" s="106"/>
      <c r="P13" s="104"/>
    </row>
    <row r="14" spans="1:16" s="64" customFormat="1" ht="18.75" customHeight="1">
      <c r="A14" s="32" t="s">
        <v>21</v>
      </c>
      <c r="B14" s="351">
        <v>1310.4000000000001</v>
      </c>
      <c r="C14" s="351">
        <v>1377</v>
      </c>
      <c r="D14" s="341"/>
      <c r="E14" s="344">
        <v>87.8</v>
      </c>
      <c r="F14" s="344">
        <v>92.9</v>
      </c>
      <c r="G14" s="207"/>
      <c r="I14" s="111"/>
      <c r="J14" s="108"/>
      <c r="K14" s="108"/>
      <c r="L14" s="108"/>
      <c r="M14" s="108"/>
      <c r="N14" s="106"/>
      <c r="O14" s="106"/>
      <c r="P14" s="104"/>
    </row>
    <row r="15" spans="1:16" s="64" customFormat="1" ht="18.75" customHeight="1">
      <c r="A15" s="32" t="s">
        <v>37</v>
      </c>
      <c r="B15" s="33"/>
      <c r="C15" s="33"/>
      <c r="D15" s="341"/>
      <c r="E15" s="10"/>
      <c r="F15" s="10"/>
      <c r="G15" s="207"/>
      <c r="I15" s="111"/>
      <c r="J15" s="108"/>
      <c r="K15" s="108"/>
      <c r="L15" s="108"/>
      <c r="M15" s="108"/>
      <c r="N15" s="106"/>
      <c r="O15" s="106"/>
      <c r="P15" s="104"/>
    </row>
    <row r="16" spans="1:16" s="64" customFormat="1" ht="15" customHeight="1">
      <c r="A16" s="32" t="s">
        <v>32</v>
      </c>
      <c r="B16" s="344">
        <v>967.9</v>
      </c>
      <c r="C16" s="344">
        <v>1010.2</v>
      </c>
      <c r="D16" s="342"/>
      <c r="E16" s="344">
        <v>87.5</v>
      </c>
      <c r="F16" s="344">
        <v>91.4</v>
      </c>
      <c r="G16" s="207"/>
      <c r="I16" s="111"/>
      <c r="J16" s="108"/>
      <c r="K16" s="108"/>
      <c r="L16" s="108"/>
      <c r="M16" s="108"/>
      <c r="N16" s="106"/>
      <c r="O16" s="106"/>
      <c r="P16" s="104"/>
    </row>
    <row r="17" spans="1:16" s="64" customFormat="1">
      <c r="A17" s="32" t="s">
        <v>33</v>
      </c>
      <c r="B17" s="344">
        <v>49.6</v>
      </c>
      <c r="C17" s="344">
        <v>32.700000000000003</v>
      </c>
      <c r="D17" s="342"/>
      <c r="E17" s="344">
        <v>80.400000000000006</v>
      </c>
      <c r="F17" s="344">
        <v>82.1</v>
      </c>
      <c r="G17" s="207"/>
      <c r="I17" s="111"/>
      <c r="J17" s="108"/>
      <c r="K17" s="108"/>
      <c r="L17" s="108"/>
      <c r="M17" s="108"/>
      <c r="N17" s="106"/>
      <c r="O17" s="106"/>
      <c r="P17" s="104"/>
    </row>
    <row r="18" spans="1:16" s="64" customFormat="1">
      <c r="A18" s="32" t="s">
        <v>34</v>
      </c>
      <c r="B18" s="344">
        <v>99.3</v>
      </c>
      <c r="C18" s="344">
        <v>91.6</v>
      </c>
      <c r="D18" s="342"/>
      <c r="E18" s="344">
        <v>75.400000000000006</v>
      </c>
      <c r="F18" s="344">
        <v>86.1</v>
      </c>
      <c r="G18" s="207"/>
      <c r="I18" s="111"/>
      <c r="J18" s="108"/>
      <c r="K18" s="108"/>
      <c r="L18" s="108"/>
      <c r="M18" s="108"/>
      <c r="N18" s="106"/>
      <c r="O18" s="106"/>
      <c r="P18" s="104"/>
    </row>
    <row r="19" spans="1:16" s="64" customFormat="1">
      <c r="A19" s="32" t="s">
        <v>35</v>
      </c>
      <c r="B19" s="344">
        <v>84.2</v>
      </c>
      <c r="C19" s="344">
        <v>88.5</v>
      </c>
      <c r="D19" s="342"/>
      <c r="E19" s="344">
        <v>75.400000000000006</v>
      </c>
      <c r="F19" s="344">
        <v>82.2</v>
      </c>
      <c r="G19" s="207"/>
      <c r="I19" s="111"/>
      <c r="J19" s="108"/>
      <c r="K19" s="108"/>
      <c r="L19" s="108"/>
      <c r="M19" s="108"/>
      <c r="N19" s="106"/>
      <c r="O19" s="106"/>
      <c r="P19" s="104"/>
    </row>
    <row r="20" spans="1:16" s="64" customFormat="1">
      <c r="A20" s="32" t="s">
        <v>67</v>
      </c>
      <c r="B20" s="344">
        <v>18.100000000000001</v>
      </c>
      <c r="C20" s="344">
        <v>21.9</v>
      </c>
      <c r="D20" s="342"/>
      <c r="E20" s="344">
        <v>77.900000000000006</v>
      </c>
      <c r="F20" s="344">
        <v>89.3</v>
      </c>
      <c r="G20" s="207"/>
      <c r="I20" s="111"/>
      <c r="J20" s="108"/>
      <c r="K20" s="108"/>
      <c r="L20" s="108"/>
      <c r="M20" s="108"/>
      <c r="N20" s="106"/>
      <c r="O20" s="106"/>
      <c r="P20" s="104"/>
    </row>
    <row r="21" spans="1:16" s="64" customFormat="1">
      <c r="A21" s="32" t="s">
        <v>36</v>
      </c>
      <c r="B21" s="344">
        <v>19.100000000000001</v>
      </c>
      <c r="C21" s="344">
        <v>19.7</v>
      </c>
      <c r="D21" s="342"/>
      <c r="E21" s="344">
        <v>88</v>
      </c>
      <c r="F21" s="344">
        <v>94.6</v>
      </c>
      <c r="G21" s="207"/>
      <c r="I21" s="111"/>
      <c r="J21" s="108"/>
      <c r="K21" s="108"/>
      <c r="L21" s="108"/>
      <c r="M21" s="108"/>
      <c r="N21" s="106"/>
      <c r="O21" s="106"/>
      <c r="P21" s="104"/>
    </row>
    <row r="22" spans="1:16" s="64" customFormat="1" ht="18.75" customHeight="1">
      <c r="A22" s="35" t="s">
        <v>21</v>
      </c>
      <c r="B22" s="337">
        <v>1238.0999999999999</v>
      </c>
      <c r="C22" s="337">
        <v>1264.5</v>
      </c>
      <c r="D22" s="343"/>
      <c r="E22" s="337">
        <v>85.3</v>
      </c>
      <c r="F22" s="337">
        <v>90.2</v>
      </c>
      <c r="G22" s="207"/>
      <c r="I22" s="111"/>
      <c r="J22" s="108"/>
      <c r="K22" s="108"/>
      <c r="L22" s="108"/>
      <c r="M22" s="108"/>
      <c r="N22" s="106"/>
      <c r="O22" s="106"/>
      <c r="P22" s="104"/>
    </row>
    <row r="23" spans="1:16">
      <c r="A23" s="29"/>
      <c r="B23" s="29"/>
      <c r="C23" s="208"/>
      <c r="D23" s="208"/>
      <c r="E23" s="29"/>
      <c r="F23" s="29"/>
      <c r="G23" s="370"/>
      <c r="H23" s="1"/>
      <c r="I23" s="11"/>
      <c r="J23" s="106"/>
      <c r="K23" s="106"/>
      <c r="L23" s="106"/>
      <c r="M23" s="106"/>
      <c r="N23" s="106"/>
      <c r="O23" s="106"/>
      <c r="P23" s="104"/>
    </row>
    <row r="24" spans="1:16">
      <c r="A24" s="56" t="s">
        <v>481</v>
      </c>
      <c r="B24" s="29"/>
      <c r="C24" s="29"/>
      <c r="D24" s="29"/>
      <c r="E24" s="29"/>
      <c r="F24" s="29"/>
      <c r="G24" s="370"/>
      <c r="H24" s="1"/>
      <c r="I24" s="11"/>
      <c r="J24" s="104"/>
      <c r="K24" s="104"/>
      <c r="L24" s="104"/>
      <c r="M24" s="104"/>
      <c r="N24" s="104"/>
      <c r="O24" s="104"/>
      <c r="P24" s="104"/>
    </row>
    <row r="25" spans="1:16">
      <c r="A25" s="29"/>
      <c r="B25" s="29"/>
      <c r="C25" s="29"/>
      <c r="D25" s="29"/>
      <c r="E25" s="29"/>
      <c r="F25" s="29"/>
      <c r="G25" s="370"/>
    </row>
    <row r="26" spans="1:16">
      <c r="A26" s="501" t="s">
        <v>222</v>
      </c>
      <c r="B26" s="522"/>
      <c r="C26" s="522"/>
      <c r="D26" s="522"/>
      <c r="E26" s="522"/>
      <c r="F26" s="522"/>
      <c r="G26" s="370"/>
    </row>
    <row r="27" spans="1:16">
      <c r="A27" s="501" t="s">
        <v>226</v>
      </c>
      <c r="B27" s="522"/>
      <c r="C27" s="522"/>
      <c r="D27" s="522"/>
      <c r="E27" s="522"/>
      <c r="F27" s="522"/>
      <c r="G27" s="370"/>
    </row>
    <row r="28" spans="1:16">
      <c r="A28" s="370"/>
      <c r="B28" s="370"/>
      <c r="C28" s="370"/>
      <c r="D28" s="370"/>
      <c r="E28" s="370"/>
      <c r="F28" s="370"/>
      <c r="G28" s="370"/>
    </row>
    <row r="45" spans="1:1">
      <c r="A45" s="353"/>
    </row>
    <row r="46" spans="1:1">
      <c r="A46" s="353"/>
    </row>
  </sheetData>
  <mergeCells count="6">
    <mergeCell ref="N5:O5"/>
    <mergeCell ref="J5:K5"/>
    <mergeCell ref="L5:M5"/>
    <mergeCell ref="A5:A6"/>
    <mergeCell ref="B5:C5"/>
    <mergeCell ref="E5:F5"/>
  </mergeCells>
  <phoneticPr fontId="8" type="noConversion"/>
  <hyperlinks>
    <hyperlink ref="A1" location="Innehållsförteckning!A1" display="Tillbaka till innehåll"/>
  </hyperlinks>
  <pageMargins left="0.70866141732283472" right="0.70866141732283472" top="0.74803149606299213" bottom="0.74803149606299213" header="0.31496062992125984" footer="0.31496062992125984"/>
  <pageSetup paperSize="9" scale="61" fitToHeight="0"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6"/>
  <sheetViews>
    <sheetView zoomScaleNormal="100" workbookViewId="0"/>
  </sheetViews>
  <sheetFormatPr defaultColWidth="9.1796875" defaultRowHeight="11.5"/>
  <cols>
    <col min="1" max="1" width="10.81640625" style="19" customWidth="1"/>
    <col min="2" max="3" width="8.81640625" style="19" customWidth="1"/>
    <col min="4" max="16384" width="9.1796875" style="19"/>
  </cols>
  <sheetData>
    <row r="1" spans="1:9">
      <c r="A1" s="63" t="s">
        <v>173</v>
      </c>
    </row>
    <row r="2" spans="1:9" ht="14.5">
      <c r="A2" s="37" t="s">
        <v>443</v>
      </c>
      <c r="B2" s="25"/>
      <c r="C2" s="25"/>
      <c r="D2" s="473"/>
      <c r="E2" s="25"/>
      <c r="F2" s="25"/>
      <c r="G2" s="25"/>
    </row>
    <row r="3" spans="1:9" ht="14.5">
      <c r="A3" s="36" t="s">
        <v>91</v>
      </c>
      <c r="B3" s="36"/>
      <c r="C3" s="605"/>
      <c r="D3" s="36"/>
      <c r="E3" s="36"/>
      <c r="F3" s="36"/>
      <c r="G3" s="36"/>
      <c r="H3" s="12"/>
      <c r="I3" s="12"/>
    </row>
    <row r="4" spans="1:9" ht="12.75" customHeight="1">
      <c r="A4" s="36"/>
      <c r="B4" s="36"/>
      <c r="C4" s="36"/>
      <c r="D4" s="473"/>
      <c r="E4" s="25"/>
      <c r="F4" s="25"/>
      <c r="G4" s="25"/>
    </row>
    <row r="5" spans="1:9" ht="26.25" customHeight="1">
      <c r="A5" s="618" t="s">
        <v>92</v>
      </c>
      <c r="B5" s="648" t="s">
        <v>93</v>
      </c>
      <c r="C5" s="649"/>
      <c r="D5" s="473"/>
      <c r="E5" s="25"/>
      <c r="F5" s="25"/>
      <c r="G5" s="25"/>
    </row>
    <row r="6" spans="1:9" ht="14.5">
      <c r="A6" s="620"/>
      <c r="B6" s="43" t="s">
        <v>1</v>
      </c>
      <c r="C6" s="43" t="s">
        <v>2</v>
      </c>
      <c r="D6" s="473"/>
      <c r="E6" s="25"/>
      <c r="F6" s="25"/>
      <c r="G6" s="25"/>
    </row>
    <row r="7" spans="1:9" ht="12.75" customHeight="1">
      <c r="A7" s="25" t="s">
        <v>28</v>
      </c>
      <c r="B7" s="453">
        <v>61.8</v>
      </c>
      <c r="C7" s="453">
        <v>63</v>
      </c>
      <c r="D7" s="473"/>
      <c r="E7" s="209"/>
      <c r="F7" s="209"/>
      <c r="G7" s="25"/>
    </row>
    <row r="8" spans="1:9" ht="14.5">
      <c r="A8" s="25" t="s">
        <v>29</v>
      </c>
      <c r="B8" s="453">
        <v>79.3</v>
      </c>
      <c r="C8" s="453">
        <v>84.6</v>
      </c>
      <c r="D8" s="473"/>
      <c r="E8" s="209"/>
      <c r="F8" s="209"/>
      <c r="G8" s="25"/>
    </row>
    <row r="9" spans="1:9" ht="14.5">
      <c r="A9" s="25" t="s">
        <v>38</v>
      </c>
      <c r="B9" s="453">
        <v>86.2</v>
      </c>
      <c r="C9" s="453">
        <v>91.5</v>
      </c>
      <c r="D9" s="473"/>
      <c r="E9" s="209"/>
      <c r="F9" s="209"/>
      <c r="G9" s="25"/>
    </row>
    <row r="10" spans="1:9" ht="14.5">
      <c r="A10" s="25" t="s">
        <v>39</v>
      </c>
      <c r="B10" s="453">
        <v>87.5</v>
      </c>
      <c r="C10" s="453">
        <v>90.7</v>
      </c>
      <c r="D10" s="473"/>
      <c r="E10" s="209"/>
      <c r="F10" s="209"/>
      <c r="G10" s="25"/>
    </row>
    <row r="11" spans="1:9" ht="14.5">
      <c r="A11" s="25" t="s">
        <v>30</v>
      </c>
      <c r="B11" s="453">
        <v>75.8</v>
      </c>
      <c r="C11" s="453">
        <v>80.5</v>
      </c>
      <c r="D11" s="473"/>
      <c r="E11" s="209"/>
      <c r="F11" s="209"/>
      <c r="G11" s="25"/>
    </row>
    <row r="12" spans="1:9" ht="12.75" customHeight="1">
      <c r="A12" s="25" t="s">
        <v>344</v>
      </c>
      <c r="B12" s="453">
        <v>13.5</v>
      </c>
      <c r="C12" s="453">
        <v>20.5</v>
      </c>
      <c r="D12" s="25"/>
      <c r="E12" s="209"/>
      <c r="F12" s="209"/>
      <c r="G12" s="25"/>
    </row>
    <row r="13" spans="1:9" ht="20.25" customHeight="1">
      <c r="A13" s="30" t="s">
        <v>21</v>
      </c>
      <c r="B13" s="162">
        <v>69.099999999999994</v>
      </c>
      <c r="C13" s="162">
        <v>74.400000000000006</v>
      </c>
      <c r="D13" s="473"/>
      <c r="E13" s="25"/>
      <c r="F13" s="25"/>
      <c r="G13" s="25"/>
    </row>
    <row r="14" spans="1:9">
      <c r="A14" s="25"/>
      <c r="B14" s="25"/>
      <c r="C14" s="25"/>
      <c r="D14" s="210"/>
      <c r="E14" s="25"/>
      <c r="F14" s="25"/>
      <c r="G14" s="25"/>
    </row>
    <row r="15" spans="1:9">
      <c r="A15" s="56" t="s">
        <v>481</v>
      </c>
      <c r="B15" s="210"/>
      <c r="C15" s="210"/>
      <c r="D15" s="210"/>
      <c r="E15" s="25"/>
      <c r="F15" s="25"/>
      <c r="G15" s="25"/>
    </row>
    <row r="16" spans="1:9">
      <c r="A16" s="25"/>
      <c r="B16" s="25"/>
      <c r="C16" s="25"/>
      <c r="D16" s="25"/>
    </row>
    <row r="17" spans="1:4">
      <c r="A17" s="25"/>
      <c r="B17" s="25"/>
      <c r="C17" s="25"/>
      <c r="D17" s="25"/>
    </row>
    <row r="19" spans="1:4">
      <c r="A19" s="25"/>
    </row>
    <row r="20" spans="1:4">
      <c r="A20" s="25"/>
    </row>
    <row r="21" spans="1:4">
      <c r="A21" s="25"/>
    </row>
    <row r="22" spans="1:4">
      <c r="A22" s="25"/>
    </row>
    <row r="23" spans="1:4">
      <c r="A23" s="25"/>
      <c r="B23" s="13"/>
      <c r="C23" s="13"/>
    </row>
    <row r="24" spans="1:4">
      <c r="B24" s="13"/>
      <c r="C24" s="13"/>
    </row>
    <row r="25" spans="1:4">
      <c r="B25" s="13"/>
      <c r="C25" s="13"/>
    </row>
    <row r="26" spans="1:4">
      <c r="B26" s="13"/>
      <c r="C26" s="13"/>
    </row>
    <row r="45" spans="1:1">
      <c r="A45" s="8"/>
    </row>
    <row r="46" spans="1:1">
      <c r="A46" s="8"/>
    </row>
  </sheetData>
  <mergeCells count="2">
    <mergeCell ref="A5:A6"/>
    <mergeCell ref="B5:C5"/>
  </mergeCells>
  <phoneticPr fontId="8" type="noConversion"/>
  <hyperlinks>
    <hyperlink ref="A1" location="Innehållsförteckning!A1" display="Tillbaka till innehåll"/>
  </hyperlinks>
  <pageMargins left="0.70866141732283472" right="0.70866141732283472" top="0.74803149606299213" bottom="0.74803149606299213" header="0.31496062992125984" footer="0.31496062992125984"/>
  <pageSetup paperSize="9" fitToHeight="0"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zoomScaleNormal="100" workbookViewId="0"/>
  </sheetViews>
  <sheetFormatPr defaultColWidth="9.1796875" defaultRowHeight="11.5"/>
  <cols>
    <col min="1" max="1" width="22.81640625" style="19" customWidth="1"/>
    <col min="2" max="3" width="8.81640625" style="19" customWidth="1"/>
    <col min="4" max="4" width="1.1796875" style="19" customWidth="1"/>
    <col min="5" max="6" width="8.81640625" style="19" customWidth="1"/>
    <col min="7" max="7" width="1.1796875" style="19" customWidth="1"/>
    <col min="8" max="9" width="8.81640625" style="19" customWidth="1"/>
    <col min="10" max="16384" width="9.1796875" style="19"/>
  </cols>
  <sheetData>
    <row r="1" spans="1:16">
      <c r="A1" s="63" t="s">
        <v>173</v>
      </c>
    </row>
    <row r="2" spans="1:16" ht="14.5">
      <c r="A2" s="28" t="s">
        <v>444</v>
      </c>
      <c r="B2" s="25"/>
      <c r="C2" s="25"/>
      <c r="D2" s="25"/>
      <c r="E2" s="25"/>
      <c r="F2" s="25"/>
      <c r="G2" s="25"/>
      <c r="H2" s="25"/>
      <c r="I2" s="25"/>
      <c r="J2" s="25"/>
      <c r="K2" s="114"/>
      <c r="L2" s="114"/>
      <c r="M2" s="114"/>
      <c r="N2" s="114"/>
      <c r="O2" s="114"/>
      <c r="P2" s="114"/>
    </row>
    <row r="3" spans="1:16" ht="14.5">
      <c r="A3" s="25" t="s">
        <v>94</v>
      </c>
      <c r="B3" s="25"/>
      <c r="C3" s="602"/>
      <c r="D3" s="25"/>
      <c r="E3" s="25"/>
      <c r="F3" s="25"/>
      <c r="G3" s="25"/>
      <c r="H3" s="25"/>
      <c r="I3" s="25"/>
      <c r="J3" s="25"/>
      <c r="K3" s="114"/>
      <c r="L3" s="114"/>
      <c r="M3" s="114"/>
      <c r="N3" s="114"/>
      <c r="O3" s="114"/>
      <c r="P3" s="114"/>
    </row>
    <row r="4" spans="1:16" ht="14.5">
      <c r="A4" s="25"/>
      <c r="B4" s="25"/>
      <c r="C4" s="25"/>
      <c r="D4" s="25"/>
      <c r="E4" s="25"/>
      <c r="F4" s="25"/>
      <c r="G4" s="25"/>
      <c r="H4" s="25"/>
      <c r="I4" s="25"/>
      <c r="J4" s="25"/>
      <c r="K4" s="650"/>
      <c r="L4" s="650"/>
      <c r="M4" s="650"/>
      <c r="N4" s="650"/>
      <c r="O4" s="650"/>
      <c r="P4" s="650"/>
    </row>
    <row r="5" spans="1:16" ht="15" customHeight="1">
      <c r="A5" s="647" t="s">
        <v>218</v>
      </c>
      <c r="B5" s="638" t="s">
        <v>9</v>
      </c>
      <c r="C5" s="638"/>
      <c r="D5" s="57"/>
      <c r="E5" s="638" t="s">
        <v>13</v>
      </c>
      <c r="F5" s="638"/>
      <c r="G5" s="57"/>
      <c r="H5" s="638" t="s">
        <v>8</v>
      </c>
      <c r="I5" s="638"/>
      <c r="J5" s="25"/>
      <c r="K5" s="118"/>
      <c r="L5" s="118"/>
      <c r="M5" s="118"/>
      <c r="N5" s="118"/>
      <c r="O5" s="118"/>
      <c r="P5" s="118"/>
    </row>
    <row r="6" spans="1:16" ht="14.5">
      <c r="A6" s="620"/>
      <c r="B6" s="43" t="s">
        <v>1</v>
      </c>
      <c r="C6" s="43" t="s">
        <v>2</v>
      </c>
      <c r="D6" s="43"/>
      <c r="E6" s="43" t="s">
        <v>1</v>
      </c>
      <c r="F6" s="43" t="s">
        <v>2</v>
      </c>
      <c r="G6" s="43"/>
      <c r="H6" s="43" t="s">
        <v>1</v>
      </c>
      <c r="I6" s="43" t="s">
        <v>2</v>
      </c>
      <c r="J6" s="25"/>
      <c r="K6" s="117"/>
      <c r="L6" s="117"/>
      <c r="M6" s="115"/>
      <c r="N6" s="115"/>
      <c r="O6" s="115"/>
      <c r="P6" s="115"/>
    </row>
    <row r="7" spans="1:16" ht="20.25" customHeight="1">
      <c r="A7" s="171" t="s">
        <v>96</v>
      </c>
      <c r="B7" s="415">
        <v>1025</v>
      </c>
      <c r="C7" s="415">
        <v>408.8</v>
      </c>
      <c r="D7" s="5"/>
      <c r="E7" s="415">
        <v>100</v>
      </c>
      <c r="F7" s="415">
        <v>100</v>
      </c>
      <c r="G7" s="338"/>
      <c r="H7" s="415">
        <v>71.5</v>
      </c>
      <c r="I7" s="415">
        <v>28.5</v>
      </c>
      <c r="J7" s="25"/>
      <c r="K7" s="117"/>
      <c r="L7" s="117"/>
      <c r="M7" s="115"/>
      <c r="N7" s="115"/>
      <c r="O7" s="115"/>
      <c r="P7" s="115"/>
    </row>
    <row r="8" spans="1:16" ht="14.5">
      <c r="A8" s="25" t="s">
        <v>40</v>
      </c>
      <c r="B8" s="415">
        <v>877.2</v>
      </c>
      <c r="C8" s="415">
        <v>332.7</v>
      </c>
      <c r="D8" s="5"/>
      <c r="E8" s="415">
        <v>85.6</v>
      </c>
      <c r="F8" s="415">
        <v>81.400000000000006</v>
      </c>
      <c r="G8" s="345"/>
      <c r="H8" s="415">
        <v>72.5</v>
      </c>
      <c r="I8" s="415">
        <v>27.5</v>
      </c>
      <c r="J8" s="25"/>
      <c r="K8" s="117"/>
      <c r="L8" s="117"/>
      <c r="M8" s="115"/>
      <c r="N8" s="115"/>
      <c r="O8" s="115"/>
      <c r="P8" s="115"/>
    </row>
    <row r="9" spans="1:16" ht="14.5">
      <c r="A9" s="25" t="s">
        <v>41</v>
      </c>
      <c r="B9" s="415">
        <v>147.80000000000001</v>
      </c>
      <c r="C9" s="415">
        <v>76.099999999999994</v>
      </c>
      <c r="D9" s="5"/>
      <c r="E9" s="415">
        <v>14.4</v>
      </c>
      <c r="F9" s="415">
        <v>18.600000000000001</v>
      </c>
      <c r="G9" s="345"/>
      <c r="H9" s="415">
        <v>66</v>
      </c>
      <c r="I9" s="415">
        <v>34</v>
      </c>
      <c r="J9" s="25"/>
      <c r="K9" s="117"/>
      <c r="L9" s="117"/>
      <c r="M9" s="115"/>
      <c r="N9" s="115"/>
      <c r="O9" s="115"/>
      <c r="P9" s="115"/>
    </row>
    <row r="10" spans="1:16" ht="20.25" customHeight="1">
      <c r="A10" s="171" t="s">
        <v>22</v>
      </c>
      <c r="B10" s="415">
        <v>1116.3</v>
      </c>
      <c r="C10" s="415">
        <v>1756.3</v>
      </c>
      <c r="D10" s="5"/>
      <c r="E10" s="415">
        <v>100</v>
      </c>
      <c r="F10" s="415">
        <v>100</v>
      </c>
      <c r="G10" s="345"/>
      <c r="H10" s="415">
        <v>38.9</v>
      </c>
      <c r="I10" s="415">
        <v>61.1</v>
      </c>
      <c r="J10" s="25"/>
      <c r="K10" s="117"/>
      <c r="L10" s="117"/>
      <c r="M10" s="115"/>
      <c r="N10" s="115"/>
      <c r="O10" s="115"/>
      <c r="P10" s="115"/>
    </row>
    <row r="11" spans="1:16" ht="14.5">
      <c r="A11" s="25" t="s">
        <v>40</v>
      </c>
      <c r="B11" s="415">
        <v>935.3</v>
      </c>
      <c r="C11" s="415">
        <v>1560</v>
      </c>
      <c r="D11" s="5"/>
      <c r="E11" s="415">
        <v>83.8</v>
      </c>
      <c r="F11" s="415">
        <v>88.8</v>
      </c>
      <c r="G11" s="345"/>
      <c r="H11" s="415">
        <v>37.5</v>
      </c>
      <c r="I11" s="415">
        <v>62.5</v>
      </c>
      <c r="J11" s="25"/>
      <c r="K11" s="117"/>
      <c r="L11" s="117"/>
      <c r="M11" s="115"/>
      <c r="N11" s="115"/>
      <c r="O11" s="115"/>
      <c r="P11" s="115"/>
    </row>
    <row r="12" spans="1:16" ht="14.5">
      <c r="A12" s="36" t="s">
        <v>41</v>
      </c>
      <c r="B12" s="415">
        <v>181</v>
      </c>
      <c r="C12" s="415">
        <v>196.3</v>
      </c>
      <c r="D12" s="5"/>
      <c r="E12" s="415">
        <v>16.2</v>
      </c>
      <c r="F12" s="415">
        <v>11.2</v>
      </c>
      <c r="G12" s="345"/>
      <c r="H12" s="415">
        <v>48</v>
      </c>
      <c r="I12" s="415">
        <v>52</v>
      </c>
      <c r="J12" s="25"/>
      <c r="K12" s="117"/>
      <c r="L12" s="117"/>
      <c r="M12" s="115"/>
      <c r="N12" s="115"/>
      <c r="O12" s="115"/>
      <c r="P12" s="115"/>
    </row>
    <row r="13" spans="1:16" ht="20.25" customHeight="1">
      <c r="A13" s="171" t="s">
        <v>170</v>
      </c>
      <c r="B13" s="415">
        <v>2141.3000000000002</v>
      </c>
      <c r="C13" s="415">
        <v>2165.1</v>
      </c>
      <c r="D13" s="5"/>
      <c r="E13" s="415">
        <v>100</v>
      </c>
      <c r="F13" s="415">
        <v>100</v>
      </c>
      <c r="G13" s="345"/>
      <c r="H13" s="415">
        <v>49.7</v>
      </c>
      <c r="I13" s="415">
        <v>50.3</v>
      </c>
      <c r="J13" s="25"/>
      <c r="K13" s="117"/>
      <c r="L13" s="117"/>
      <c r="M13" s="155"/>
      <c r="N13" s="115"/>
      <c r="O13" s="115"/>
      <c r="P13" s="115"/>
    </row>
    <row r="14" spans="1:16" ht="14.5">
      <c r="A14" s="25" t="s">
        <v>40</v>
      </c>
      <c r="B14" s="415">
        <v>1812.4</v>
      </c>
      <c r="C14" s="415">
        <v>1892.6</v>
      </c>
      <c r="D14" s="5"/>
      <c r="E14" s="415">
        <v>84.6</v>
      </c>
      <c r="F14" s="415">
        <v>87.4</v>
      </c>
      <c r="G14" s="345"/>
      <c r="H14" s="415">
        <v>48.9</v>
      </c>
      <c r="I14" s="415">
        <v>51.1</v>
      </c>
      <c r="J14" s="25"/>
      <c r="K14" s="117"/>
      <c r="L14" s="117"/>
      <c r="M14" s="115"/>
      <c r="N14" s="115"/>
      <c r="O14" s="115"/>
      <c r="P14" s="115"/>
    </row>
    <row r="15" spans="1:16" ht="14.5">
      <c r="A15" s="36" t="s">
        <v>41</v>
      </c>
      <c r="B15" s="415">
        <v>328.8</v>
      </c>
      <c r="C15" s="415">
        <v>272.39999999999998</v>
      </c>
      <c r="D15" s="5"/>
      <c r="E15" s="415">
        <v>15.4</v>
      </c>
      <c r="F15" s="415">
        <v>12.6</v>
      </c>
      <c r="G15" s="345"/>
      <c r="H15" s="415">
        <v>54.7</v>
      </c>
      <c r="I15" s="415">
        <v>45.3</v>
      </c>
      <c r="J15" s="25"/>
      <c r="K15" s="117"/>
      <c r="L15" s="117"/>
      <c r="M15" s="115"/>
      <c r="N15" s="115"/>
      <c r="O15" s="115"/>
      <c r="P15" s="115"/>
    </row>
    <row r="16" spans="1:16" ht="18" customHeight="1">
      <c r="A16" s="141" t="s">
        <v>171</v>
      </c>
      <c r="B16" s="415">
        <v>2158.1999999999998</v>
      </c>
      <c r="C16" s="415">
        <v>2189</v>
      </c>
      <c r="D16" s="10"/>
      <c r="E16" s="415">
        <v>100</v>
      </c>
      <c r="F16" s="415">
        <v>100</v>
      </c>
      <c r="G16" s="345"/>
      <c r="H16" s="415">
        <v>49.6</v>
      </c>
      <c r="I16" s="415">
        <v>50.4</v>
      </c>
      <c r="J16" s="25"/>
      <c r="K16" s="117"/>
      <c r="L16" s="117"/>
      <c r="M16" s="115"/>
      <c r="N16" s="115"/>
      <c r="O16" s="115"/>
      <c r="P16" s="115"/>
    </row>
    <row r="17" spans="1:16" ht="25.5" customHeight="1">
      <c r="A17" s="30" t="s">
        <v>445</v>
      </c>
      <c r="B17" s="95">
        <v>16.899999999999999</v>
      </c>
      <c r="C17" s="95">
        <v>24</v>
      </c>
      <c r="D17" s="7"/>
      <c r="E17" s="95">
        <v>0.8</v>
      </c>
      <c r="F17" s="95">
        <v>1.1000000000000001</v>
      </c>
      <c r="G17" s="371"/>
      <c r="H17" s="95">
        <v>41.4</v>
      </c>
      <c r="I17" s="95">
        <v>58.6</v>
      </c>
      <c r="J17" s="25"/>
      <c r="K17" s="116"/>
      <c r="L17" s="113"/>
      <c r="M17" s="113"/>
      <c r="N17" s="113"/>
      <c r="O17" s="113"/>
      <c r="P17" s="113"/>
    </row>
    <row r="18" spans="1:16">
      <c r="A18" s="25"/>
      <c r="B18" s="25"/>
      <c r="C18" s="25"/>
      <c r="D18" s="25"/>
      <c r="E18" s="25"/>
      <c r="F18" s="210"/>
      <c r="G18" s="210"/>
      <c r="H18" s="25"/>
      <c r="I18" s="25"/>
      <c r="J18" s="25"/>
    </row>
    <row r="19" spans="1:16">
      <c r="A19" s="56" t="s">
        <v>481</v>
      </c>
      <c r="B19" s="25"/>
      <c r="C19" s="25"/>
      <c r="D19" s="25"/>
      <c r="E19" s="25"/>
      <c r="F19" s="25"/>
      <c r="G19" s="25"/>
      <c r="H19" s="25"/>
      <c r="I19" s="25"/>
      <c r="J19" s="25"/>
    </row>
    <row r="20" spans="1:16">
      <c r="A20" s="25"/>
      <c r="B20" s="25"/>
      <c r="C20" s="25"/>
      <c r="D20" s="25"/>
      <c r="E20" s="25"/>
      <c r="F20" s="25"/>
      <c r="G20" s="25"/>
      <c r="H20" s="25"/>
      <c r="I20" s="25"/>
      <c r="J20" s="25"/>
    </row>
    <row r="21" spans="1:16">
      <c r="A21" s="25"/>
      <c r="B21" s="25"/>
      <c r="C21" s="25"/>
      <c r="D21" s="25"/>
      <c r="E21" s="25"/>
      <c r="F21" s="25"/>
      <c r="G21" s="25"/>
      <c r="H21" s="25"/>
      <c r="I21" s="25"/>
      <c r="J21" s="25"/>
    </row>
    <row r="22" spans="1:16">
      <c r="A22" s="56" t="s">
        <v>222</v>
      </c>
      <c r="B22" s="25"/>
      <c r="C22" s="25"/>
      <c r="D22" s="25"/>
      <c r="E22" s="25"/>
      <c r="F22" s="25"/>
      <c r="G22" s="25"/>
      <c r="H22" s="25"/>
      <c r="I22" s="25"/>
      <c r="J22" s="25"/>
    </row>
    <row r="23" spans="1:16" ht="12.5">
      <c r="A23" s="56" t="s">
        <v>505</v>
      </c>
      <c r="B23" s="25"/>
      <c r="C23" s="25"/>
      <c r="D23" s="25"/>
      <c r="E23" s="25"/>
      <c r="F23" s="25"/>
      <c r="G23" s="25"/>
      <c r="H23" s="25"/>
      <c r="I23" s="25"/>
      <c r="J23" s="25"/>
    </row>
    <row r="24" spans="1:16">
      <c r="A24" s="25"/>
      <c r="B24" s="25"/>
      <c r="C24" s="25"/>
      <c r="D24" s="25"/>
      <c r="E24" s="25"/>
      <c r="F24" s="25"/>
      <c r="G24" s="25"/>
      <c r="H24" s="25"/>
      <c r="I24" s="25"/>
      <c r="J24" s="25"/>
    </row>
    <row r="30" spans="1:16">
      <c r="E30" s="13"/>
      <c r="F30" s="13"/>
      <c r="G30" s="13"/>
      <c r="H30" s="13"/>
      <c r="I30" s="13"/>
    </row>
    <row r="31" spans="1:16">
      <c r="E31" s="13"/>
      <c r="F31" s="13"/>
      <c r="G31" s="13"/>
      <c r="H31" s="13"/>
      <c r="I31" s="13"/>
    </row>
    <row r="32" spans="1:16">
      <c r="E32" s="13"/>
      <c r="F32" s="13"/>
      <c r="G32" s="13"/>
      <c r="H32" s="13"/>
      <c r="I32" s="13"/>
    </row>
    <row r="33" spans="1:9">
      <c r="E33" s="13"/>
      <c r="F33" s="13"/>
      <c r="G33" s="13"/>
      <c r="H33" s="13"/>
      <c r="I33" s="13"/>
    </row>
    <row r="34" spans="1:9">
      <c r="E34" s="13"/>
      <c r="F34" s="13"/>
      <c r="G34" s="13"/>
      <c r="H34" s="13"/>
      <c r="I34" s="13"/>
    </row>
    <row r="44" spans="1:9">
      <c r="A44" s="8"/>
    </row>
    <row r="45" spans="1:9">
      <c r="A45" s="8"/>
    </row>
  </sheetData>
  <mergeCells count="7">
    <mergeCell ref="K4:L4"/>
    <mergeCell ref="M4:N4"/>
    <mergeCell ref="O4:P4"/>
    <mergeCell ref="A5:A6"/>
    <mergeCell ref="B5:C5"/>
    <mergeCell ref="E5:F5"/>
    <mergeCell ref="H5:I5"/>
  </mergeCells>
  <phoneticPr fontId="8" type="noConversion"/>
  <hyperlinks>
    <hyperlink ref="A1" location="Innehållsförteckning!A1" display="Tillbaka till innehåll"/>
  </hyperlinks>
  <pageMargins left="0.70866141732283472" right="0.70866141732283472" top="0.74803149606299213" bottom="0.74803149606299213" header="0.31496062992125984" footer="0.31496062992125984"/>
  <pageSetup paperSize="9" scale="61" fitToHeight="0"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6"/>
  <sheetViews>
    <sheetView zoomScaleNormal="100" workbookViewId="0"/>
  </sheetViews>
  <sheetFormatPr defaultColWidth="9.1796875" defaultRowHeight="11.5"/>
  <cols>
    <col min="1" max="1" width="36.81640625" style="81" customWidth="1"/>
    <col min="2" max="2" width="9.54296875" style="81" bestFit="1" customWidth="1"/>
    <col min="3" max="3" width="9.1796875" style="81" bestFit="1" customWidth="1"/>
    <col min="4" max="4" width="1.1796875" style="81" customWidth="1"/>
    <col min="5" max="16384" width="9.1796875" style="81"/>
  </cols>
  <sheetData>
    <row r="1" spans="1:8">
      <c r="A1" s="63" t="s">
        <v>173</v>
      </c>
    </row>
    <row r="2" spans="1:8" ht="14.5">
      <c r="A2" s="502" t="s">
        <v>467</v>
      </c>
      <c r="B2" s="522"/>
      <c r="C2" s="522"/>
      <c r="D2" s="522"/>
      <c r="E2" s="522"/>
      <c r="F2" s="522"/>
    </row>
    <row r="3" spans="1:8" ht="14.5">
      <c r="A3" s="516" t="s">
        <v>68</v>
      </c>
      <c r="B3" s="522"/>
      <c r="C3" s="602"/>
      <c r="D3" s="522"/>
      <c r="E3" s="522"/>
      <c r="F3" s="522"/>
    </row>
    <row r="4" spans="1:8">
      <c r="A4" s="516"/>
      <c r="B4" s="516"/>
      <c r="C4" s="516"/>
      <c r="D4" s="516"/>
      <c r="E4" s="516"/>
      <c r="F4" s="516"/>
    </row>
    <row r="5" spans="1:8" ht="14.5">
      <c r="A5" s="651" t="s">
        <v>220</v>
      </c>
      <c r="B5" s="625" t="s">
        <v>9</v>
      </c>
      <c r="C5" s="625"/>
      <c r="D5" s="573"/>
      <c r="E5" s="625" t="s">
        <v>8</v>
      </c>
      <c r="F5" s="625"/>
      <c r="G5" s="505"/>
      <c r="H5" s="505"/>
    </row>
    <row r="6" spans="1:8" ht="14.5">
      <c r="A6" s="652"/>
      <c r="B6" s="547" t="s">
        <v>1</v>
      </c>
      <c r="C6" s="547" t="s">
        <v>2</v>
      </c>
      <c r="D6" s="547"/>
      <c r="E6" s="547" t="s">
        <v>1</v>
      </c>
      <c r="F6" s="547" t="s">
        <v>2</v>
      </c>
      <c r="G6" s="505"/>
      <c r="H6" s="505"/>
    </row>
    <row r="7" spans="1:8" ht="14.5">
      <c r="A7" s="516" t="s">
        <v>378</v>
      </c>
      <c r="B7" s="506">
        <v>124754</v>
      </c>
      <c r="C7" s="506">
        <v>11096</v>
      </c>
      <c r="D7" s="516"/>
      <c r="E7" s="546">
        <v>91.8</v>
      </c>
      <c r="F7" s="546">
        <v>8.1999999999999993</v>
      </c>
      <c r="G7" s="505"/>
      <c r="H7" s="505"/>
    </row>
    <row r="8" spans="1:8" ht="14.5">
      <c r="A8" s="516" t="s">
        <v>279</v>
      </c>
      <c r="B8" s="506">
        <v>77089</v>
      </c>
      <c r="C8" s="506">
        <v>25958</v>
      </c>
      <c r="D8" s="516"/>
      <c r="E8" s="518">
        <v>74.8</v>
      </c>
      <c r="F8" s="518">
        <v>25.2</v>
      </c>
      <c r="G8" s="329"/>
      <c r="H8" s="329"/>
    </row>
    <row r="9" spans="1:8" ht="14.5">
      <c r="A9" s="516" t="s">
        <v>379</v>
      </c>
      <c r="B9" s="506">
        <v>59656</v>
      </c>
      <c r="C9" s="506">
        <v>40246</v>
      </c>
      <c r="D9" s="516"/>
      <c r="E9" s="518">
        <v>59.7</v>
      </c>
      <c r="F9" s="518">
        <v>40.299999999999997</v>
      </c>
      <c r="G9" s="505"/>
      <c r="H9" s="505"/>
    </row>
    <row r="10" spans="1:8" ht="14.5">
      <c r="A10" s="516" t="s">
        <v>278</v>
      </c>
      <c r="B10" s="506">
        <v>23948</v>
      </c>
      <c r="C10" s="506">
        <v>65769</v>
      </c>
      <c r="D10" s="516"/>
      <c r="E10" s="518">
        <v>26.7</v>
      </c>
      <c r="F10" s="518">
        <v>73.3</v>
      </c>
      <c r="G10" s="505"/>
      <c r="H10" s="505"/>
    </row>
    <row r="11" spans="1:8" ht="14.5">
      <c r="A11" s="516" t="s">
        <v>381</v>
      </c>
      <c r="B11" s="506">
        <v>77335</v>
      </c>
      <c r="C11" s="506">
        <v>9079</v>
      </c>
      <c r="D11" s="516"/>
      <c r="E11" s="518">
        <v>89.5</v>
      </c>
      <c r="F11" s="518">
        <v>10.5</v>
      </c>
      <c r="G11" s="505"/>
      <c r="H11" s="505"/>
    </row>
    <row r="12" spans="1:8" ht="14.5">
      <c r="A12" s="516" t="s">
        <v>383</v>
      </c>
      <c r="B12" s="506">
        <v>17028</v>
      </c>
      <c r="C12" s="506">
        <v>62567</v>
      </c>
      <c r="D12" s="516"/>
      <c r="E12" s="518">
        <v>21.4</v>
      </c>
      <c r="F12" s="518">
        <v>78.599999999999994</v>
      </c>
      <c r="G12" s="505"/>
      <c r="H12" s="505"/>
    </row>
    <row r="13" spans="1:8" ht="14.5">
      <c r="A13" s="516" t="s">
        <v>386</v>
      </c>
      <c r="B13" s="506">
        <v>51760</v>
      </c>
      <c r="C13" s="506">
        <v>25598</v>
      </c>
      <c r="D13" s="516"/>
      <c r="E13" s="518">
        <v>66.900000000000006</v>
      </c>
      <c r="F13" s="518">
        <v>33.1</v>
      </c>
      <c r="G13" s="505"/>
      <c r="H13" s="505"/>
    </row>
    <row r="14" spans="1:8" ht="14.5">
      <c r="A14" s="516" t="s">
        <v>380</v>
      </c>
      <c r="B14" s="506">
        <v>58595</v>
      </c>
      <c r="C14" s="506">
        <v>16107</v>
      </c>
      <c r="D14" s="516"/>
      <c r="E14" s="518">
        <v>78.400000000000006</v>
      </c>
      <c r="F14" s="518">
        <v>21.6</v>
      </c>
      <c r="G14" s="505"/>
      <c r="H14" s="505"/>
    </row>
    <row r="15" spans="1:8" ht="14.5">
      <c r="A15" s="516" t="s">
        <v>388</v>
      </c>
      <c r="B15" s="506">
        <v>14770</v>
      </c>
      <c r="C15" s="506">
        <v>59634</v>
      </c>
      <c r="D15" s="516"/>
      <c r="E15" s="518">
        <v>19.899999999999999</v>
      </c>
      <c r="F15" s="518">
        <v>80.099999999999994</v>
      </c>
      <c r="G15" s="505"/>
      <c r="H15" s="505"/>
    </row>
    <row r="16" spans="1:8" ht="14.5">
      <c r="A16" s="516" t="s">
        <v>382</v>
      </c>
      <c r="B16" s="506">
        <v>57469</v>
      </c>
      <c r="C16" s="506">
        <v>15554</v>
      </c>
      <c r="D16" s="516"/>
      <c r="E16" s="518">
        <v>78.7</v>
      </c>
      <c r="F16" s="518">
        <v>21.3</v>
      </c>
      <c r="G16" s="505"/>
      <c r="H16" s="505"/>
    </row>
    <row r="17" spans="1:9" ht="14.5">
      <c r="A17" s="516" t="s">
        <v>385</v>
      </c>
      <c r="B17" s="506">
        <v>53879</v>
      </c>
      <c r="C17" s="506">
        <v>18692</v>
      </c>
      <c r="D17" s="516"/>
      <c r="E17" s="518">
        <v>74.2</v>
      </c>
      <c r="F17" s="518">
        <v>25.8</v>
      </c>
      <c r="G17" s="505"/>
      <c r="H17" s="505"/>
    </row>
    <row r="18" spans="1:9" ht="14.5">
      <c r="A18" s="516" t="s">
        <v>384</v>
      </c>
      <c r="B18" s="506">
        <v>67163</v>
      </c>
      <c r="C18" s="506">
        <v>3038</v>
      </c>
      <c r="D18" s="516"/>
      <c r="E18" s="518">
        <v>95.7</v>
      </c>
      <c r="F18" s="518">
        <v>4.3</v>
      </c>
      <c r="G18" s="505"/>
      <c r="H18" s="505"/>
    </row>
    <row r="19" spans="1:9" ht="14.5">
      <c r="A19" s="516" t="s">
        <v>387</v>
      </c>
      <c r="B19" s="506">
        <v>50285</v>
      </c>
      <c r="C19" s="506">
        <v>18557</v>
      </c>
      <c r="D19" s="516"/>
      <c r="E19" s="518">
        <v>73</v>
      </c>
      <c r="F19" s="518">
        <v>27</v>
      </c>
      <c r="G19" s="505"/>
      <c r="H19" s="505"/>
    </row>
    <row r="20" spans="1:9" ht="14.5">
      <c r="A20" s="516" t="s">
        <v>390</v>
      </c>
      <c r="B20" s="506">
        <v>43532</v>
      </c>
      <c r="C20" s="506">
        <v>23587</v>
      </c>
      <c r="D20" s="516"/>
      <c r="E20" s="518">
        <v>64.900000000000006</v>
      </c>
      <c r="F20" s="518">
        <v>35.1</v>
      </c>
      <c r="G20" s="505"/>
      <c r="H20" s="505"/>
    </row>
    <row r="21" spans="1:9" ht="14.5">
      <c r="A21" s="516" t="s">
        <v>389</v>
      </c>
      <c r="B21" s="506">
        <v>39084</v>
      </c>
      <c r="C21" s="506">
        <v>23235</v>
      </c>
      <c r="D21" s="516"/>
      <c r="E21" s="518">
        <v>62.7</v>
      </c>
      <c r="F21" s="518">
        <v>37.299999999999997</v>
      </c>
      <c r="G21" s="505"/>
      <c r="H21" s="505"/>
    </row>
    <row r="22" spans="1:9" ht="14.5">
      <c r="A22" s="516" t="s">
        <v>392</v>
      </c>
      <c r="B22" s="506">
        <v>45192</v>
      </c>
      <c r="C22" s="506">
        <v>16725</v>
      </c>
      <c r="D22" s="516"/>
      <c r="E22" s="518">
        <v>73</v>
      </c>
      <c r="F22" s="518">
        <v>27</v>
      </c>
      <c r="G22" s="505"/>
      <c r="H22" s="505"/>
    </row>
    <row r="23" spans="1:9" ht="14.5">
      <c r="A23" s="516" t="s">
        <v>391</v>
      </c>
      <c r="B23" s="506">
        <v>3572</v>
      </c>
      <c r="C23" s="506">
        <v>53326</v>
      </c>
      <c r="D23" s="516"/>
      <c r="E23" s="518">
        <v>6.3</v>
      </c>
      <c r="F23" s="518">
        <v>93.7</v>
      </c>
      <c r="G23" s="505"/>
      <c r="H23" s="505"/>
      <c r="I23" s="93"/>
    </row>
    <row r="24" spans="1:9" ht="14.5">
      <c r="A24" s="516" t="s">
        <v>393</v>
      </c>
      <c r="B24" s="506">
        <v>7649</v>
      </c>
      <c r="C24" s="506">
        <v>43357</v>
      </c>
      <c r="D24" s="516"/>
      <c r="E24" s="518">
        <v>15</v>
      </c>
      <c r="F24" s="518">
        <v>85</v>
      </c>
      <c r="G24" s="505"/>
      <c r="H24" s="505"/>
    </row>
    <row r="25" spans="1:9" ht="14.5">
      <c r="A25" s="516" t="s">
        <v>395</v>
      </c>
      <c r="B25" s="506">
        <v>554</v>
      </c>
      <c r="C25" s="506">
        <v>48351</v>
      </c>
      <c r="D25" s="516"/>
      <c r="E25" s="518">
        <v>1.1000000000000001</v>
      </c>
      <c r="F25" s="518">
        <v>98.9</v>
      </c>
      <c r="G25" s="505"/>
      <c r="H25" s="505"/>
    </row>
    <row r="26" spans="1:9" ht="14.5">
      <c r="A26" s="516" t="s">
        <v>394</v>
      </c>
      <c r="B26" s="506">
        <v>41161</v>
      </c>
      <c r="C26" s="506">
        <v>4971</v>
      </c>
      <c r="D26" s="516"/>
      <c r="E26" s="518">
        <v>89.2</v>
      </c>
      <c r="F26" s="518">
        <v>10.8</v>
      </c>
      <c r="G26" s="505"/>
      <c r="H26" s="505"/>
    </row>
    <row r="27" spans="1:9" ht="14.5">
      <c r="A27" s="516" t="s">
        <v>280</v>
      </c>
      <c r="B27" s="506">
        <v>5700</v>
      </c>
      <c r="C27" s="506">
        <v>35204</v>
      </c>
      <c r="D27" s="516"/>
      <c r="E27" s="518">
        <v>13.9</v>
      </c>
      <c r="F27" s="518">
        <v>86.1</v>
      </c>
      <c r="G27" s="505"/>
      <c r="H27" s="505"/>
    </row>
    <row r="28" spans="1:9" ht="14.5">
      <c r="A28" s="516" t="s">
        <v>397</v>
      </c>
      <c r="B28" s="506">
        <v>20938</v>
      </c>
      <c r="C28" s="506">
        <v>19611</v>
      </c>
      <c r="D28" s="516"/>
      <c r="E28" s="518">
        <v>51.6</v>
      </c>
      <c r="F28" s="518">
        <v>48.4</v>
      </c>
      <c r="G28" s="505"/>
      <c r="H28" s="505"/>
    </row>
    <row r="29" spans="1:9" ht="14.5">
      <c r="A29" s="516" t="s">
        <v>396</v>
      </c>
      <c r="B29" s="506">
        <v>33897</v>
      </c>
      <c r="C29" s="506">
        <v>4926</v>
      </c>
      <c r="D29" s="516"/>
      <c r="E29" s="518">
        <v>87.3</v>
      </c>
      <c r="F29" s="518">
        <v>12.7</v>
      </c>
      <c r="G29" s="505"/>
      <c r="H29" s="505"/>
    </row>
    <row r="30" spans="1:9" ht="14.5">
      <c r="A30" s="516" t="s">
        <v>398</v>
      </c>
      <c r="B30" s="506">
        <v>33459</v>
      </c>
      <c r="C30" s="506">
        <v>3328</v>
      </c>
      <c r="D30" s="516"/>
      <c r="E30" s="518">
        <v>91</v>
      </c>
      <c r="F30" s="518">
        <v>9</v>
      </c>
      <c r="G30" s="505"/>
      <c r="H30" s="505"/>
    </row>
    <row r="31" spans="1:9" ht="14.5">
      <c r="A31" s="516" t="s">
        <v>407</v>
      </c>
      <c r="B31" s="506">
        <v>20354</v>
      </c>
      <c r="C31" s="506">
        <v>12751</v>
      </c>
      <c r="D31" s="516"/>
      <c r="E31" s="518">
        <v>61.5</v>
      </c>
      <c r="F31" s="518">
        <v>38.5</v>
      </c>
      <c r="G31" s="505"/>
      <c r="H31" s="505"/>
    </row>
    <row r="32" spans="1:9" ht="14.5">
      <c r="A32" s="516" t="s">
        <v>399</v>
      </c>
      <c r="B32" s="506">
        <v>963</v>
      </c>
      <c r="C32" s="506">
        <v>30976</v>
      </c>
      <c r="D32" s="516"/>
      <c r="E32" s="518">
        <v>3</v>
      </c>
      <c r="F32" s="518">
        <v>97</v>
      </c>
      <c r="G32" s="505"/>
      <c r="H32" s="505"/>
    </row>
    <row r="33" spans="1:8" ht="14.5">
      <c r="A33" s="516" t="s">
        <v>401</v>
      </c>
      <c r="B33" s="506">
        <v>605</v>
      </c>
      <c r="C33" s="506">
        <v>31041</v>
      </c>
      <c r="D33" s="516"/>
      <c r="E33" s="518">
        <v>1.9</v>
      </c>
      <c r="F33" s="518">
        <v>98.1</v>
      </c>
      <c r="G33" s="505"/>
      <c r="H33" s="505"/>
    </row>
    <row r="34" spans="1:8" ht="14.5">
      <c r="A34" s="516" t="s">
        <v>400</v>
      </c>
      <c r="B34" s="506">
        <v>17317</v>
      </c>
      <c r="C34" s="506">
        <v>12274</v>
      </c>
      <c r="D34" s="516"/>
      <c r="E34" s="518">
        <v>58.5</v>
      </c>
      <c r="F34" s="518">
        <v>41.5</v>
      </c>
      <c r="G34" s="505"/>
      <c r="H34" s="505"/>
    </row>
    <row r="35" spans="1:8" ht="14.5">
      <c r="A35" s="516" t="s">
        <v>468</v>
      </c>
      <c r="B35" s="506">
        <v>17595</v>
      </c>
      <c r="C35" s="506">
        <v>11816</v>
      </c>
      <c r="D35" s="516"/>
      <c r="E35" s="518">
        <v>59.8</v>
      </c>
      <c r="F35" s="518">
        <v>40.200000000000003</v>
      </c>
      <c r="G35" s="505"/>
      <c r="H35" s="505"/>
    </row>
    <row r="36" spans="1:8" ht="14.5">
      <c r="A36" s="504" t="s">
        <v>469</v>
      </c>
      <c r="B36" s="492">
        <v>1317</v>
      </c>
      <c r="C36" s="492">
        <v>25077</v>
      </c>
      <c r="D36" s="504"/>
      <c r="E36" s="162">
        <v>5</v>
      </c>
      <c r="F36" s="162">
        <v>95</v>
      </c>
      <c r="G36" s="505"/>
      <c r="H36" s="505"/>
    </row>
    <row r="37" spans="1:8" ht="14.5">
      <c r="A37" s="544"/>
      <c r="B37" s="505"/>
      <c r="C37" s="505"/>
      <c r="D37" s="505"/>
      <c r="E37" s="505"/>
      <c r="F37" s="505"/>
      <c r="G37" s="505"/>
      <c r="H37" s="505"/>
    </row>
    <row r="38" spans="1:8" ht="14.5">
      <c r="A38" s="545" t="s">
        <v>485</v>
      </c>
      <c r="B38" s="505"/>
      <c r="C38" s="505"/>
      <c r="D38" s="505"/>
      <c r="E38" s="505"/>
      <c r="F38" s="505"/>
      <c r="G38" s="505"/>
      <c r="H38" s="505"/>
    </row>
    <row r="39" spans="1:8" ht="14.25" customHeight="1">
      <c r="A39" s="484"/>
      <c r="B39" s="522"/>
      <c r="C39" s="522"/>
      <c r="D39" s="522"/>
      <c r="E39" s="522"/>
      <c r="F39" s="522"/>
    </row>
    <row r="40" spans="1:8" ht="12" customHeight="1">
      <c r="A40" s="421" t="s">
        <v>222</v>
      </c>
      <c r="B40" s="522"/>
      <c r="C40" s="522"/>
      <c r="D40" s="522"/>
      <c r="E40" s="522"/>
      <c r="F40" s="522"/>
    </row>
    <row r="41" spans="1:8" ht="120.75" customHeight="1">
      <c r="A41" s="653" t="s">
        <v>491</v>
      </c>
      <c r="B41" s="653"/>
      <c r="C41" s="653"/>
      <c r="D41" s="653"/>
      <c r="E41" s="653"/>
      <c r="F41" s="653"/>
    </row>
    <row r="45" spans="1:8">
      <c r="A45" s="359"/>
    </row>
    <row r="46" spans="1:8">
      <c r="A46" s="359"/>
    </row>
  </sheetData>
  <mergeCells count="4">
    <mergeCell ref="A5:A6"/>
    <mergeCell ref="B5:C5"/>
    <mergeCell ref="A41:F41"/>
    <mergeCell ref="E5:F5"/>
  </mergeCells>
  <phoneticPr fontId="8" type="noConversion"/>
  <hyperlinks>
    <hyperlink ref="A1" location="Innehållsförteckning!A1" display="Tillbaka till innehåll"/>
  </hyperlinks>
  <pageMargins left="0.70866141732283472" right="0.70866141732283472" top="0.74803149606299213" bottom="0.74803149606299213" header="0.31496062992125984" footer="0.31496062992125984"/>
  <pageSetup paperSize="9" fitToHeight="0"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6"/>
  <sheetViews>
    <sheetView zoomScaleNormal="100" workbookViewId="0"/>
  </sheetViews>
  <sheetFormatPr defaultColWidth="9.1796875" defaultRowHeight="11.5"/>
  <cols>
    <col min="1" max="1" width="27.54296875" style="81" customWidth="1"/>
    <col min="2" max="16384" width="9.1796875" style="81"/>
  </cols>
  <sheetData>
    <row r="1" spans="1:4">
      <c r="A1" s="63" t="s">
        <v>173</v>
      </c>
    </row>
    <row r="2" spans="1:4" ht="14.5">
      <c r="A2" s="28" t="s">
        <v>470</v>
      </c>
      <c r="B2" s="522"/>
      <c r="C2" s="522"/>
    </row>
    <row r="3" spans="1:4" ht="14.5">
      <c r="A3" s="25" t="s">
        <v>221</v>
      </c>
      <c r="B3" s="522"/>
      <c r="C3" s="602"/>
    </row>
    <row r="4" spans="1:4">
      <c r="A4" s="516"/>
      <c r="B4" s="516"/>
      <c r="C4" s="516"/>
    </row>
    <row r="5" spans="1:4" ht="15" customHeight="1">
      <c r="A5" s="161" t="s">
        <v>42</v>
      </c>
      <c r="B5" s="508" t="s">
        <v>1</v>
      </c>
      <c r="C5" s="508" t="s">
        <v>2</v>
      </c>
    </row>
    <row r="6" spans="1:4">
      <c r="A6" s="484" t="s">
        <v>264</v>
      </c>
      <c r="B6" s="546">
        <v>16</v>
      </c>
      <c r="C6" s="546">
        <v>1.1000000000000001</v>
      </c>
    </row>
    <row r="7" spans="1:4">
      <c r="A7" s="484" t="s">
        <v>265</v>
      </c>
      <c r="B7" s="518">
        <v>51.3</v>
      </c>
      <c r="C7" s="518">
        <v>16.8</v>
      </c>
    </row>
    <row r="8" spans="1:4">
      <c r="A8" s="484" t="s">
        <v>266</v>
      </c>
      <c r="B8" s="518">
        <v>18.3</v>
      </c>
      <c r="C8" s="518">
        <v>15.9</v>
      </c>
    </row>
    <row r="9" spans="1:4">
      <c r="A9" s="484" t="s">
        <v>267</v>
      </c>
      <c r="B9" s="518">
        <v>13.2</v>
      </c>
      <c r="C9" s="518">
        <v>42.9</v>
      </c>
    </row>
    <row r="10" spans="1:4">
      <c r="A10" s="484" t="s">
        <v>268</v>
      </c>
      <c r="B10" s="518">
        <v>1.2</v>
      </c>
      <c r="C10" s="518">
        <v>23.4</v>
      </c>
    </row>
    <row r="11" spans="1:4" ht="17.25" customHeight="1">
      <c r="A11" s="484" t="s">
        <v>43</v>
      </c>
      <c r="B11" s="452">
        <v>100</v>
      </c>
      <c r="C11" s="452">
        <v>100</v>
      </c>
      <c r="D11" s="470"/>
    </row>
    <row r="12" spans="1:4">
      <c r="A12" s="504" t="s">
        <v>219</v>
      </c>
      <c r="B12" s="492">
        <v>2076125</v>
      </c>
      <c r="C12" s="492">
        <v>2142158</v>
      </c>
    </row>
    <row r="13" spans="1:4">
      <c r="A13" s="401"/>
      <c r="B13" s="401"/>
      <c r="C13" s="401"/>
    </row>
    <row r="14" spans="1:4" ht="14.5">
      <c r="A14" s="402" t="s">
        <v>485</v>
      </c>
      <c r="B14" s="403"/>
      <c r="C14" s="403"/>
    </row>
    <row r="19" spans="1:1">
      <c r="A19" s="360"/>
    </row>
    <row r="20" spans="1:1">
      <c r="A20" s="360"/>
    </row>
    <row r="21" spans="1:1">
      <c r="A21" s="360"/>
    </row>
    <row r="22" spans="1:1">
      <c r="A22" s="360"/>
    </row>
    <row r="23" spans="1:1">
      <c r="A23" s="360"/>
    </row>
    <row r="45" spans="1:1">
      <c r="A45" s="359"/>
    </row>
    <row r="46" spans="1:1">
      <c r="A46" s="359"/>
    </row>
  </sheetData>
  <phoneticPr fontId="8" type="noConversion"/>
  <hyperlinks>
    <hyperlink ref="A1" location="Innehållsförteckning!A1" display="Tillbaka till innehåll"/>
  </hyperlinks>
  <pageMargins left="0.70866141732283472" right="0.70866141732283472" top="0.74803149606299213" bottom="0.74803149606299213" header="0.31496062992125984" footer="0.31496062992125984"/>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1"/>
  <sheetViews>
    <sheetView tabSelected="1" zoomScaleNormal="100" workbookViewId="0"/>
  </sheetViews>
  <sheetFormatPr defaultColWidth="9.1796875" defaultRowHeight="14"/>
  <cols>
    <col min="1" max="1" width="5.1796875" style="250" customWidth="1"/>
    <col min="2" max="2" width="87.453125" style="300" customWidth="1"/>
    <col min="3" max="3" width="13.81640625" style="294" customWidth="1"/>
    <col min="4" max="4" width="19.81640625" style="294" customWidth="1"/>
    <col min="5" max="5" width="20.1796875" style="137" customWidth="1"/>
    <col min="6" max="6" width="11.1796875" style="241" bestFit="1" customWidth="1"/>
    <col min="7" max="16384" width="9.1796875" style="241"/>
  </cols>
  <sheetData>
    <row r="1" spans="1:6">
      <c r="A1" s="243" t="s">
        <v>342</v>
      </c>
      <c r="B1" s="298" t="s">
        <v>84</v>
      </c>
      <c r="C1" s="292" t="s">
        <v>323</v>
      </c>
      <c r="D1" s="296" t="s">
        <v>322</v>
      </c>
      <c r="E1" s="244" t="s">
        <v>313</v>
      </c>
      <c r="F1" s="244" t="s">
        <v>507</v>
      </c>
    </row>
    <row r="2" spans="1:6" ht="20.25" customHeight="1">
      <c r="A2" s="245"/>
      <c r="B2" s="299" t="s">
        <v>286</v>
      </c>
      <c r="C2" s="293"/>
      <c r="D2" s="297"/>
    </row>
    <row r="3" spans="1:6" ht="14.5">
      <c r="A3" s="246" t="s">
        <v>181</v>
      </c>
      <c r="B3" s="300" t="s">
        <v>371</v>
      </c>
      <c r="C3" s="600" t="s">
        <v>181</v>
      </c>
      <c r="D3" s="419"/>
      <c r="E3" s="247">
        <v>43627</v>
      </c>
    </row>
    <row r="4" spans="1:6" s="397" customFormat="1" ht="14.5">
      <c r="A4" s="246" t="s">
        <v>182</v>
      </c>
      <c r="B4" s="407" t="s">
        <v>373</v>
      </c>
      <c r="C4" s="561" t="s">
        <v>182</v>
      </c>
      <c r="D4" s="304"/>
      <c r="E4" s="417">
        <v>43627</v>
      </c>
    </row>
    <row r="5" spans="1:6" ht="14.5">
      <c r="A5" s="248" t="s">
        <v>183</v>
      </c>
      <c r="B5" s="300" t="s">
        <v>288</v>
      </c>
      <c r="C5" s="562" t="s">
        <v>183</v>
      </c>
      <c r="D5" s="303"/>
      <c r="E5" s="417">
        <v>43627</v>
      </c>
    </row>
    <row r="6" spans="1:6" ht="14.5">
      <c r="A6" s="246" t="s">
        <v>184</v>
      </c>
      <c r="B6" s="300" t="s">
        <v>376</v>
      </c>
      <c r="C6" s="562" t="s">
        <v>184</v>
      </c>
      <c r="D6" s="419"/>
      <c r="E6" s="417">
        <v>43627</v>
      </c>
    </row>
    <row r="7" spans="1:6" ht="14.5">
      <c r="A7" s="246" t="s">
        <v>185</v>
      </c>
      <c r="B7" s="551" t="s">
        <v>362</v>
      </c>
      <c r="C7" s="562" t="s">
        <v>185</v>
      </c>
      <c r="D7" s="306"/>
      <c r="E7" s="247">
        <v>43816</v>
      </c>
    </row>
    <row r="8" spans="1:6" s="494" customFormat="1" ht="14.5">
      <c r="A8" s="248" t="s">
        <v>186</v>
      </c>
      <c r="B8" s="53" t="s">
        <v>408</v>
      </c>
      <c r="C8" s="562" t="s">
        <v>186</v>
      </c>
      <c r="D8" s="306"/>
      <c r="E8" s="417">
        <v>43627</v>
      </c>
    </row>
    <row r="9" spans="1:6" ht="14.5">
      <c r="A9" s="246" t="s">
        <v>187</v>
      </c>
      <c r="B9" s="559" t="s">
        <v>287</v>
      </c>
      <c r="C9" s="561" t="s">
        <v>187</v>
      </c>
      <c r="D9" s="305"/>
      <c r="E9" s="417">
        <v>43627</v>
      </c>
    </row>
    <row r="10" spans="1:6" ht="14.5">
      <c r="A10" s="246" t="s">
        <v>188</v>
      </c>
      <c r="B10" s="300" t="s">
        <v>289</v>
      </c>
      <c r="C10" s="561" t="s">
        <v>188</v>
      </c>
      <c r="D10" s="561" t="s">
        <v>324</v>
      </c>
      <c r="E10" s="417">
        <v>43627</v>
      </c>
      <c r="F10" s="417">
        <v>43945</v>
      </c>
    </row>
    <row r="11" spans="1:6" ht="14.5">
      <c r="A11" s="248" t="s">
        <v>180</v>
      </c>
      <c r="B11" s="300" t="s">
        <v>290</v>
      </c>
      <c r="C11" s="562" t="s">
        <v>180</v>
      </c>
      <c r="D11" s="326"/>
      <c r="E11" s="417">
        <v>43816</v>
      </c>
    </row>
    <row r="12" spans="1:6" ht="14.5">
      <c r="A12" s="246" t="s">
        <v>189</v>
      </c>
      <c r="B12" s="300" t="s">
        <v>291</v>
      </c>
      <c r="C12" s="562" t="s">
        <v>189</v>
      </c>
      <c r="D12" s="564" t="s">
        <v>325</v>
      </c>
      <c r="E12" s="417">
        <v>43816</v>
      </c>
    </row>
    <row r="13" spans="1:6" ht="20.25" customHeight="1">
      <c r="A13" s="248"/>
      <c r="B13" s="426" t="s">
        <v>477</v>
      </c>
      <c r="C13" s="305"/>
      <c r="D13" s="307"/>
    </row>
    <row r="14" spans="1:6" ht="14.5">
      <c r="A14" s="246" t="s">
        <v>190</v>
      </c>
      <c r="B14" s="300" t="s">
        <v>292</v>
      </c>
      <c r="C14" s="561" t="s">
        <v>190</v>
      </c>
      <c r="D14" s="561" t="s">
        <v>326</v>
      </c>
      <c r="E14" s="417">
        <v>43627</v>
      </c>
      <c r="F14" s="417">
        <v>43945</v>
      </c>
    </row>
    <row r="15" spans="1:6" ht="14.5">
      <c r="A15" s="246" t="s">
        <v>191</v>
      </c>
      <c r="B15" s="300" t="s">
        <v>293</v>
      </c>
      <c r="C15" s="561" t="s">
        <v>191</v>
      </c>
      <c r="D15" s="561" t="s">
        <v>327</v>
      </c>
      <c r="E15" s="417">
        <v>43627</v>
      </c>
      <c r="F15" s="417">
        <v>43945</v>
      </c>
    </row>
    <row r="16" spans="1:6" ht="14.5">
      <c r="A16" s="246" t="s">
        <v>192</v>
      </c>
      <c r="B16" s="300" t="s">
        <v>294</v>
      </c>
      <c r="C16" s="561" t="s">
        <v>192</v>
      </c>
      <c r="D16" s="561" t="s">
        <v>425</v>
      </c>
      <c r="E16" s="417">
        <v>43627</v>
      </c>
      <c r="F16" s="417">
        <v>43945</v>
      </c>
    </row>
    <row r="17" spans="1:6" ht="14.5">
      <c r="A17" s="246" t="s">
        <v>193</v>
      </c>
      <c r="B17" s="300" t="s">
        <v>355</v>
      </c>
      <c r="C17" s="561" t="s">
        <v>193</v>
      </c>
      <c r="D17" s="561" t="s">
        <v>426</v>
      </c>
      <c r="E17" s="417">
        <v>43627</v>
      </c>
      <c r="F17" s="417">
        <v>43945</v>
      </c>
    </row>
    <row r="18" spans="1:6" ht="14.5">
      <c r="A18" s="246" t="s">
        <v>194</v>
      </c>
      <c r="B18" s="300" t="s">
        <v>295</v>
      </c>
      <c r="C18" s="561" t="s">
        <v>194</v>
      </c>
      <c r="D18" s="561" t="s">
        <v>427</v>
      </c>
      <c r="E18" s="417">
        <v>43627</v>
      </c>
      <c r="F18" s="417">
        <v>43945</v>
      </c>
    </row>
    <row r="19" spans="1:6" ht="14.5">
      <c r="A19" s="246" t="s">
        <v>195</v>
      </c>
      <c r="B19" s="300" t="s">
        <v>296</v>
      </c>
      <c r="C19" s="561" t="s">
        <v>195</v>
      </c>
      <c r="D19" s="305"/>
      <c r="E19" s="417">
        <v>43627</v>
      </c>
    </row>
    <row r="20" spans="1:6" ht="14.5">
      <c r="A20" s="246" t="s">
        <v>196</v>
      </c>
      <c r="B20" s="300" t="s">
        <v>297</v>
      </c>
      <c r="C20" s="561" t="s">
        <v>196</v>
      </c>
      <c r="D20" s="305"/>
      <c r="E20" s="417">
        <v>43627</v>
      </c>
    </row>
    <row r="21" spans="1:6" ht="14.5">
      <c r="A21" s="246" t="s">
        <v>197</v>
      </c>
      <c r="B21" s="300" t="s">
        <v>298</v>
      </c>
      <c r="C21" s="561" t="s">
        <v>197</v>
      </c>
      <c r="D21" s="305"/>
      <c r="E21" s="417">
        <v>43627</v>
      </c>
    </row>
    <row r="22" spans="1:6" ht="14.5">
      <c r="A22" s="246" t="s">
        <v>198</v>
      </c>
      <c r="B22" s="300" t="s">
        <v>340</v>
      </c>
      <c r="C22" s="561" t="s">
        <v>198</v>
      </c>
      <c r="D22" s="561" t="s">
        <v>328</v>
      </c>
      <c r="E22" s="417">
        <v>43627</v>
      </c>
      <c r="F22" s="417">
        <v>43945</v>
      </c>
    </row>
    <row r="23" spans="1:6" ht="14.5">
      <c r="A23" s="246" t="s">
        <v>199</v>
      </c>
      <c r="B23" s="300" t="s">
        <v>377</v>
      </c>
      <c r="C23" s="561" t="s">
        <v>199</v>
      </c>
      <c r="D23" s="561" t="s">
        <v>329</v>
      </c>
      <c r="E23" s="417">
        <v>43627</v>
      </c>
      <c r="F23" s="417">
        <v>43945</v>
      </c>
    </row>
    <row r="24" spans="1:6" ht="14.5">
      <c r="A24" s="246" t="s">
        <v>200</v>
      </c>
      <c r="B24" s="300" t="s">
        <v>299</v>
      </c>
      <c r="C24" s="561" t="s">
        <v>200</v>
      </c>
      <c r="D24" s="561" t="s">
        <v>330</v>
      </c>
      <c r="E24" s="417">
        <v>43627</v>
      </c>
      <c r="F24" s="417">
        <v>43945</v>
      </c>
    </row>
    <row r="25" spans="1:6" ht="14.5">
      <c r="A25" s="246" t="s">
        <v>201</v>
      </c>
      <c r="B25" s="300" t="s">
        <v>300</v>
      </c>
      <c r="C25" s="561" t="s">
        <v>201</v>
      </c>
      <c r="D25" s="561" t="s">
        <v>331</v>
      </c>
      <c r="E25" s="417">
        <v>43627</v>
      </c>
      <c r="F25" s="417">
        <v>43945</v>
      </c>
    </row>
    <row r="26" spans="1:6" ht="28.5">
      <c r="A26" s="246" t="s">
        <v>202</v>
      </c>
      <c r="B26" s="302" t="s">
        <v>375</v>
      </c>
      <c r="C26" s="561" t="s">
        <v>202</v>
      </c>
      <c r="D26" s="561" t="s">
        <v>332</v>
      </c>
      <c r="E26" s="417">
        <v>43627</v>
      </c>
      <c r="F26" s="417">
        <v>43945</v>
      </c>
    </row>
    <row r="27" spans="1:6" ht="30" customHeight="1">
      <c r="A27" s="246" t="s">
        <v>203</v>
      </c>
      <c r="B27" s="302" t="s">
        <v>374</v>
      </c>
      <c r="C27" s="561" t="s">
        <v>203</v>
      </c>
      <c r="D27" s="561" t="s">
        <v>333</v>
      </c>
      <c r="E27" s="417">
        <v>43627</v>
      </c>
      <c r="F27" s="417">
        <v>43945</v>
      </c>
    </row>
    <row r="28" spans="1:6" ht="14.5">
      <c r="A28" s="246" t="s">
        <v>204</v>
      </c>
      <c r="B28" s="300" t="s">
        <v>341</v>
      </c>
      <c r="C28" s="561" t="s">
        <v>204</v>
      </c>
      <c r="D28" s="561" t="s">
        <v>334</v>
      </c>
      <c r="E28" s="417">
        <v>43627</v>
      </c>
      <c r="F28" s="417">
        <v>43945</v>
      </c>
    </row>
    <row r="29" spans="1:6" ht="14.5">
      <c r="A29" s="246" t="s">
        <v>205</v>
      </c>
      <c r="B29" s="300" t="s">
        <v>301</v>
      </c>
      <c r="C29" s="561" t="s">
        <v>205</v>
      </c>
      <c r="D29" s="561" t="s">
        <v>335</v>
      </c>
      <c r="E29" s="417">
        <v>43627</v>
      </c>
      <c r="F29" s="417">
        <v>43945</v>
      </c>
    </row>
    <row r="30" spans="1:6" ht="14.5">
      <c r="A30" s="246" t="s">
        <v>206</v>
      </c>
      <c r="B30" s="300" t="s">
        <v>302</v>
      </c>
      <c r="C30" s="561" t="s">
        <v>206</v>
      </c>
      <c r="D30" s="561" t="s">
        <v>336</v>
      </c>
      <c r="E30" s="417">
        <v>43627</v>
      </c>
      <c r="F30" s="417">
        <v>43945</v>
      </c>
    </row>
    <row r="31" spans="1:6" ht="14.5">
      <c r="A31" s="246" t="s">
        <v>419</v>
      </c>
      <c r="B31" s="300" t="s">
        <v>303</v>
      </c>
      <c r="C31" s="561" t="s">
        <v>419</v>
      </c>
      <c r="D31" s="561" t="s">
        <v>428</v>
      </c>
      <c r="E31" s="417">
        <v>43627</v>
      </c>
      <c r="F31" s="417">
        <v>43945</v>
      </c>
    </row>
    <row r="32" spans="1:6" ht="14.5">
      <c r="A32" s="246" t="s">
        <v>420</v>
      </c>
      <c r="B32" s="300" t="s">
        <v>304</v>
      </c>
      <c r="C32" s="561" t="s">
        <v>420</v>
      </c>
      <c r="D32" s="561" t="s">
        <v>429</v>
      </c>
      <c r="E32" s="417">
        <v>43627</v>
      </c>
      <c r="F32" s="417">
        <v>43945</v>
      </c>
    </row>
    <row r="33" spans="1:6" ht="14.5">
      <c r="A33" s="246" t="s">
        <v>421</v>
      </c>
      <c r="B33" s="300" t="s">
        <v>305</v>
      </c>
      <c r="C33" s="561" t="s">
        <v>421</v>
      </c>
      <c r="D33" s="561" t="s">
        <v>430</v>
      </c>
      <c r="E33" s="417">
        <v>43627</v>
      </c>
      <c r="F33" s="417">
        <v>43945</v>
      </c>
    </row>
    <row r="34" spans="1:6" ht="23.25" customHeight="1">
      <c r="A34" s="248"/>
      <c r="B34" s="426" t="s">
        <v>364</v>
      </c>
      <c r="C34" s="306"/>
      <c r="D34" s="306"/>
    </row>
    <row r="35" spans="1:6" ht="14.5">
      <c r="A35" s="249" t="s">
        <v>422</v>
      </c>
      <c r="B35" s="300" t="s">
        <v>306</v>
      </c>
      <c r="C35" s="563" t="s">
        <v>422</v>
      </c>
      <c r="D35" s="308"/>
      <c r="E35" s="417">
        <v>43627</v>
      </c>
    </row>
    <row r="36" spans="1:6" ht="14.5">
      <c r="A36" s="249" t="s">
        <v>423</v>
      </c>
      <c r="B36" s="300" t="s">
        <v>307</v>
      </c>
      <c r="C36" s="563" t="s">
        <v>423</v>
      </c>
      <c r="D36" s="308"/>
      <c r="E36" s="417">
        <v>43627</v>
      </c>
    </row>
    <row r="37" spans="1:6" ht="14.5">
      <c r="A37" s="249" t="s">
        <v>424</v>
      </c>
      <c r="B37" s="300" t="s">
        <v>308</v>
      </c>
      <c r="C37" s="563" t="s">
        <v>424</v>
      </c>
      <c r="D37" s="563" t="s">
        <v>431</v>
      </c>
      <c r="E37" s="417">
        <v>43627</v>
      </c>
      <c r="F37" s="417">
        <v>43945</v>
      </c>
    </row>
    <row r="38" spans="1:6" ht="20.25" customHeight="1">
      <c r="A38" s="249"/>
      <c r="B38" s="301" t="s">
        <v>167</v>
      </c>
      <c r="C38" s="308"/>
      <c r="D38" s="308"/>
    </row>
    <row r="39" spans="1:6" ht="14.5">
      <c r="A39" s="249" t="s">
        <v>207</v>
      </c>
      <c r="B39" s="300" t="s">
        <v>309</v>
      </c>
      <c r="C39" s="563" t="s">
        <v>207</v>
      </c>
      <c r="D39" s="308"/>
      <c r="E39" s="417">
        <v>43627</v>
      </c>
    </row>
    <row r="40" spans="1:6" ht="14.5">
      <c r="A40" s="249" t="s">
        <v>208</v>
      </c>
      <c r="B40" s="300" t="s">
        <v>310</v>
      </c>
      <c r="C40" s="563" t="s">
        <v>208</v>
      </c>
      <c r="D40" s="589"/>
      <c r="E40" s="417">
        <v>43816</v>
      </c>
    </row>
    <row r="41" spans="1:6">
      <c r="A41" s="355"/>
      <c r="B41" s="302"/>
      <c r="C41" s="295"/>
      <c r="D41" s="295"/>
    </row>
  </sheetData>
  <phoneticPr fontId="8" type="noConversion"/>
  <hyperlinks>
    <hyperlink ref="C3" location="'2.1 Netto_inkomst'!A1" display="2.1"/>
    <hyperlink ref="C5" location="'2.3 Disp. inkomst_hushållstyp'!A1" display="2.3"/>
    <hyperlink ref="C7" location="'2.5 Ek.bistånd'!A1" display="2.5"/>
    <hyperlink ref="C9" location="'2.7  Vård av barn'!A1" display="2.7"/>
    <hyperlink ref="C10" location="'2.8 Föräldraledighet'!A1" display="2.8"/>
    <hyperlink ref="C11" location="'2.9 Kvinnors lön i % av mäns'!A1" display="2.9"/>
    <hyperlink ref="C12" location="'2.10 Lönespridning'!A1" display="2.10"/>
    <hyperlink ref="C14" location="'2.11 Bef arbetskraften'!A1" display="2.11"/>
    <hyperlink ref="C15" location="'2.12 Relativa arbkraftstal_åld'!A1" display="2.12"/>
    <hyperlink ref="C16" location="'2.13 Rel.arb.tal_födelseregion'!A1" display="2.13"/>
    <hyperlink ref="C17" location="'2.14 Sysselsättningsgrad'!A1" display="2.14"/>
    <hyperlink ref="C18" location="'2.15 Anställda_ankn.grad'!A1" display="2.15"/>
    <hyperlink ref="C19" location="'2.16 De 30 största yrkena'!A1" display="2.16"/>
    <hyperlink ref="C20" location="'2.17 Könsdominans'!A1" display="2.17"/>
    <hyperlink ref="C21" location="'2.18 Segregeringsindex'!A1" display="2.18"/>
    <hyperlink ref="C22" location="'2.19 Vanligen arbetad tid'!A1" display="2.19"/>
    <hyperlink ref="C23" location="'2.20  Sysselsatt_genomsn arbti'!A1" display="2.20"/>
    <hyperlink ref="C24" location="'2.21 Anknytningsgrad_ålder'!A1" display="2.21"/>
    <hyperlink ref="C25" location="'2.22 Tidsbegränsat anställda'!A1" display="2.22"/>
    <hyperlink ref="C26" location="'2.23 Ankn.grad_barns ålder'!A1" display="2.23"/>
    <hyperlink ref="C27" location="'2.24 Arb.tidens längd_barn'!A1" display="2.24"/>
    <hyperlink ref="C28" location="'2.25 Heltid_delid'!A1" display="2.25"/>
    <hyperlink ref="C29" location="'2.26 Orsak till deltid'!A1" display="2.26"/>
    <hyperlink ref="C30" location="'2.27 Arbetslösa'!A1" display="2.27"/>
    <hyperlink ref="C31" location="'2.28 Undersysselsatta'!A1" display="2.28"/>
    <hyperlink ref="C32" location="'2.29 Undersysselsatt_ålder'!A1" display="2.29"/>
    <hyperlink ref="C33" location="'2.30 Ej i arb.kraften'!A1" display="2.30"/>
    <hyperlink ref="C35" location="'2.31 Sjukfrånvarande '!A1" display="2.31"/>
    <hyperlink ref="C36" location="'2.32 Sjuk- och aktivitetsers '!A1" display="2.32"/>
    <hyperlink ref="C37" location="'2.33 Sjukfrånvarande hel_del'!A1" display="2.33"/>
    <hyperlink ref="C39" location="'2.34 Företagare_näringsgren'!A1" display="2.34"/>
    <hyperlink ref="C40" location="'2.35 Nystartade företag '!A1" display="2.35"/>
    <hyperlink ref="D12" location="'O2.10 Lönespridning '!A1" display="O2.10"/>
    <hyperlink ref="D10" location="'O2.8 Föräldraledighet '!A1" display="O2.8"/>
    <hyperlink ref="D14" location="'O2.11 Bef arbetskraften '!A1" display="O2.11"/>
    <hyperlink ref="D15" location="'O2.12 Relativa arbkraftstal_åld'!A1" display="O2.12"/>
    <hyperlink ref="D16" location="'O2.13 Rel.arb.tal_födelseregion'!A1" display="O2.13"/>
    <hyperlink ref="D17" location="'O2.14 Sysselsättningsgrad '!A1" display="O2.14"/>
    <hyperlink ref="D18" location="'O2.15 Anställda_ankn.grad '!A1" display="O2.15"/>
    <hyperlink ref="D22" location="'O2.19 Vanligen arbetad tid '!A1" display="O2.19"/>
    <hyperlink ref="D23" location="'O2.20  Sysselsatt_genomsn arbti'!A1" display="O2.20"/>
    <hyperlink ref="D24" location="'O2.21 Anknytningsgrad_ålder '!A1" display="O2.21"/>
    <hyperlink ref="D25" location="'O2.22 Tidsbegränsat anställda'!A1" display="O2.22"/>
    <hyperlink ref="D26" location="'O2.23 Ankn.grad_barns ålder '!A1" display="O2.23"/>
    <hyperlink ref="D27" location="'O2.24 Arb.tidens längd_barn '!A1" display="O2.24"/>
    <hyperlink ref="D29" location="'O2.26 Orsak till deltid '!A1" display="O2.26"/>
    <hyperlink ref="D28" location="'O2.25 Heltid_deltid '!A1" display="O2.25"/>
    <hyperlink ref="D30" location="'O2.27 Arbetslösa '!A1" display="O2.27"/>
    <hyperlink ref="D31" location="'O2.28 Undersysselsatta '!A1" display="O2.28"/>
    <hyperlink ref="D32" location="'O2.29 Undersysselsatt_ålder '!A1" display="O2.29"/>
    <hyperlink ref="D33" location="'O2.30 Ej i arb.kraften '!A1" display="O2.30"/>
    <hyperlink ref="D37" location="'O2.33 Sjukfrånvarande hel_del'!A1" display="O2.33"/>
    <hyperlink ref="C4" location="'2.2 Inkomst_65_plus'!A1" display="2.2"/>
    <hyperlink ref="C6" location="'2.4 Disp.inkom_hushåll'!A1" display="2.4"/>
    <hyperlink ref="C8" location="'2.6 Försörjningshinder'!A1" display="2.6"/>
  </hyperlinks>
  <pageMargins left="0.70866141732283472" right="0.70866141732283472" top="0.74803149606299213" bottom="0.74803149606299213" header="0.31496062992125984" footer="0.31496062992125984"/>
  <pageSetup paperSize="9" scale="59" fitToHeight="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6"/>
  <sheetViews>
    <sheetView zoomScaleNormal="100" workbookViewId="0"/>
  </sheetViews>
  <sheetFormatPr defaultColWidth="9.1796875" defaultRowHeight="11.5"/>
  <cols>
    <col min="1" max="1" width="10.81640625" style="81" customWidth="1"/>
    <col min="2" max="2" width="8" style="81" customWidth="1"/>
    <col min="3" max="3" width="1.1796875" style="81" customWidth="1"/>
    <col min="4" max="9" width="9.1796875" style="81" bestFit="1" customWidth="1"/>
    <col min="10" max="11" width="10.1796875" style="81" bestFit="1" customWidth="1"/>
    <col min="12" max="12" width="9.1796875" style="81" bestFit="1" customWidth="1"/>
    <col min="13" max="16384" width="9.1796875" style="81"/>
  </cols>
  <sheetData>
    <row r="1" spans="1:12">
      <c r="A1" s="63" t="s">
        <v>173</v>
      </c>
    </row>
    <row r="2" spans="1:12">
      <c r="A2" s="171" t="s">
        <v>471</v>
      </c>
      <c r="B2" s="25"/>
      <c r="C2" s="25"/>
      <c r="D2" s="25"/>
      <c r="E2" s="25"/>
      <c r="F2" s="25"/>
      <c r="G2" s="25"/>
      <c r="H2" s="25"/>
      <c r="I2" s="19"/>
      <c r="J2" s="19"/>
      <c r="K2" s="19"/>
      <c r="L2" s="19"/>
    </row>
    <row r="3" spans="1:12" ht="14.5">
      <c r="A3" s="396" t="s">
        <v>238</v>
      </c>
      <c r="B3" s="471"/>
      <c r="C3" s="607"/>
      <c r="D3" s="471"/>
      <c r="E3" s="471"/>
      <c r="F3" s="365"/>
      <c r="G3" s="365"/>
      <c r="H3" s="365"/>
      <c r="I3" s="84"/>
    </row>
    <row r="4" spans="1:12">
      <c r="A4" s="516"/>
      <c r="B4" s="516"/>
      <c r="C4" s="516"/>
      <c r="D4" s="516"/>
      <c r="E4" s="516"/>
      <c r="F4" s="404"/>
      <c r="G4" s="404"/>
      <c r="H4" s="404"/>
    </row>
    <row r="5" spans="1:12">
      <c r="A5" s="647" t="s">
        <v>92</v>
      </c>
      <c r="B5" s="655" t="s">
        <v>235</v>
      </c>
      <c r="C5" s="392"/>
      <c r="D5" s="649" t="s">
        <v>237</v>
      </c>
      <c r="E5" s="649"/>
      <c r="F5" s="393"/>
      <c r="G5" s="222"/>
      <c r="H5" s="391"/>
      <c r="I5" s="86"/>
      <c r="J5" s="86"/>
      <c r="K5" s="86"/>
      <c r="L5" s="87"/>
    </row>
    <row r="6" spans="1:12">
      <c r="A6" s="654"/>
      <c r="B6" s="656"/>
      <c r="C6" s="217"/>
      <c r="D6" s="217" t="s">
        <v>1</v>
      </c>
      <c r="E6" s="390" t="s">
        <v>2</v>
      </c>
      <c r="F6" s="393"/>
      <c r="G6" s="222"/>
      <c r="H6" s="391"/>
      <c r="I6" s="86"/>
      <c r="J6" s="86"/>
      <c r="K6" s="86"/>
      <c r="L6" s="87"/>
    </row>
    <row r="7" spans="1:12" ht="14.5">
      <c r="A7" s="516" t="s">
        <v>269</v>
      </c>
      <c r="B7" s="449">
        <v>48</v>
      </c>
      <c r="C7" s="449"/>
      <c r="D7" s="450">
        <v>653382</v>
      </c>
      <c r="E7" s="450">
        <v>697604</v>
      </c>
      <c r="F7" s="405"/>
      <c r="G7" s="405"/>
      <c r="H7" s="405"/>
    </row>
    <row r="8" spans="1:12" ht="14.5">
      <c r="A8" s="25" t="s">
        <v>236</v>
      </c>
      <c r="B8" s="449">
        <v>52.2</v>
      </c>
      <c r="C8" s="449"/>
      <c r="D8" s="448">
        <v>751135</v>
      </c>
      <c r="E8" s="448">
        <v>777512</v>
      </c>
      <c r="F8" s="399"/>
      <c r="G8" s="405"/>
      <c r="H8" s="405"/>
      <c r="I8" s="82"/>
      <c r="J8" s="82"/>
      <c r="K8" s="82"/>
    </row>
    <row r="9" spans="1:12" ht="14.5">
      <c r="A9" s="516" t="s">
        <v>270</v>
      </c>
      <c r="B9" s="449">
        <v>59.4</v>
      </c>
      <c r="C9" s="449"/>
      <c r="D9" s="448">
        <v>671608</v>
      </c>
      <c r="E9" s="448">
        <v>667042</v>
      </c>
      <c r="F9" s="399"/>
      <c r="G9" s="405"/>
      <c r="H9" s="405"/>
    </row>
    <row r="10" spans="1:12" ht="21" customHeight="1">
      <c r="A10" s="504" t="s">
        <v>21</v>
      </c>
      <c r="B10" s="447">
        <v>52.6</v>
      </c>
      <c r="C10" s="447"/>
      <c r="D10" s="446">
        <v>2076125</v>
      </c>
      <c r="E10" s="446">
        <v>2142158</v>
      </c>
      <c r="F10" s="388"/>
      <c r="G10" s="405"/>
      <c r="H10" s="405"/>
    </row>
    <row r="11" spans="1:12">
      <c r="A11" s="365"/>
      <c r="B11" s="365"/>
      <c r="C11" s="365"/>
      <c r="D11" s="471"/>
      <c r="E11" s="365"/>
      <c r="F11" s="365"/>
      <c r="G11" s="394"/>
      <c r="H11" s="394"/>
      <c r="I11" s="85"/>
      <c r="J11" s="86"/>
      <c r="K11" s="86"/>
      <c r="L11" s="86"/>
    </row>
    <row r="12" spans="1:12">
      <c r="A12" s="400" t="s">
        <v>485</v>
      </c>
      <c r="B12" s="400"/>
      <c r="C12" s="400"/>
      <c r="D12" s="400"/>
      <c r="E12" s="400"/>
      <c r="F12" s="400"/>
      <c r="G12" s="400"/>
      <c r="H12" s="400"/>
    </row>
    <row r="13" spans="1:12">
      <c r="A13" s="400"/>
      <c r="B13" s="400"/>
      <c r="C13" s="400"/>
      <c r="D13" s="400"/>
      <c r="E13" s="400"/>
      <c r="F13" s="400"/>
      <c r="G13" s="400"/>
      <c r="H13" s="400"/>
    </row>
    <row r="14" spans="1:12">
      <c r="A14" s="421" t="s">
        <v>223</v>
      </c>
      <c r="B14" s="400"/>
      <c r="C14" s="400"/>
      <c r="D14" s="400"/>
      <c r="E14" s="400"/>
      <c r="F14" s="400"/>
      <c r="G14" s="400"/>
      <c r="H14" s="400"/>
    </row>
    <row r="15" spans="1:12" ht="71.25" customHeight="1">
      <c r="A15" s="657" t="s">
        <v>402</v>
      </c>
      <c r="B15" s="657"/>
      <c r="C15" s="657"/>
      <c r="D15" s="657"/>
      <c r="E15" s="657"/>
      <c r="F15" s="657"/>
      <c r="G15" s="657"/>
      <c r="H15" s="657"/>
      <c r="I15" s="84"/>
    </row>
    <row r="19" spans="1:1">
      <c r="A19" s="360"/>
    </row>
    <row r="20" spans="1:1">
      <c r="A20" s="360"/>
    </row>
    <row r="21" spans="1:1">
      <c r="A21" s="360"/>
    </row>
    <row r="22" spans="1:1">
      <c r="A22" s="360"/>
    </row>
    <row r="23" spans="1:1">
      <c r="A23" s="360"/>
    </row>
    <row r="40" spans="1:1">
      <c r="A40" s="357"/>
    </row>
    <row r="41" spans="1:1">
      <c r="A41" s="357"/>
    </row>
    <row r="42" spans="1:1">
      <c r="A42" s="357"/>
    </row>
    <row r="43" spans="1:1">
      <c r="A43" s="357"/>
    </row>
    <row r="44" spans="1:1">
      <c r="A44" s="357"/>
    </row>
    <row r="45" spans="1:1">
      <c r="A45" s="359"/>
    </row>
    <row r="46" spans="1:1">
      <c r="A46" s="359"/>
    </row>
  </sheetData>
  <mergeCells count="4">
    <mergeCell ref="A5:A6"/>
    <mergeCell ref="B5:B6"/>
    <mergeCell ref="D5:E5"/>
    <mergeCell ref="A15:H15"/>
  </mergeCells>
  <phoneticPr fontId="8" type="noConversion"/>
  <hyperlinks>
    <hyperlink ref="A1" location="Innehållsförteckning!A1" display="Tillbaka till innehåll"/>
  </hyperlinks>
  <pageMargins left="0.70866141732283472" right="0.70866141732283472" top="0.74803149606299213" bottom="0.74803149606299213" header="0.31496062992125984" footer="0.31496062992125984"/>
  <pageSetup paperSize="9" fitToHeight="0"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6"/>
  <sheetViews>
    <sheetView zoomScaleNormal="100" workbookViewId="0"/>
  </sheetViews>
  <sheetFormatPr defaultColWidth="9.1796875" defaultRowHeight="11.5"/>
  <cols>
    <col min="1" max="1" width="10.81640625" style="19" customWidth="1"/>
    <col min="2" max="3" width="9.1796875" style="19"/>
    <col min="4" max="4" width="1.1796875" style="19" customWidth="1"/>
    <col min="5" max="6" width="9.1796875" style="19"/>
    <col min="7" max="7" width="1.1796875" style="19" customWidth="1"/>
    <col min="8" max="9" width="9.1796875" style="19"/>
    <col min="10" max="10" width="1.1796875" style="19" customWidth="1"/>
    <col min="11" max="12" width="9.1796875" style="19"/>
    <col min="13" max="13" width="1.1796875" style="19" customWidth="1"/>
    <col min="14" max="15" width="6.1796875" style="19" customWidth="1"/>
    <col min="16" max="16" width="1.1796875" style="19" customWidth="1"/>
    <col min="17" max="18" width="6.1796875" style="19" customWidth="1"/>
    <col min="19" max="19" width="1.1796875" style="19" customWidth="1"/>
    <col min="20" max="21" width="6.1796875" style="19" customWidth="1"/>
    <col min="22" max="22" width="1.1796875" style="19" customWidth="1"/>
    <col min="23" max="24" width="6.1796875" style="19" customWidth="1"/>
    <col min="25" max="16384" width="9.1796875" style="19"/>
  </cols>
  <sheetData>
    <row r="1" spans="1:25">
      <c r="A1" s="63" t="s">
        <v>173</v>
      </c>
    </row>
    <row r="2" spans="1:25">
      <c r="A2" s="211" t="s">
        <v>446</v>
      </c>
      <c r="B2" s="212"/>
      <c r="C2" s="212"/>
      <c r="D2" s="212"/>
      <c r="E2" s="212"/>
      <c r="F2" s="212"/>
      <c r="G2" s="212"/>
      <c r="H2" s="212"/>
      <c r="I2" s="212"/>
      <c r="J2" s="212"/>
      <c r="K2" s="212"/>
      <c r="L2" s="212"/>
      <c r="M2" s="212"/>
      <c r="N2" s="212"/>
      <c r="O2" s="212"/>
      <c r="P2" s="212"/>
      <c r="Q2" s="212"/>
      <c r="R2" s="212"/>
      <c r="S2" s="212"/>
      <c r="T2" s="212"/>
      <c r="U2" s="212"/>
      <c r="V2" s="212"/>
      <c r="W2" s="212"/>
      <c r="X2" s="212"/>
    </row>
    <row r="3" spans="1:25" ht="14.5">
      <c r="A3" s="213" t="s">
        <v>113</v>
      </c>
      <c r="B3" s="213"/>
      <c r="C3" s="606"/>
      <c r="D3" s="213"/>
      <c r="E3" s="213"/>
      <c r="F3" s="213"/>
      <c r="G3" s="213"/>
      <c r="H3" s="213"/>
      <c r="I3" s="213"/>
      <c r="J3" s="213"/>
      <c r="K3" s="213"/>
      <c r="L3" s="213"/>
      <c r="M3" s="213"/>
      <c r="N3" s="213"/>
      <c r="O3" s="213"/>
      <c r="P3" s="213"/>
      <c r="Q3" s="213"/>
      <c r="R3" s="213"/>
      <c r="S3" s="213"/>
      <c r="T3" s="213"/>
      <c r="U3" s="213"/>
      <c r="V3" s="213"/>
      <c r="W3" s="213"/>
      <c r="X3" s="213"/>
      <c r="Y3" s="12"/>
    </row>
    <row r="4" spans="1:25">
      <c r="A4" s="213"/>
      <c r="B4" s="214"/>
      <c r="C4" s="214"/>
      <c r="D4" s="214"/>
      <c r="E4" s="214"/>
      <c r="F4" s="214"/>
      <c r="G4" s="214"/>
      <c r="H4" s="214"/>
      <c r="I4" s="214"/>
      <c r="J4" s="214"/>
      <c r="K4" s="214"/>
      <c r="L4" s="214"/>
      <c r="M4" s="213"/>
      <c r="N4" s="214"/>
      <c r="O4" s="214"/>
      <c r="P4" s="214"/>
      <c r="Q4" s="214"/>
      <c r="R4" s="214"/>
      <c r="S4" s="214"/>
      <c r="T4" s="214"/>
      <c r="U4" s="214"/>
      <c r="V4" s="214"/>
      <c r="W4" s="214"/>
      <c r="X4" s="214"/>
    </row>
    <row r="5" spans="1:25">
      <c r="A5" s="618" t="s">
        <v>92</v>
      </c>
      <c r="B5" s="649" t="s">
        <v>9</v>
      </c>
      <c r="C5" s="649"/>
      <c r="D5" s="649"/>
      <c r="E5" s="649"/>
      <c r="F5" s="649"/>
      <c r="G5" s="649"/>
      <c r="H5" s="649"/>
      <c r="I5" s="649"/>
      <c r="J5" s="649"/>
      <c r="K5" s="649"/>
      <c r="L5" s="649"/>
      <c r="M5" s="215"/>
      <c r="N5" s="649" t="s">
        <v>13</v>
      </c>
      <c r="O5" s="649"/>
      <c r="P5" s="649"/>
      <c r="Q5" s="649"/>
      <c r="R5" s="649"/>
      <c r="S5" s="649"/>
      <c r="T5" s="649"/>
      <c r="U5" s="649"/>
      <c r="V5" s="649"/>
      <c r="W5" s="649"/>
      <c r="X5" s="649"/>
    </row>
    <row r="6" spans="1:25" ht="12" customHeight="1">
      <c r="A6" s="619"/>
      <c r="B6" s="659" t="s">
        <v>98</v>
      </c>
      <c r="C6" s="659"/>
      <c r="D6" s="216"/>
      <c r="E6" s="659" t="s">
        <v>99</v>
      </c>
      <c r="F6" s="659"/>
      <c r="G6" s="216"/>
      <c r="H6" s="659" t="s">
        <v>100</v>
      </c>
      <c r="I6" s="659"/>
      <c r="J6" s="216"/>
      <c r="K6" s="658" t="s">
        <v>21</v>
      </c>
      <c r="L6" s="658"/>
      <c r="M6" s="215"/>
      <c r="N6" s="659" t="s">
        <v>98</v>
      </c>
      <c r="O6" s="659"/>
      <c r="P6" s="216"/>
      <c r="Q6" s="659" t="s">
        <v>99</v>
      </c>
      <c r="R6" s="659"/>
      <c r="S6" s="216"/>
      <c r="T6" s="659" t="s">
        <v>100</v>
      </c>
      <c r="U6" s="659"/>
      <c r="V6" s="216"/>
      <c r="W6" s="658" t="s">
        <v>21</v>
      </c>
      <c r="X6" s="658"/>
    </row>
    <row r="7" spans="1:25">
      <c r="A7" s="620"/>
      <c r="B7" s="217" t="s">
        <v>1</v>
      </c>
      <c r="C7" s="217" t="s">
        <v>2</v>
      </c>
      <c r="D7" s="217"/>
      <c r="E7" s="217" t="s">
        <v>1</v>
      </c>
      <c r="F7" s="217" t="s">
        <v>2</v>
      </c>
      <c r="G7" s="217"/>
      <c r="H7" s="217" t="s">
        <v>1</v>
      </c>
      <c r="I7" s="217" t="s">
        <v>2</v>
      </c>
      <c r="J7" s="217"/>
      <c r="K7" s="217" t="s">
        <v>1</v>
      </c>
      <c r="L7" s="217" t="s">
        <v>2</v>
      </c>
      <c r="M7" s="217"/>
      <c r="N7" s="217" t="s">
        <v>1</v>
      </c>
      <c r="O7" s="217" t="s">
        <v>2</v>
      </c>
      <c r="P7" s="217"/>
      <c r="Q7" s="217" t="s">
        <v>1</v>
      </c>
      <c r="R7" s="217" t="s">
        <v>2</v>
      </c>
      <c r="S7" s="217"/>
      <c r="T7" s="217" t="s">
        <v>1</v>
      </c>
      <c r="U7" s="217" t="s">
        <v>2</v>
      </c>
      <c r="V7" s="217"/>
      <c r="W7" s="217" t="s">
        <v>1</v>
      </c>
      <c r="X7" s="217" t="s">
        <v>2</v>
      </c>
    </row>
    <row r="8" spans="1:25">
      <c r="A8" s="212" t="s">
        <v>28</v>
      </c>
      <c r="B8" s="517">
        <v>39.4</v>
      </c>
      <c r="C8" s="517">
        <v>22.3</v>
      </c>
      <c r="D8" s="146"/>
      <c r="E8" s="517">
        <v>46.2</v>
      </c>
      <c r="F8" s="517">
        <v>31.8</v>
      </c>
      <c r="G8" s="146"/>
      <c r="H8" s="517">
        <v>91.9</v>
      </c>
      <c r="I8" s="517">
        <v>141.5</v>
      </c>
      <c r="J8" s="146"/>
      <c r="K8" s="517">
        <v>177.5</v>
      </c>
      <c r="L8" s="517">
        <v>195.7</v>
      </c>
      <c r="M8" s="146">
        <v>0</v>
      </c>
      <c r="N8" s="517">
        <v>22.2</v>
      </c>
      <c r="O8" s="517">
        <v>11.4</v>
      </c>
      <c r="P8" s="229"/>
      <c r="Q8" s="517">
        <v>26</v>
      </c>
      <c r="R8" s="517">
        <v>16.2</v>
      </c>
      <c r="S8" s="229"/>
      <c r="T8" s="517">
        <v>51.8</v>
      </c>
      <c r="U8" s="517">
        <v>72.3</v>
      </c>
      <c r="V8" s="526"/>
      <c r="W8" s="517">
        <v>100</v>
      </c>
      <c r="X8" s="517">
        <v>100</v>
      </c>
    </row>
    <row r="9" spans="1:25">
      <c r="A9" s="212" t="s">
        <v>29</v>
      </c>
      <c r="B9" s="517">
        <v>35.1</v>
      </c>
      <c r="C9" s="517">
        <v>22.1</v>
      </c>
      <c r="D9" s="146"/>
      <c r="E9" s="517">
        <v>107.7</v>
      </c>
      <c r="F9" s="517">
        <v>50.5</v>
      </c>
      <c r="G9" s="146"/>
      <c r="H9" s="517">
        <v>400.6</v>
      </c>
      <c r="I9" s="517">
        <v>540.5</v>
      </c>
      <c r="J9" s="146"/>
      <c r="K9" s="517">
        <v>543.5</v>
      </c>
      <c r="L9" s="517">
        <v>613.1</v>
      </c>
      <c r="M9" s="146">
        <v>1</v>
      </c>
      <c r="N9" s="517">
        <v>6.5</v>
      </c>
      <c r="O9" s="517">
        <v>3.6</v>
      </c>
      <c r="P9" s="10"/>
      <c r="Q9" s="517">
        <v>19.8</v>
      </c>
      <c r="R9" s="517">
        <v>8.1999999999999993</v>
      </c>
      <c r="S9" s="10"/>
      <c r="T9" s="517">
        <v>73.7</v>
      </c>
      <c r="U9" s="517">
        <v>88.2</v>
      </c>
      <c r="V9" s="526"/>
      <c r="W9" s="517">
        <v>100</v>
      </c>
      <c r="X9" s="517">
        <v>100</v>
      </c>
    </row>
    <row r="10" spans="1:25">
      <c r="A10" s="212" t="s">
        <v>38</v>
      </c>
      <c r="B10" s="517">
        <v>13.9</v>
      </c>
      <c r="C10" s="517">
        <v>6.7</v>
      </c>
      <c r="D10" s="146"/>
      <c r="E10" s="517">
        <v>121.4</v>
      </c>
      <c r="F10" s="517">
        <v>40.4</v>
      </c>
      <c r="G10" s="146"/>
      <c r="H10" s="517">
        <v>399.8</v>
      </c>
      <c r="I10" s="517">
        <v>546</v>
      </c>
      <c r="J10" s="146"/>
      <c r="K10" s="517">
        <v>535.1</v>
      </c>
      <c r="L10" s="517">
        <v>593.1</v>
      </c>
      <c r="M10" s="146">
        <v>2</v>
      </c>
      <c r="N10" s="517">
        <v>2.6</v>
      </c>
      <c r="O10" s="517">
        <v>1.1000000000000001</v>
      </c>
      <c r="P10" s="10"/>
      <c r="Q10" s="517">
        <v>22.7</v>
      </c>
      <c r="R10" s="517">
        <v>6.8</v>
      </c>
      <c r="S10" s="10"/>
      <c r="T10" s="517">
        <v>74.7</v>
      </c>
      <c r="U10" s="517">
        <v>92.1</v>
      </c>
      <c r="V10" s="526"/>
      <c r="W10" s="517">
        <v>100</v>
      </c>
      <c r="X10" s="517">
        <v>100</v>
      </c>
    </row>
    <row r="11" spans="1:25">
      <c r="A11" s="212" t="s">
        <v>39</v>
      </c>
      <c r="B11" s="517">
        <v>11.4</v>
      </c>
      <c r="C11" s="517">
        <v>4.9000000000000004</v>
      </c>
      <c r="D11" s="146"/>
      <c r="E11" s="517">
        <v>104.2</v>
      </c>
      <c r="F11" s="517">
        <v>31.6</v>
      </c>
      <c r="G11" s="146"/>
      <c r="H11" s="517">
        <v>462</v>
      </c>
      <c r="I11" s="517">
        <v>580.79999999999995</v>
      </c>
      <c r="J11" s="146"/>
      <c r="K11" s="517">
        <v>577.5</v>
      </c>
      <c r="L11" s="517">
        <v>617.20000000000005</v>
      </c>
      <c r="M11" s="146">
        <v>3</v>
      </c>
      <c r="N11" s="517">
        <v>2</v>
      </c>
      <c r="O11" s="517">
        <v>0.8</v>
      </c>
      <c r="P11" s="10"/>
      <c r="Q11" s="517">
        <v>18</v>
      </c>
      <c r="R11" s="517">
        <v>5.0999999999999996</v>
      </c>
      <c r="S11" s="10"/>
      <c r="T11" s="517">
        <v>80</v>
      </c>
      <c r="U11" s="517">
        <v>94.1</v>
      </c>
      <c r="V11" s="526"/>
      <c r="W11" s="517">
        <v>100</v>
      </c>
      <c r="X11" s="517">
        <v>100</v>
      </c>
    </row>
    <row r="12" spans="1:25">
      <c r="A12" s="212" t="s">
        <v>30</v>
      </c>
      <c r="B12" s="517">
        <v>16.3</v>
      </c>
      <c r="C12" s="517">
        <v>11.6</v>
      </c>
      <c r="D12" s="146"/>
      <c r="E12" s="517">
        <v>108.2</v>
      </c>
      <c r="F12" s="517">
        <v>45.8</v>
      </c>
      <c r="G12" s="146"/>
      <c r="H12" s="517">
        <v>310.8</v>
      </c>
      <c r="I12" s="517">
        <v>410.1</v>
      </c>
      <c r="J12" s="146"/>
      <c r="K12" s="517">
        <v>435.3</v>
      </c>
      <c r="L12" s="517">
        <v>467.5</v>
      </c>
      <c r="M12" s="146">
        <v>4</v>
      </c>
      <c r="N12" s="517">
        <v>3.7</v>
      </c>
      <c r="O12" s="517">
        <v>2.5</v>
      </c>
      <c r="P12" s="10"/>
      <c r="Q12" s="517">
        <v>24.9</v>
      </c>
      <c r="R12" s="517">
        <v>9.8000000000000007</v>
      </c>
      <c r="S12" s="10"/>
      <c r="T12" s="517">
        <v>71.400000000000006</v>
      </c>
      <c r="U12" s="517">
        <v>87.7</v>
      </c>
      <c r="V12" s="526"/>
      <c r="W12" s="517">
        <v>100</v>
      </c>
      <c r="X12" s="517">
        <v>100</v>
      </c>
    </row>
    <row r="13" spans="1:25" ht="18.75" customHeight="1">
      <c r="A13" s="68" t="s">
        <v>21</v>
      </c>
      <c r="B13" s="336">
        <v>116</v>
      </c>
      <c r="C13" s="336">
        <v>67.599999999999994</v>
      </c>
      <c r="D13" s="70"/>
      <c r="E13" s="336">
        <v>487.8</v>
      </c>
      <c r="F13" s="336">
        <v>200</v>
      </c>
      <c r="G13" s="70"/>
      <c r="H13" s="336">
        <v>1665.1</v>
      </c>
      <c r="I13" s="336">
        <v>2219</v>
      </c>
      <c r="J13" s="70"/>
      <c r="K13" s="336">
        <v>2268.9</v>
      </c>
      <c r="L13" s="336">
        <v>2486.6999999999998</v>
      </c>
      <c r="M13" s="70">
        <v>5</v>
      </c>
      <c r="N13" s="336">
        <v>5.0999999999999996</v>
      </c>
      <c r="O13" s="336">
        <v>2.7</v>
      </c>
      <c r="P13" s="7"/>
      <c r="Q13" s="336">
        <v>21.5</v>
      </c>
      <c r="R13" s="336">
        <v>8</v>
      </c>
      <c r="S13" s="7"/>
      <c r="T13" s="336">
        <v>73.400000000000006</v>
      </c>
      <c r="U13" s="336">
        <v>89.2</v>
      </c>
      <c r="V13" s="527"/>
      <c r="W13" s="336">
        <v>100</v>
      </c>
      <c r="X13" s="336">
        <v>100</v>
      </c>
    </row>
    <row r="14" spans="1:25">
      <c r="A14" s="212"/>
      <c r="B14" s="212"/>
      <c r="C14" s="212"/>
      <c r="D14" s="212"/>
      <c r="E14" s="212"/>
      <c r="F14" s="212"/>
      <c r="G14" s="212"/>
      <c r="H14" s="212"/>
      <c r="I14" s="212"/>
      <c r="J14" s="212"/>
      <c r="K14" s="212"/>
      <c r="L14" s="212"/>
      <c r="M14" s="212"/>
      <c r="N14" s="212"/>
      <c r="O14" s="212"/>
      <c r="P14" s="212"/>
      <c r="Q14" s="212"/>
      <c r="R14" s="212"/>
      <c r="S14" s="212"/>
      <c r="T14" s="212"/>
      <c r="U14" s="212"/>
      <c r="V14" s="212"/>
      <c r="W14" s="212"/>
      <c r="X14" s="212"/>
    </row>
    <row r="15" spans="1:25">
      <c r="A15" s="218" t="s">
        <v>481</v>
      </c>
      <c r="B15" s="212"/>
      <c r="C15" s="212"/>
      <c r="D15" s="212"/>
      <c r="E15" s="212"/>
      <c r="F15" s="219"/>
      <c r="G15" s="219"/>
      <c r="H15" s="212"/>
      <c r="I15" s="212"/>
      <c r="J15" s="212"/>
      <c r="K15" s="212"/>
      <c r="L15" s="212"/>
      <c r="M15" s="212"/>
      <c r="N15" s="212"/>
      <c r="O15" s="212"/>
      <c r="P15" s="212"/>
      <c r="Q15" s="212"/>
      <c r="R15" s="212"/>
      <c r="S15" s="212"/>
      <c r="T15" s="212"/>
      <c r="U15" s="212"/>
      <c r="V15" s="212"/>
      <c r="W15" s="212"/>
      <c r="X15" s="212"/>
    </row>
    <row r="16" spans="1:25">
      <c r="A16" s="25"/>
      <c r="B16" s="25"/>
      <c r="C16" s="25"/>
      <c r="D16" s="25"/>
      <c r="E16" s="25"/>
      <c r="F16" s="25"/>
      <c r="G16" s="25"/>
      <c r="H16" s="25"/>
      <c r="I16" s="25"/>
      <c r="J16" s="25"/>
      <c r="K16" s="25"/>
      <c r="L16" s="25"/>
      <c r="M16" s="25"/>
      <c r="N16" s="25"/>
      <c r="O16" s="25"/>
      <c r="P16" s="25"/>
      <c r="Q16" s="25"/>
      <c r="R16" s="25"/>
      <c r="S16" s="25"/>
      <c r="T16" s="25"/>
      <c r="U16" s="25"/>
      <c r="V16" s="25"/>
      <c r="W16" s="25"/>
      <c r="X16" s="25"/>
    </row>
    <row r="17" spans="1:24">
      <c r="A17" s="56" t="s">
        <v>223</v>
      </c>
      <c r="B17" s="220"/>
      <c r="C17" s="220"/>
      <c r="D17" s="220"/>
      <c r="E17" s="220"/>
      <c r="F17" s="220"/>
      <c r="G17" s="220"/>
      <c r="H17" s="220"/>
      <c r="I17" s="220"/>
      <c r="J17" s="220"/>
      <c r="K17" s="220"/>
      <c r="L17" s="220"/>
      <c r="M17" s="220"/>
      <c r="N17" s="220"/>
      <c r="O17" s="220"/>
      <c r="P17" s="220"/>
      <c r="Q17" s="220"/>
      <c r="R17" s="220"/>
      <c r="S17" s="220"/>
      <c r="T17" s="220"/>
      <c r="U17" s="220"/>
      <c r="V17" s="56"/>
      <c r="W17" s="56"/>
      <c r="X17" s="56"/>
    </row>
    <row r="18" spans="1:24" ht="24" customHeight="1">
      <c r="A18" s="639" t="s">
        <v>224</v>
      </c>
      <c r="B18" s="639"/>
      <c r="C18" s="639"/>
      <c r="D18" s="639"/>
      <c r="E18" s="639"/>
      <c r="F18" s="639"/>
      <c r="G18" s="639"/>
      <c r="H18" s="639"/>
      <c r="I18" s="639"/>
      <c r="J18" s="639"/>
      <c r="K18" s="639"/>
      <c r="L18" s="639"/>
      <c r="M18" s="639"/>
      <c r="N18" s="639"/>
      <c r="O18" s="639"/>
      <c r="P18" s="639"/>
      <c r="Q18" s="639"/>
      <c r="R18" s="639"/>
      <c r="S18" s="639"/>
      <c r="T18" s="639"/>
      <c r="U18" s="639"/>
      <c r="V18" s="639"/>
      <c r="W18" s="639"/>
      <c r="X18" s="639"/>
    </row>
    <row r="19" spans="1:24">
      <c r="A19" s="25"/>
      <c r="B19" s="25"/>
      <c r="C19" s="25"/>
      <c r="D19" s="25"/>
      <c r="E19" s="25"/>
      <c r="F19" s="25"/>
      <c r="G19" s="25"/>
      <c r="H19" s="25"/>
      <c r="I19" s="25"/>
      <c r="J19" s="25"/>
      <c r="K19" s="25"/>
      <c r="L19" s="25"/>
      <c r="M19" s="25"/>
      <c r="N19" s="25"/>
      <c r="O19" s="25"/>
      <c r="P19" s="25"/>
      <c r="Q19" s="25"/>
      <c r="R19" s="25"/>
      <c r="S19" s="25"/>
      <c r="T19" s="25"/>
      <c r="U19" s="25"/>
      <c r="V19" s="25"/>
      <c r="W19" s="25"/>
      <c r="X19" s="25"/>
    </row>
    <row r="20" spans="1:24">
      <c r="A20" s="25"/>
      <c r="B20" s="25"/>
      <c r="C20" s="25"/>
      <c r="D20" s="25"/>
      <c r="E20" s="25"/>
      <c r="F20" s="25"/>
      <c r="G20" s="25"/>
      <c r="H20" s="25"/>
      <c r="I20" s="25"/>
      <c r="J20" s="25"/>
      <c r="K20" s="25"/>
      <c r="L20" s="25"/>
      <c r="M20" s="25"/>
      <c r="N20" s="25"/>
      <c r="O20" s="25"/>
      <c r="P20" s="25"/>
      <c r="Q20" s="25"/>
      <c r="R20" s="25"/>
      <c r="S20" s="25"/>
      <c r="T20" s="25"/>
      <c r="U20" s="25"/>
      <c r="V20" s="25"/>
      <c r="W20" s="25"/>
      <c r="X20" s="25"/>
    </row>
    <row r="21" spans="1:24">
      <c r="A21" s="25"/>
    </row>
    <row r="22" spans="1:24">
      <c r="A22" s="25"/>
    </row>
    <row r="23" spans="1:24">
      <c r="A23" s="25"/>
    </row>
    <row r="26" spans="1:24">
      <c r="B26" s="67"/>
      <c r="C26" s="67"/>
      <c r="D26" s="67"/>
      <c r="E26" s="67"/>
      <c r="F26" s="67"/>
      <c r="G26" s="67"/>
      <c r="H26" s="67"/>
      <c r="I26" s="67"/>
      <c r="J26" s="67"/>
      <c r="K26" s="67"/>
      <c r="L26" s="67"/>
    </row>
    <row r="27" spans="1:24">
      <c r="N27" s="22"/>
      <c r="O27" s="22"/>
      <c r="P27" s="22"/>
      <c r="Q27" s="22"/>
      <c r="R27" s="22"/>
      <c r="S27" s="22"/>
      <c r="T27" s="22"/>
      <c r="U27" s="22"/>
    </row>
    <row r="45" spans="1:1">
      <c r="A45" s="8"/>
    </row>
    <row r="46" spans="1:1">
      <c r="A46" s="8"/>
    </row>
  </sheetData>
  <mergeCells count="12">
    <mergeCell ref="W6:X6"/>
    <mergeCell ref="A18:X18"/>
    <mergeCell ref="A5:A7"/>
    <mergeCell ref="B5:L5"/>
    <mergeCell ref="N5:X5"/>
    <mergeCell ref="B6:C6"/>
    <mergeCell ref="E6:F6"/>
    <mergeCell ref="H6:I6"/>
    <mergeCell ref="K6:L6"/>
    <mergeCell ref="N6:O6"/>
    <mergeCell ref="Q6:R6"/>
    <mergeCell ref="T6:U6"/>
  </mergeCells>
  <phoneticPr fontId="8" type="noConversion"/>
  <hyperlinks>
    <hyperlink ref="A1" location="Innehållsförteckning!A1" display="Tillbaka till innehåll"/>
  </hyperlinks>
  <pageMargins left="0.70866141732283472" right="0.70866141732283472" top="0.74803149606299213" bottom="0.74803149606299213" header="0.31496062992125984" footer="0.31496062992125984"/>
  <pageSetup paperSize="9" scale="61" fitToHeight="0"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6"/>
  <sheetViews>
    <sheetView zoomScaleNormal="100" workbookViewId="0"/>
  </sheetViews>
  <sheetFormatPr defaultColWidth="9.1796875" defaultRowHeight="11.5"/>
  <cols>
    <col min="1" max="1" width="10.81640625" style="19" customWidth="1"/>
    <col min="2" max="3" width="8.81640625" style="19" customWidth="1"/>
    <col min="4" max="7" width="9.453125" style="19" customWidth="1"/>
    <col min="8" max="16384" width="9.1796875" style="19"/>
  </cols>
  <sheetData>
    <row r="1" spans="1:18">
      <c r="A1" s="63" t="s">
        <v>173</v>
      </c>
    </row>
    <row r="2" spans="1:18" ht="13">
      <c r="A2" s="28" t="s">
        <v>447</v>
      </c>
      <c r="B2" s="25"/>
      <c r="C2" s="25"/>
      <c r="D2" s="25"/>
      <c r="E2" s="25"/>
      <c r="F2" s="25"/>
      <c r="G2" s="25"/>
      <c r="H2" s="25"/>
      <c r="J2" s="12"/>
      <c r="K2" s="12"/>
      <c r="L2" s="12"/>
      <c r="M2" s="12"/>
      <c r="N2" s="12"/>
      <c r="O2" s="12"/>
      <c r="P2" s="12"/>
      <c r="Q2" s="12"/>
      <c r="R2" s="12"/>
    </row>
    <row r="3" spans="1:18" ht="14.5">
      <c r="A3" s="36" t="s">
        <v>112</v>
      </c>
      <c r="B3" s="36"/>
      <c r="C3" s="605"/>
      <c r="D3" s="25"/>
      <c r="E3" s="25"/>
      <c r="F3" s="25"/>
      <c r="G3" s="25"/>
      <c r="H3" s="25"/>
      <c r="J3" s="12"/>
      <c r="K3" s="121"/>
      <c r="L3" s="119"/>
      <c r="M3" s="119"/>
      <c r="N3" s="119"/>
      <c r="O3" s="12"/>
      <c r="P3" s="12"/>
      <c r="Q3" s="12"/>
      <c r="R3" s="12"/>
    </row>
    <row r="4" spans="1:18" ht="14.5">
      <c r="A4" s="30"/>
      <c r="B4" s="30"/>
      <c r="C4" s="30"/>
      <c r="D4" s="25"/>
      <c r="E4" s="25"/>
      <c r="F4" s="25"/>
      <c r="G4" s="25"/>
      <c r="H4" s="25"/>
      <c r="J4" s="12"/>
      <c r="K4" s="122"/>
      <c r="L4" s="119"/>
      <c r="M4" s="119"/>
      <c r="N4" s="119"/>
      <c r="O4" s="12"/>
      <c r="P4" s="12"/>
      <c r="Q4" s="12"/>
      <c r="R4" s="12"/>
    </row>
    <row r="5" spans="1:18" s="12" customFormat="1" ht="14.5">
      <c r="A5" s="221" t="s">
        <v>92</v>
      </c>
      <c r="B5" s="192" t="s">
        <v>1</v>
      </c>
      <c r="C5" s="192" t="s">
        <v>2</v>
      </c>
      <c r="D5" s="36"/>
      <c r="E5" s="36"/>
      <c r="F5" s="36"/>
      <c r="G5" s="36"/>
      <c r="H5" s="36"/>
      <c r="K5" s="123"/>
      <c r="L5" s="118"/>
      <c r="M5" s="118"/>
      <c r="N5" s="119"/>
    </row>
    <row r="6" spans="1:18" s="12" customFormat="1" ht="14" customHeight="1">
      <c r="A6" s="25" t="s">
        <v>28</v>
      </c>
      <c r="B6" s="517">
        <v>30.1</v>
      </c>
      <c r="C6" s="517">
        <v>35.200000000000003</v>
      </c>
      <c r="D6" s="36"/>
      <c r="E6" s="142"/>
      <c r="F6" s="142"/>
      <c r="G6" s="36"/>
      <c r="H6" s="36"/>
      <c r="K6" s="119"/>
      <c r="L6" s="120"/>
      <c r="M6" s="120"/>
      <c r="N6" s="119"/>
    </row>
    <row r="7" spans="1:18" s="12" customFormat="1" ht="14" customHeight="1">
      <c r="A7" s="25" t="s">
        <v>29</v>
      </c>
      <c r="B7" s="517">
        <v>36</v>
      </c>
      <c r="C7" s="517">
        <v>39.1</v>
      </c>
      <c r="D7" s="36"/>
      <c r="E7" s="142"/>
      <c r="F7" s="142"/>
      <c r="G7" s="36"/>
      <c r="H7" s="36"/>
      <c r="K7" s="119"/>
      <c r="L7" s="120"/>
      <c r="M7" s="120"/>
      <c r="N7" s="119"/>
    </row>
    <row r="8" spans="1:18" s="12" customFormat="1" ht="14" customHeight="1">
      <c r="A8" s="25" t="s">
        <v>38</v>
      </c>
      <c r="B8" s="517">
        <v>37.200000000000003</v>
      </c>
      <c r="C8" s="517">
        <v>40.5</v>
      </c>
      <c r="D8" s="36"/>
      <c r="E8" s="142"/>
      <c r="F8" s="142"/>
      <c r="G8" s="36"/>
      <c r="H8" s="36"/>
      <c r="K8" s="119"/>
      <c r="L8" s="120"/>
      <c r="M8" s="120"/>
      <c r="N8" s="119"/>
    </row>
    <row r="9" spans="1:18" s="12" customFormat="1" ht="14" customHeight="1">
      <c r="A9" s="25" t="s">
        <v>39</v>
      </c>
      <c r="B9" s="517">
        <v>38</v>
      </c>
      <c r="C9" s="517">
        <v>41</v>
      </c>
      <c r="D9" s="36"/>
      <c r="E9" s="142"/>
      <c r="F9" s="142"/>
      <c r="G9" s="36"/>
      <c r="H9" s="36"/>
      <c r="K9" s="119"/>
      <c r="L9" s="120"/>
      <c r="M9" s="120"/>
      <c r="N9" s="119"/>
    </row>
    <row r="10" spans="1:18" s="12" customFormat="1" ht="14" customHeight="1">
      <c r="A10" s="25" t="s">
        <v>30</v>
      </c>
      <c r="B10" s="517">
        <v>36.6</v>
      </c>
      <c r="C10" s="517">
        <v>39.799999999999997</v>
      </c>
      <c r="D10" s="36"/>
      <c r="E10" s="142"/>
      <c r="F10" s="142"/>
      <c r="G10" s="36"/>
      <c r="H10" s="36"/>
      <c r="K10" s="119"/>
      <c r="L10" s="120"/>
      <c r="M10" s="120"/>
      <c r="N10" s="119"/>
    </row>
    <row r="11" spans="1:18" s="12" customFormat="1" ht="14" customHeight="1">
      <c r="A11" s="25" t="s">
        <v>344</v>
      </c>
      <c r="B11" s="517">
        <v>21.6</v>
      </c>
      <c r="C11" s="517">
        <v>26.3</v>
      </c>
      <c r="D11" s="36"/>
      <c r="E11" s="142"/>
      <c r="F11" s="142"/>
      <c r="G11" s="36"/>
      <c r="H11" s="36"/>
      <c r="K11" s="105"/>
      <c r="L11" s="120"/>
      <c r="M11" s="120"/>
      <c r="N11" s="119"/>
    </row>
    <row r="12" spans="1:18" ht="17" customHeight="1">
      <c r="A12" s="30" t="s">
        <v>21</v>
      </c>
      <c r="B12" s="336">
        <v>36</v>
      </c>
      <c r="C12" s="336">
        <v>39.200000000000003</v>
      </c>
      <c r="D12" s="36"/>
      <c r="E12" s="142"/>
      <c r="F12" s="142"/>
      <c r="G12" s="36"/>
      <c r="H12" s="36"/>
      <c r="J12" s="12"/>
      <c r="K12" s="12"/>
      <c r="L12" s="12"/>
      <c r="M12" s="12"/>
      <c r="N12" s="12"/>
      <c r="O12" s="12"/>
      <c r="P12" s="12"/>
      <c r="Q12" s="12"/>
      <c r="R12" s="12"/>
    </row>
    <row r="13" spans="1:18">
      <c r="A13" s="25"/>
      <c r="B13" s="25"/>
      <c r="C13" s="25"/>
      <c r="D13" s="25"/>
      <c r="E13" s="25"/>
      <c r="F13" s="25"/>
      <c r="G13" s="25"/>
      <c r="H13" s="25"/>
      <c r="J13" s="12"/>
      <c r="K13" s="12"/>
      <c r="L13" s="12"/>
      <c r="M13" s="12"/>
      <c r="N13" s="12"/>
      <c r="O13" s="12"/>
      <c r="P13" s="12"/>
      <c r="Q13" s="12"/>
      <c r="R13" s="12"/>
    </row>
    <row r="14" spans="1:18">
      <c r="A14" s="56" t="s">
        <v>481</v>
      </c>
      <c r="B14" s="25"/>
      <c r="C14" s="25"/>
      <c r="D14" s="25"/>
      <c r="E14" s="210"/>
      <c r="F14" s="25"/>
      <c r="G14" s="25"/>
      <c r="H14" s="25"/>
    </row>
    <row r="15" spans="1:18">
      <c r="A15" s="25"/>
      <c r="B15" s="25"/>
      <c r="C15" s="25"/>
      <c r="D15" s="25"/>
      <c r="E15" s="210"/>
      <c r="F15" s="25"/>
      <c r="G15" s="25"/>
      <c r="H15" s="25"/>
    </row>
    <row r="16" spans="1:18" s="78" customFormat="1">
      <c r="A16" s="56" t="s">
        <v>223</v>
      </c>
      <c r="B16" s="56"/>
      <c r="C16" s="56"/>
      <c r="D16" s="56"/>
      <c r="E16" s="56"/>
      <c r="F16" s="56"/>
      <c r="G16" s="56"/>
      <c r="H16" s="25"/>
    </row>
    <row r="17" spans="1:8" s="78" customFormat="1" ht="54.75" customHeight="1">
      <c r="A17" s="644" t="s">
        <v>224</v>
      </c>
      <c r="B17" s="644"/>
      <c r="C17" s="644"/>
      <c r="D17" s="644"/>
      <c r="E17" s="644"/>
      <c r="F17" s="644"/>
      <c r="G17" s="644"/>
      <c r="H17" s="644"/>
    </row>
    <row r="18" spans="1:8" s="78" customFormat="1">
      <c r="A18" s="77"/>
      <c r="B18" s="77"/>
      <c r="C18" s="77"/>
      <c r="D18" s="77"/>
      <c r="E18" s="77"/>
      <c r="F18" s="77"/>
      <c r="G18" s="77"/>
    </row>
    <row r="19" spans="1:8" s="78" customFormat="1" ht="17.25" customHeight="1">
      <c r="A19" s="187"/>
      <c r="B19" s="77"/>
      <c r="C19" s="77"/>
      <c r="D19" s="77"/>
      <c r="E19" s="77"/>
      <c r="F19" s="77"/>
      <c r="G19" s="77"/>
    </row>
    <row r="20" spans="1:8" s="78" customFormat="1" ht="12" customHeight="1"/>
    <row r="21" spans="1:8" s="78" customFormat="1" ht="13.5" customHeight="1"/>
    <row r="22" spans="1:8" s="78" customFormat="1">
      <c r="A22" s="352"/>
    </row>
    <row r="23" spans="1:8" s="78" customFormat="1">
      <c r="A23" s="352"/>
    </row>
    <row r="24" spans="1:8" s="78" customFormat="1"/>
    <row r="45" spans="1:1">
      <c r="A45" s="8"/>
    </row>
    <row r="46" spans="1:1">
      <c r="A46" s="8"/>
    </row>
  </sheetData>
  <mergeCells count="1">
    <mergeCell ref="A17:H17"/>
  </mergeCells>
  <phoneticPr fontId="8" type="noConversion"/>
  <hyperlinks>
    <hyperlink ref="A1" location="Innehållsförteckning!A1" display="Tillbaka till innehåll"/>
  </hyperlinks>
  <pageMargins left="0.70866141732283472" right="0.70866141732283472" top="0.74803149606299213" bottom="0.74803149606299213" header="0.31496062992125984" footer="0.31496062992125984"/>
  <pageSetup paperSize="9" fitToHeight="0"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6"/>
  <sheetViews>
    <sheetView zoomScaleNormal="100" workbookViewId="0"/>
  </sheetViews>
  <sheetFormatPr defaultColWidth="9.1796875" defaultRowHeight="11.5"/>
  <cols>
    <col min="1" max="1" width="10.81640625" style="81" customWidth="1"/>
    <col min="2" max="3" width="8.81640625" style="81" customWidth="1"/>
    <col min="4" max="4" width="1.1796875" style="81" customWidth="1"/>
    <col min="5" max="6" width="8.81640625" style="81" customWidth="1"/>
    <col min="7" max="7" width="1.1796875" style="81" customWidth="1"/>
    <col min="8" max="9" width="8.81640625" style="81" customWidth="1"/>
    <col min="10" max="10" width="1.1796875" style="81" customWidth="1"/>
    <col min="11" max="12" width="8.81640625" style="81" customWidth="1"/>
    <col min="13" max="13" width="1.1796875" style="19" customWidth="1"/>
    <col min="14" max="15" width="8.81640625" style="19" customWidth="1"/>
    <col min="16" max="16" width="1.1796875" style="19" customWidth="1"/>
    <col min="17" max="17" width="8.81640625" style="19" customWidth="1"/>
    <col min="18" max="16384" width="9.1796875" style="81"/>
  </cols>
  <sheetData>
    <row r="1" spans="1:21">
      <c r="A1" s="63" t="s">
        <v>173</v>
      </c>
      <c r="B1" s="19"/>
      <c r="C1" s="19"/>
      <c r="D1" s="19"/>
      <c r="E1" s="19"/>
      <c r="F1" s="19"/>
      <c r="G1" s="19"/>
      <c r="H1" s="19"/>
      <c r="I1" s="19"/>
      <c r="J1" s="19"/>
      <c r="K1" s="19"/>
      <c r="L1" s="19"/>
    </row>
    <row r="2" spans="1:21" ht="13">
      <c r="A2" s="28" t="s">
        <v>448</v>
      </c>
      <c r="B2" s="25"/>
      <c r="C2" s="25"/>
      <c r="D2" s="25"/>
      <c r="E2" s="25"/>
      <c r="F2" s="25"/>
      <c r="G2" s="25"/>
      <c r="H2" s="25"/>
      <c r="I2" s="25"/>
      <c r="J2" s="25"/>
      <c r="K2" s="25"/>
      <c r="L2" s="25"/>
    </row>
    <row r="3" spans="1:21" ht="14.5">
      <c r="A3" s="25" t="s">
        <v>113</v>
      </c>
      <c r="B3" s="25"/>
      <c r="C3" s="602"/>
      <c r="D3" s="25"/>
      <c r="E3" s="25"/>
      <c r="F3" s="25"/>
      <c r="G3" s="25"/>
      <c r="H3" s="25"/>
      <c r="I3" s="25"/>
      <c r="J3" s="25"/>
      <c r="K3" s="25"/>
      <c r="L3" s="25"/>
    </row>
    <row r="4" spans="1:21">
      <c r="A4" s="25"/>
      <c r="B4" s="25"/>
      <c r="C4" s="25"/>
      <c r="D4" s="25"/>
      <c r="E4" s="25"/>
      <c r="F4" s="25"/>
      <c r="G4" s="25"/>
      <c r="H4" s="25"/>
      <c r="I4" s="25"/>
      <c r="J4" s="25"/>
      <c r="K4" s="25"/>
      <c r="L4" s="25"/>
    </row>
    <row r="5" spans="1:21">
      <c r="A5" s="618" t="s">
        <v>92</v>
      </c>
      <c r="B5" s="660" t="s">
        <v>9</v>
      </c>
      <c r="C5" s="660"/>
      <c r="D5" s="660"/>
      <c r="E5" s="660"/>
      <c r="F5" s="660"/>
      <c r="G5" s="660"/>
      <c r="H5" s="660"/>
      <c r="I5" s="660"/>
      <c r="J5" s="660"/>
      <c r="K5" s="660"/>
      <c r="L5" s="660"/>
      <c r="M5" s="38"/>
    </row>
    <row r="6" spans="1:21" ht="15" customHeight="1">
      <c r="A6" s="619"/>
      <c r="B6" s="645" t="s">
        <v>225</v>
      </c>
      <c r="C6" s="645"/>
      <c r="D6" s="645"/>
      <c r="E6" s="645"/>
      <c r="F6" s="645"/>
      <c r="G6" s="222"/>
      <c r="H6" s="662" t="s">
        <v>228</v>
      </c>
      <c r="I6" s="662"/>
      <c r="J6" s="36"/>
      <c r="K6" s="661" t="s">
        <v>21</v>
      </c>
      <c r="L6" s="661"/>
      <c r="M6" s="12"/>
    </row>
    <row r="7" spans="1:21" ht="24.75" customHeight="1">
      <c r="A7" s="619"/>
      <c r="B7" s="659" t="s">
        <v>44</v>
      </c>
      <c r="C7" s="659"/>
      <c r="D7" s="216"/>
      <c r="E7" s="659" t="s">
        <v>45</v>
      </c>
      <c r="F7" s="659"/>
      <c r="G7" s="216"/>
      <c r="H7" s="658"/>
      <c r="I7" s="658"/>
      <c r="J7" s="216"/>
      <c r="K7" s="659"/>
      <c r="L7" s="659"/>
      <c r="M7" s="12"/>
    </row>
    <row r="8" spans="1:21">
      <c r="A8" s="620"/>
      <c r="B8" s="43" t="s">
        <v>1</v>
      </c>
      <c r="C8" s="43" t="s">
        <v>2</v>
      </c>
      <c r="D8" s="43"/>
      <c r="E8" s="43" t="s">
        <v>1</v>
      </c>
      <c r="F8" s="43" t="s">
        <v>2</v>
      </c>
      <c r="G8" s="43"/>
      <c r="H8" s="43" t="s">
        <v>1</v>
      </c>
      <c r="I8" s="43" t="s">
        <v>2</v>
      </c>
      <c r="J8" s="43"/>
      <c r="K8" s="43" t="s">
        <v>1</v>
      </c>
      <c r="L8" s="43" t="s">
        <v>2</v>
      </c>
      <c r="M8" s="15"/>
    </row>
    <row r="9" spans="1:21">
      <c r="A9" s="25" t="s">
        <v>28</v>
      </c>
      <c r="B9" s="415">
        <v>85.8</v>
      </c>
      <c r="C9" s="415">
        <v>115.6</v>
      </c>
      <c r="D9" s="515"/>
      <c r="E9" s="415">
        <v>91</v>
      </c>
      <c r="F9" s="415">
        <v>74</v>
      </c>
      <c r="G9" s="515"/>
      <c r="H9" s="415">
        <v>2.6</v>
      </c>
      <c r="I9" s="415">
        <v>7.6</v>
      </c>
      <c r="J9" s="515"/>
      <c r="K9" s="415">
        <v>179.3</v>
      </c>
      <c r="L9" s="415">
        <v>197.2</v>
      </c>
      <c r="R9" s="88"/>
      <c r="U9" s="88"/>
    </row>
    <row r="10" spans="1:21">
      <c r="A10" s="25" t="s">
        <v>29</v>
      </c>
      <c r="B10" s="415">
        <v>410.7</v>
      </c>
      <c r="C10" s="415">
        <v>468.5</v>
      </c>
      <c r="D10" s="514"/>
      <c r="E10" s="415">
        <v>115.8</v>
      </c>
      <c r="F10" s="415">
        <v>105.3</v>
      </c>
      <c r="G10" s="514"/>
      <c r="H10" s="415">
        <v>19.2</v>
      </c>
      <c r="I10" s="415">
        <v>41.6</v>
      </c>
      <c r="J10" s="514"/>
      <c r="K10" s="415">
        <v>545.6</v>
      </c>
      <c r="L10" s="415">
        <v>615.4</v>
      </c>
      <c r="R10" s="88"/>
      <c r="U10" s="88"/>
    </row>
    <row r="11" spans="1:21">
      <c r="A11" s="25" t="s">
        <v>38</v>
      </c>
      <c r="B11" s="415">
        <v>454.7</v>
      </c>
      <c r="C11" s="415">
        <v>479.1</v>
      </c>
      <c r="D11" s="514"/>
      <c r="E11" s="415">
        <v>54.9</v>
      </c>
      <c r="F11" s="415">
        <v>39.299999999999997</v>
      </c>
      <c r="G11" s="514"/>
      <c r="H11" s="415">
        <v>26.8</v>
      </c>
      <c r="I11" s="415">
        <v>76.3</v>
      </c>
      <c r="J11" s="514"/>
      <c r="K11" s="415">
        <v>536.5</v>
      </c>
      <c r="L11" s="415">
        <v>594.70000000000005</v>
      </c>
      <c r="R11" s="88"/>
      <c r="U11" s="88"/>
    </row>
    <row r="12" spans="1:21">
      <c r="A12" s="25" t="s">
        <v>39</v>
      </c>
      <c r="B12" s="415">
        <v>503.2</v>
      </c>
      <c r="C12" s="415">
        <v>493.2</v>
      </c>
      <c r="D12" s="514"/>
      <c r="E12" s="415">
        <v>44.1</v>
      </c>
      <c r="F12" s="415">
        <v>31.5</v>
      </c>
      <c r="G12" s="514"/>
      <c r="H12" s="415">
        <v>31.5</v>
      </c>
      <c r="I12" s="415">
        <v>94</v>
      </c>
      <c r="J12" s="514"/>
      <c r="K12" s="415">
        <v>578.70000000000005</v>
      </c>
      <c r="L12" s="415">
        <v>618.6</v>
      </c>
      <c r="R12" s="88"/>
      <c r="U12" s="88"/>
    </row>
    <row r="13" spans="1:21">
      <c r="A13" s="25" t="s">
        <v>30</v>
      </c>
      <c r="B13" s="415">
        <v>369.6</v>
      </c>
      <c r="C13" s="415">
        <v>355.6</v>
      </c>
      <c r="D13" s="514"/>
      <c r="E13" s="415">
        <v>28.4</v>
      </c>
      <c r="F13" s="415">
        <v>27</v>
      </c>
      <c r="G13" s="514"/>
      <c r="H13" s="415">
        <v>38.700000000000003</v>
      </c>
      <c r="I13" s="415">
        <v>86.3</v>
      </c>
      <c r="J13" s="514"/>
      <c r="K13" s="415">
        <v>436.7</v>
      </c>
      <c r="L13" s="415">
        <v>468.9</v>
      </c>
      <c r="R13" s="88"/>
      <c r="U13" s="88"/>
    </row>
    <row r="14" spans="1:21" ht="18.75" customHeight="1">
      <c r="A14" s="30" t="s">
        <v>21</v>
      </c>
      <c r="B14" s="95">
        <v>1824</v>
      </c>
      <c r="C14" s="95">
        <v>1912</v>
      </c>
      <c r="D14" s="95"/>
      <c r="E14" s="95">
        <v>334.1</v>
      </c>
      <c r="F14" s="95">
        <v>277</v>
      </c>
      <c r="G14" s="95"/>
      <c r="H14" s="95">
        <v>118.7</v>
      </c>
      <c r="I14" s="95">
        <v>305.7</v>
      </c>
      <c r="J14" s="95"/>
      <c r="K14" s="95">
        <v>2276.9</v>
      </c>
      <c r="L14" s="95">
        <v>2494.6999999999998</v>
      </c>
      <c r="M14" s="15"/>
      <c r="R14" s="88"/>
      <c r="U14" s="88"/>
    </row>
    <row r="15" spans="1:21" ht="18.75" customHeight="1">
      <c r="A15" s="36"/>
      <c r="B15" s="10"/>
      <c r="C15" s="10"/>
      <c r="D15" s="10"/>
      <c r="E15" s="10"/>
      <c r="F15" s="10"/>
      <c r="G15" s="10"/>
      <c r="H15" s="10"/>
      <c r="I15" s="10"/>
      <c r="J15" s="10"/>
      <c r="K15" s="10"/>
      <c r="L15" s="10"/>
    </row>
    <row r="16" spans="1:21">
      <c r="A16" s="618" t="s">
        <v>92</v>
      </c>
      <c r="B16" s="660" t="s">
        <v>13</v>
      </c>
      <c r="C16" s="660"/>
      <c r="D16" s="660"/>
      <c r="E16" s="660"/>
      <c r="F16" s="660"/>
      <c r="G16" s="660"/>
      <c r="H16" s="660"/>
      <c r="I16" s="660"/>
      <c r="J16" s="660"/>
      <c r="K16" s="660"/>
      <c r="L16" s="660"/>
    </row>
    <row r="17" spans="1:23">
      <c r="A17" s="619"/>
      <c r="B17" s="645" t="s">
        <v>225</v>
      </c>
      <c r="C17" s="645"/>
      <c r="D17" s="645"/>
      <c r="E17" s="645"/>
      <c r="F17" s="645"/>
      <c r="G17" s="36"/>
      <c r="H17" s="662" t="s">
        <v>228</v>
      </c>
      <c r="I17" s="662"/>
      <c r="J17" s="36"/>
      <c r="K17" s="661" t="s">
        <v>21</v>
      </c>
      <c r="L17" s="661"/>
    </row>
    <row r="18" spans="1:23" ht="12" customHeight="1">
      <c r="A18" s="619"/>
      <c r="B18" s="648" t="s">
        <v>44</v>
      </c>
      <c r="C18" s="648"/>
      <c r="D18" s="216"/>
      <c r="E18" s="648" t="s">
        <v>45</v>
      </c>
      <c r="F18" s="648"/>
      <c r="G18" s="216"/>
      <c r="H18" s="658"/>
      <c r="I18" s="658"/>
      <c r="J18" s="216"/>
      <c r="K18" s="659"/>
      <c r="L18" s="659"/>
    </row>
    <row r="19" spans="1:23">
      <c r="A19" s="620"/>
      <c r="B19" s="43" t="s">
        <v>1</v>
      </c>
      <c r="C19" s="43" t="s">
        <v>2</v>
      </c>
      <c r="D19" s="43"/>
      <c r="E19" s="43" t="s">
        <v>1</v>
      </c>
      <c r="F19" s="43" t="s">
        <v>2</v>
      </c>
      <c r="G19" s="43"/>
      <c r="H19" s="43" t="s">
        <v>1</v>
      </c>
      <c r="I19" s="43" t="s">
        <v>2</v>
      </c>
      <c r="J19" s="43"/>
      <c r="K19" s="43" t="s">
        <v>1</v>
      </c>
      <c r="L19" s="43" t="s">
        <v>2</v>
      </c>
    </row>
    <row r="20" spans="1:23">
      <c r="A20" s="25" t="s">
        <v>28</v>
      </c>
      <c r="B20" s="146">
        <v>47.9</v>
      </c>
      <c r="C20" s="146">
        <v>58.6</v>
      </c>
      <c r="D20" s="430"/>
      <c r="E20" s="146">
        <v>50.7</v>
      </c>
      <c r="F20" s="146">
        <v>37.5</v>
      </c>
      <c r="G20" s="430"/>
      <c r="H20" s="146">
        <v>1.4</v>
      </c>
      <c r="I20" s="146">
        <v>3.8</v>
      </c>
      <c r="J20" s="5"/>
      <c r="K20" s="146">
        <v>100</v>
      </c>
      <c r="L20" s="146">
        <v>100</v>
      </c>
      <c r="Q20" s="13"/>
      <c r="R20" s="13"/>
      <c r="S20" s="13"/>
      <c r="T20" s="13"/>
      <c r="U20" s="94"/>
      <c r="V20" s="94"/>
      <c r="W20" s="94"/>
    </row>
    <row r="21" spans="1:23">
      <c r="A21" s="25" t="s">
        <v>29</v>
      </c>
      <c r="B21" s="146">
        <v>75.3</v>
      </c>
      <c r="C21" s="146">
        <v>76.099999999999994</v>
      </c>
      <c r="D21" s="507"/>
      <c r="E21" s="146">
        <v>21.2</v>
      </c>
      <c r="F21" s="146">
        <v>17.100000000000001</v>
      </c>
      <c r="G21" s="507"/>
      <c r="H21" s="146">
        <v>3.5</v>
      </c>
      <c r="I21" s="146">
        <v>6.8</v>
      </c>
      <c r="J21" s="5"/>
      <c r="K21" s="146">
        <v>100</v>
      </c>
      <c r="L21" s="146">
        <v>100</v>
      </c>
      <c r="Q21" s="13"/>
      <c r="R21" s="13"/>
      <c r="S21" s="13"/>
      <c r="T21" s="13"/>
      <c r="U21" s="94"/>
      <c r="V21" s="94"/>
      <c r="W21" s="94"/>
    </row>
    <row r="22" spans="1:23">
      <c r="A22" s="25" t="s">
        <v>38</v>
      </c>
      <c r="B22" s="146">
        <v>84.8</v>
      </c>
      <c r="C22" s="146">
        <v>80.599999999999994</v>
      </c>
      <c r="D22" s="507"/>
      <c r="E22" s="146">
        <v>10.199999999999999</v>
      </c>
      <c r="F22" s="146">
        <v>6.6</v>
      </c>
      <c r="G22" s="507"/>
      <c r="H22" s="146">
        <v>5</v>
      </c>
      <c r="I22" s="146">
        <v>12.8</v>
      </c>
      <c r="J22" s="5"/>
      <c r="K22" s="146">
        <v>100</v>
      </c>
      <c r="L22" s="146">
        <v>100</v>
      </c>
      <c r="Q22" s="13"/>
      <c r="R22" s="13"/>
      <c r="S22" s="13"/>
      <c r="T22" s="13"/>
      <c r="U22" s="94"/>
      <c r="V22" s="94"/>
      <c r="W22" s="94"/>
    </row>
    <row r="23" spans="1:23">
      <c r="A23" s="25" t="s">
        <v>39</v>
      </c>
      <c r="B23" s="146">
        <v>86.9</v>
      </c>
      <c r="C23" s="146">
        <v>79.7</v>
      </c>
      <c r="D23" s="507"/>
      <c r="E23" s="146">
        <v>7.6</v>
      </c>
      <c r="F23" s="146">
        <v>5.0999999999999996</v>
      </c>
      <c r="G23" s="507"/>
      <c r="H23" s="146">
        <v>5.4</v>
      </c>
      <c r="I23" s="146">
        <v>15.2</v>
      </c>
      <c r="J23" s="5"/>
      <c r="K23" s="146">
        <v>100</v>
      </c>
      <c r="L23" s="146">
        <v>100</v>
      </c>
      <c r="Q23" s="13"/>
      <c r="R23" s="13"/>
      <c r="S23" s="13"/>
      <c r="T23" s="13"/>
      <c r="U23" s="94"/>
      <c r="V23" s="94"/>
      <c r="W23" s="94"/>
    </row>
    <row r="24" spans="1:23">
      <c r="A24" s="25" t="s">
        <v>30</v>
      </c>
      <c r="B24" s="146">
        <v>84.6</v>
      </c>
      <c r="C24" s="146">
        <v>75.8</v>
      </c>
      <c r="D24" s="507"/>
      <c r="E24" s="146">
        <v>6.5</v>
      </c>
      <c r="F24" s="146">
        <v>5.8</v>
      </c>
      <c r="G24" s="507"/>
      <c r="H24" s="146">
        <v>8.9</v>
      </c>
      <c r="I24" s="146">
        <v>18.399999999999999</v>
      </c>
      <c r="J24" s="5"/>
      <c r="K24" s="146">
        <v>100</v>
      </c>
      <c r="L24" s="146">
        <v>100</v>
      </c>
      <c r="Q24" s="13"/>
      <c r="R24" s="13"/>
      <c r="S24" s="13"/>
      <c r="T24" s="13"/>
      <c r="U24" s="94"/>
      <c r="V24" s="94"/>
      <c r="W24" s="94"/>
    </row>
    <row r="25" spans="1:23" ht="21" customHeight="1">
      <c r="A25" s="30" t="s">
        <v>21</v>
      </c>
      <c r="B25" s="70">
        <v>80.099999999999994</v>
      </c>
      <c r="C25" s="70">
        <v>76.599999999999994</v>
      </c>
      <c r="D25" s="492"/>
      <c r="E25" s="70">
        <v>14.7</v>
      </c>
      <c r="F25" s="70">
        <v>11.1</v>
      </c>
      <c r="G25" s="492"/>
      <c r="H25" s="70">
        <v>5.2</v>
      </c>
      <c r="I25" s="70">
        <v>12.3</v>
      </c>
      <c r="J25" s="7"/>
      <c r="K25" s="70">
        <v>100</v>
      </c>
      <c r="L25" s="70">
        <v>100</v>
      </c>
      <c r="Q25" s="13"/>
      <c r="R25" s="13"/>
      <c r="S25" s="13"/>
      <c r="T25" s="13"/>
      <c r="U25" s="94"/>
      <c r="V25" s="94"/>
      <c r="W25" s="94"/>
    </row>
    <row r="26" spans="1:23">
      <c r="A26" s="516"/>
      <c r="B26" s="516"/>
      <c r="C26" s="516"/>
      <c r="D26" s="516"/>
      <c r="E26" s="506"/>
      <c r="F26" s="506"/>
      <c r="G26" s="506"/>
      <c r="H26" s="506"/>
      <c r="I26" s="506"/>
      <c r="J26" s="506"/>
      <c r="K26" s="506"/>
      <c r="L26" s="506"/>
    </row>
    <row r="27" spans="1:23">
      <c r="A27" s="56" t="s">
        <v>481</v>
      </c>
      <c r="B27" s="516"/>
      <c r="C27" s="516"/>
      <c r="D27" s="516"/>
      <c r="E27" s="516"/>
      <c r="F27" s="516"/>
      <c r="G27" s="516"/>
      <c r="H27" s="516"/>
      <c r="I27" s="516"/>
      <c r="J27" s="516"/>
      <c r="K27" s="516"/>
      <c r="L27" s="516"/>
    </row>
    <row r="28" spans="1:23">
      <c r="A28" s="501"/>
      <c r="B28" s="516"/>
      <c r="C28" s="516"/>
      <c r="D28" s="516"/>
      <c r="E28" s="516"/>
      <c r="F28" s="516"/>
      <c r="G28" s="516"/>
      <c r="H28" s="516"/>
      <c r="I28" s="516"/>
      <c r="J28" s="516"/>
      <c r="K28" s="516"/>
      <c r="L28" s="516"/>
    </row>
    <row r="29" spans="1:23">
      <c r="A29" s="501" t="s">
        <v>223</v>
      </c>
      <c r="B29" s="516"/>
      <c r="C29" s="516"/>
      <c r="D29" s="516"/>
      <c r="E29" s="516"/>
      <c r="F29" s="516"/>
      <c r="G29" s="516"/>
      <c r="H29" s="516"/>
      <c r="I29" s="516"/>
      <c r="J29" s="516"/>
      <c r="K29" s="516"/>
      <c r="L29" s="516"/>
    </row>
    <row r="30" spans="1:23">
      <c r="A30" s="501" t="s">
        <v>230</v>
      </c>
      <c r="B30" s="516"/>
      <c r="C30" s="516"/>
      <c r="D30" s="516"/>
      <c r="E30" s="516"/>
      <c r="F30" s="516"/>
      <c r="G30" s="516"/>
      <c r="H30" s="516"/>
      <c r="I30" s="516"/>
      <c r="J30" s="516"/>
      <c r="K30" s="516"/>
      <c r="L30" s="516"/>
    </row>
    <row r="31" spans="1:23" ht="14.5">
      <c r="A31" s="522"/>
      <c r="B31" s="522"/>
      <c r="C31" s="522"/>
      <c r="D31" s="522"/>
      <c r="E31" s="522"/>
      <c r="F31" s="522"/>
      <c r="G31" s="522"/>
      <c r="H31" s="516"/>
      <c r="I31" s="522"/>
      <c r="J31" s="522"/>
      <c r="K31" s="522"/>
      <c r="L31" s="522"/>
    </row>
    <row r="39" spans="1:12">
      <c r="B39" s="88"/>
      <c r="C39" s="88"/>
      <c r="D39" s="88"/>
      <c r="E39" s="88"/>
      <c r="F39" s="88"/>
      <c r="G39" s="88"/>
      <c r="H39" s="88"/>
      <c r="I39" s="88"/>
      <c r="J39" s="88"/>
      <c r="K39" s="88"/>
      <c r="L39" s="88"/>
    </row>
    <row r="40" spans="1:12">
      <c r="A40" s="357"/>
      <c r="B40" s="88"/>
      <c r="C40" s="88"/>
      <c r="D40" s="88"/>
      <c r="E40" s="88"/>
      <c r="F40" s="88"/>
      <c r="G40" s="88"/>
      <c r="H40" s="88"/>
      <c r="I40" s="88"/>
      <c r="J40" s="88"/>
      <c r="K40" s="88"/>
      <c r="L40" s="88"/>
    </row>
    <row r="41" spans="1:12">
      <c r="A41" s="357"/>
    </row>
    <row r="42" spans="1:12">
      <c r="A42" s="357"/>
    </row>
    <row r="43" spans="1:12">
      <c r="A43" s="357"/>
    </row>
    <row r="44" spans="1:12">
      <c r="A44" s="357"/>
    </row>
    <row r="45" spans="1:12">
      <c r="A45" s="359"/>
    </row>
    <row r="46" spans="1:12">
      <c r="A46" s="359"/>
    </row>
  </sheetData>
  <mergeCells count="14">
    <mergeCell ref="B5:L5"/>
    <mergeCell ref="A5:A8"/>
    <mergeCell ref="B7:C7"/>
    <mergeCell ref="E7:F7"/>
    <mergeCell ref="B6:F6"/>
    <mergeCell ref="H6:I7"/>
    <mergeCell ref="K6:L7"/>
    <mergeCell ref="B16:L16"/>
    <mergeCell ref="B17:F17"/>
    <mergeCell ref="A16:A19"/>
    <mergeCell ref="B18:C18"/>
    <mergeCell ref="E18:F18"/>
    <mergeCell ref="K17:L18"/>
    <mergeCell ref="H17:I18"/>
  </mergeCells>
  <phoneticPr fontId="8" type="noConversion"/>
  <hyperlinks>
    <hyperlink ref="A1" location="Innehållsförteckning!A1" display="Tillbaka till innehåll"/>
  </hyperlinks>
  <pageMargins left="0.70866141732283472" right="0.70866141732283472" top="0.74803149606299213" bottom="0.74803149606299213" header="0.31496062992125984" footer="0.31496062992125984"/>
  <pageSetup paperSize="9" fitToHeight="0"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6"/>
  <sheetViews>
    <sheetView zoomScaleNormal="100" workbookViewId="0"/>
  </sheetViews>
  <sheetFormatPr defaultColWidth="9.1796875" defaultRowHeight="11.5"/>
  <cols>
    <col min="1" max="1" width="25.1796875" style="81" customWidth="1"/>
    <col min="2" max="3" width="9.1796875" style="81"/>
    <col min="4" max="4" width="1.1796875" style="81" customWidth="1"/>
    <col min="5" max="6" width="9.1796875" style="81"/>
    <col min="7" max="7" width="1.1796875" style="81" customWidth="1"/>
    <col min="8" max="16384" width="9.1796875" style="81"/>
  </cols>
  <sheetData>
    <row r="1" spans="1:16">
      <c r="A1" s="63" t="s">
        <v>173</v>
      </c>
    </row>
    <row r="2" spans="1:16" ht="13">
      <c r="A2" s="28" t="s">
        <v>449</v>
      </c>
      <c r="B2" s="25"/>
      <c r="C2" s="25"/>
      <c r="D2" s="25"/>
      <c r="E2" s="516"/>
      <c r="F2" s="516"/>
      <c r="G2" s="516"/>
      <c r="H2" s="516"/>
      <c r="I2" s="516"/>
    </row>
    <row r="3" spans="1:16" ht="14.5">
      <c r="A3" s="36" t="s">
        <v>94</v>
      </c>
      <c r="B3" s="36"/>
      <c r="C3" s="605"/>
      <c r="D3" s="25"/>
      <c r="E3" s="516"/>
      <c r="F3" s="516"/>
      <c r="G3" s="516"/>
      <c r="H3" s="516"/>
      <c r="I3" s="516"/>
      <c r="N3" s="135"/>
      <c r="O3" s="135"/>
      <c r="P3" s="135"/>
    </row>
    <row r="4" spans="1:16" ht="14.5">
      <c r="A4" s="36"/>
      <c r="B4" s="30"/>
      <c r="C4" s="30"/>
      <c r="D4" s="30"/>
      <c r="E4" s="504"/>
      <c r="F4" s="504"/>
      <c r="G4" s="504"/>
      <c r="H4" s="504"/>
      <c r="I4" s="504"/>
      <c r="N4" s="135"/>
      <c r="O4" s="135"/>
      <c r="P4" s="135"/>
    </row>
    <row r="5" spans="1:16" ht="14.5">
      <c r="A5" s="647" t="s">
        <v>239</v>
      </c>
      <c r="B5" s="638" t="s">
        <v>9</v>
      </c>
      <c r="C5" s="638"/>
      <c r="D5" s="25"/>
      <c r="E5" s="638" t="s">
        <v>13</v>
      </c>
      <c r="F5" s="638"/>
      <c r="G5" s="224"/>
      <c r="H5" s="638" t="s">
        <v>8</v>
      </c>
      <c r="I5" s="638"/>
      <c r="N5" s="136"/>
      <c r="O5" s="136"/>
      <c r="P5" s="136"/>
    </row>
    <row r="6" spans="1:16" ht="14.5">
      <c r="A6" s="654"/>
      <c r="B6" s="43" t="s">
        <v>1</v>
      </c>
      <c r="C6" s="43" t="s">
        <v>2</v>
      </c>
      <c r="D6" s="36"/>
      <c r="E6" s="43" t="s">
        <v>1</v>
      </c>
      <c r="F6" s="43" t="s">
        <v>2</v>
      </c>
      <c r="G6" s="36"/>
      <c r="H6" s="43" t="s">
        <v>1</v>
      </c>
      <c r="I6" s="43" t="s">
        <v>2</v>
      </c>
      <c r="N6" s="136"/>
      <c r="O6" s="135"/>
      <c r="P6" s="136"/>
    </row>
    <row r="7" spans="1:16" ht="14.5">
      <c r="A7" s="25" t="s">
        <v>48</v>
      </c>
      <c r="B7" s="142">
        <v>74.5</v>
      </c>
      <c r="C7" s="142">
        <v>33.5</v>
      </c>
      <c r="D7" s="142"/>
      <c r="E7" s="142">
        <v>22.3</v>
      </c>
      <c r="F7" s="142">
        <v>12.1</v>
      </c>
      <c r="G7" s="142"/>
      <c r="H7" s="142">
        <v>69</v>
      </c>
      <c r="I7" s="142">
        <v>31</v>
      </c>
      <c r="K7" s="88"/>
      <c r="L7" s="88"/>
      <c r="M7" s="88"/>
      <c r="N7" s="136"/>
      <c r="O7" s="135"/>
      <c r="P7" s="136"/>
    </row>
    <row r="8" spans="1:16" ht="14.5">
      <c r="A8" s="25" t="s">
        <v>49</v>
      </c>
      <c r="B8" s="142">
        <v>40.200000000000003</v>
      </c>
      <c r="C8" s="142">
        <v>25.5</v>
      </c>
      <c r="D8" s="142"/>
      <c r="E8" s="142">
        <v>12</v>
      </c>
      <c r="F8" s="142">
        <v>9.1999999999999993</v>
      </c>
      <c r="G8" s="142"/>
      <c r="H8" s="142">
        <v>61.2</v>
      </c>
      <c r="I8" s="142">
        <v>38.799999999999997</v>
      </c>
      <c r="K8" s="88"/>
      <c r="L8" s="88"/>
      <c r="M8" s="88"/>
      <c r="N8" s="136"/>
      <c r="O8" s="135"/>
      <c r="P8" s="136"/>
    </row>
    <row r="9" spans="1:16" ht="24">
      <c r="A9" s="225" t="s">
        <v>177</v>
      </c>
      <c r="B9" s="142">
        <v>86.4</v>
      </c>
      <c r="C9" s="142">
        <v>69.2</v>
      </c>
      <c r="D9" s="142"/>
      <c r="E9" s="142">
        <v>25.8</v>
      </c>
      <c r="F9" s="142">
        <v>25</v>
      </c>
      <c r="G9" s="142"/>
      <c r="H9" s="142">
        <v>55.5</v>
      </c>
      <c r="I9" s="142">
        <v>44.5</v>
      </c>
      <c r="K9" s="88"/>
      <c r="L9" s="88"/>
      <c r="M9" s="88"/>
      <c r="N9" s="136"/>
      <c r="O9" s="135"/>
      <c r="P9" s="136"/>
    </row>
    <row r="10" spans="1:16" ht="14.5">
      <c r="A10" s="25" t="s">
        <v>101</v>
      </c>
      <c r="B10" s="142">
        <v>25.5</v>
      </c>
      <c r="C10" s="142">
        <v>24.5</v>
      </c>
      <c r="D10" s="142"/>
      <c r="E10" s="142">
        <v>7.6</v>
      </c>
      <c r="F10" s="142">
        <v>8.8000000000000007</v>
      </c>
      <c r="G10" s="142"/>
      <c r="H10" s="142">
        <v>51</v>
      </c>
      <c r="I10" s="142">
        <v>49</v>
      </c>
      <c r="K10" s="88"/>
      <c r="L10" s="88"/>
      <c r="M10" s="88"/>
      <c r="N10" s="136"/>
      <c r="O10" s="135"/>
      <c r="P10" s="136"/>
    </row>
    <row r="11" spans="1:16" ht="14.5">
      <c r="A11" s="25" t="s">
        <v>178</v>
      </c>
      <c r="B11" s="142">
        <v>15.3</v>
      </c>
      <c r="C11" s="142">
        <v>17.899999999999999</v>
      </c>
      <c r="D11" s="142"/>
      <c r="E11" s="142">
        <v>4.5999999999999996</v>
      </c>
      <c r="F11" s="142">
        <v>6.5</v>
      </c>
      <c r="G11" s="142"/>
      <c r="H11" s="142">
        <v>46.1</v>
      </c>
      <c r="I11" s="142">
        <v>53.9</v>
      </c>
      <c r="K11" s="88"/>
      <c r="L11" s="88"/>
      <c r="M11" s="88"/>
      <c r="N11" s="136"/>
      <c r="O11" s="135"/>
      <c r="P11" s="136"/>
    </row>
    <row r="12" spans="1:16" ht="14.5">
      <c r="A12" s="25" t="s">
        <v>102</v>
      </c>
      <c r="B12" s="142">
        <v>35.700000000000003</v>
      </c>
      <c r="C12" s="142">
        <v>52.4</v>
      </c>
      <c r="D12" s="142"/>
      <c r="E12" s="142">
        <v>10.7</v>
      </c>
      <c r="F12" s="142">
        <v>18.899999999999999</v>
      </c>
      <c r="G12" s="142"/>
      <c r="H12" s="142">
        <v>40.6</v>
      </c>
      <c r="I12" s="142">
        <v>59.4</v>
      </c>
      <c r="K12" s="88"/>
      <c r="L12" s="88"/>
      <c r="M12" s="88"/>
      <c r="N12" s="135"/>
      <c r="O12" s="135"/>
      <c r="P12" s="135"/>
    </row>
    <row r="13" spans="1:16" ht="14.5">
      <c r="A13" s="25" t="s">
        <v>62</v>
      </c>
      <c r="B13" s="142">
        <v>56.6</v>
      </c>
      <c r="C13" s="142">
        <v>54</v>
      </c>
      <c r="D13" s="142"/>
      <c r="E13" s="142">
        <v>16.899999999999999</v>
      </c>
      <c r="F13" s="142">
        <v>19.5</v>
      </c>
      <c r="G13" s="142"/>
      <c r="H13" s="142">
        <v>51.1</v>
      </c>
      <c r="I13" s="142">
        <v>48.9</v>
      </c>
      <c r="K13" s="88"/>
      <c r="L13" s="88"/>
      <c r="M13" s="88"/>
      <c r="N13" s="135"/>
      <c r="O13" s="135"/>
      <c r="P13" s="135"/>
    </row>
    <row r="14" spans="1:16" ht="21" customHeight="1">
      <c r="A14" s="30" t="s">
        <v>21</v>
      </c>
      <c r="B14" s="70">
        <v>334.1</v>
      </c>
      <c r="C14" s="70">
        <v>277</v>
      </c>
      <c r="D14" s="70"/>
      <c r="E14" s="70">
        <v>100</v>
      </c>
      <c r="F14" s="70">
        <v>100</v>
      </c>
      <c r="G14" s="70"/>
      <c r="H14" s="70">
        <v>54.7</v>
      </c>
      <c r="I14" s="70">
        <v>45.3</v>
      </c>
      <c r="K14" s="88"/>
      <c r="L14" s="88"/>
      <c r="M14" s="88"/>
      <c r="N14" s="135"/>
      <c r="O14" s="135"/>
      <c r="P14" s="135"/>
    </row>
    <row r="15" spans="1:16" ht="14.5">
      <c r="A15" s="25"/>
      <c r="B15" s="25"/>
      <c r="C15" s="25"/>
      <c r="D15" s="25"/>
      <c r="E15" s="25"/>
      <c r="F15" s="25"/>
      <c r="G15" s="25"/>
      <c r="H15" s="25"/>
      <c r="I15" s="25"/>
      <c r="N15" s="135"/>
      <c r="O15" s="135"/>
      <c r="P15" s="135"/>
    </row>
    <row r="16" spans="1:16" ht="14.5">
      <c r="A16" s="56" t="s">
        <v>481</v>
      </c>
      <c r="B16" s="25"/>
      <c r="C16" s="25"/>
      <c r="D16" s="25"/>
      <c r="E16" s="25"/>
      <c r="F16" s="25"/>
      <c r="G16" s="25"/>
      <c r="H16" s="25"/>
      <c r="I16" s="25"/>
      <c r="N16" s="135"/>
      <c r="O16" s="135"/>
      <c r="P16" s="135"/>
    </row>
    <row r="17" spans="1:16" ht="14.5">
      <c r="A17" s="25"/>
      <c r="B17" s="25"/>
      <c r="C17" s="25"/>
      <c r="D17" s="25"/>
      <c r="E17" s="25"/>
      <c r="F17" s="25"/>
      <c r="G17" s="25"/>
      <c r="H17" s="25"/>
      <c r="I17" s="25"/>
      <c r="N17" s="135"/>
      <c r="O17" s="135"/>
      <c r="P17" s="135"/>
    </row>
    <row r="18" spans="1:16" ht="14.5">
      <c r="A18" s="25"/>
      <c r="B18" s="522"/>
      <c r="C18" s="522"/>
      <c r="D18" s="522"/>
      <c r="E18" s="522"/>
      <c r="F18" s="522"/>
      <c r="G18" s="522"/>
      <c r="H18" s="522"/>
      <c r="I18" s="522"/>
      <c r="N18" s="135"/>
      <c r="O18" s="135"/>
      <c r="P18" s="135"/>
    </row>
    <row r="19" spans="1:16">
      <c r="A19" s="360"/>
    </row>
    <row r="20" spans="1:16">
      <c r="A20" s="360"/>
    </row>
    <row r="21" spans="1:16">
      <c r="A21" s="360"/>
    </row>
    <row r="22" spans="1:16">
      <c r="A22" s="360"/>
    </row>
    <row r="23" spans="1:16">
      <c r="A23" s="360"/>
    </row>
    <row r="26" spans="1:16">
      <c r="B26" s="67"/>
      <c r="C26" s="67"/>
      <c r="D26" s="67"/>
      <c r="E26" s="67"/>
      <c r="F26" s="67"/>
      <c r="G26" s="67"/>
      <c r="H26" s="67"/>
      <c r="I26" s="67"/>
    </row>
    <row r="27" spans="1:16">
      <c r="B27" s="67"/>
      <c r="C27" s="67"/>
      <c r="D27" s="67"/>
      <c r="E27" s="67"/>
      <c r="F27" s="67"/>
      <c r="G27" s="67"/>
      <c r="H27" s="67"/>
      <c r="I27" s="67"/>
    </row>
    <row r="28" spans="1:16">
      <c r="B28" s="67"/>
      <c r="C28" s="67"/>
      <c r="D28" s="67"/>
      <c r="E28" s="67"/>
      <c r="F28" s="67"/>
      <c r="G28" s="67"/>
      <c r="H28" s="67"/>
      <c r="I28" s="67"/>
    </row>
    <row r="29" spans="1:16">
      <c r="B29" s="67"/>
      <c r="C29" s="67"/>
      <c r="D29" s="67"/>
      <c r="E29" s="67"/>
      <c r="F29" s="67"/>
      <c r="G29" s="67"/>
      <c r="H29" s="67"/>
      <c r="I29" s="67"/>
    </row>
    <row r="30" spans="1:16">
      <c r="B30" s="67"/>
      <c r="C30" s="67"/>
      <c r="D30" s="67"/>
      <c r="E30" s="67"/>
      <c r="F30" s="67"/>
      <c r="G30" s="67"/>
      <c r="H30" s="67"/>
      <c r="I30" s="67"/>
    </row>
    <row r="40" spans="1:1">
      <c r="A40" s="357"/>
    </row>
    <row r="41" spans="1:1">
      <c r="A41" s="357"/>
    </row>
    <row r="42" spans="1:1">
      <c r="A42" s="357"/>
    </row>
    <row r="43" spans="1:1">
      <c r="A43" s="357"/>
    </row>
    <row r="44" spans="1:1">
      <c r="A44" s="357"/>
    </row>
    <row r="45" spans="1:1">
      <c r="A45" s="359"/>
    </row>
    <row r="46" spans="1:1">
      <c r="A46" s="359"/>
    </row>
  </sheetData>
  <mergeCells count="4">
    <mergeCell ref="B5:C5"/>
    <mergeCell ref="E5:F5"/>
    <mergeCell ref="H5:I5"/>
    <mergeCell ref="A5:A6"/>
  </mergeCells>
  <phoneticPr fontId="8" type="noConversion"/>
  <hyperlinks>
    <hyperlink ref="A1" location="Innehållsförteckning!A1" display="Tillbaka till innehåll"/>
  </hyperlinks>
  <pageMargins left="0.70866141732283472" right="0.70866141732283472" top="0.74803149606299213" bottom="0.74803149606299213" header="0.31496062992125984" footer="0.31496062992125984"/>
  <pageSetup paperSize="9" fitToHeight="0"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6"/>
  <sheetViews>
    <sheetView zoomScaleNormal="100" workbookViewId="0"/>
  </sheetViews>
  <sheetFormatPr defaultColWidth="9.1796875" defaultRowHeight="14"/>
  <cols>
    <col min="1" max="1" width="10.81640625" style="1" customWidth="1"/>
    <col min="2" max="3" width="8.81640625" style="1" customWidth="1"/>
    <col min="4" max="4" width="1.1796875" style="1" customWidth="1"/>
    <col min="5" max="6" width="8.81640625" style="1" customWidth="1"/>
    <col min="7" max="7" width="1.1796875" style="1" customWidth="1"/>
    <col min="8" max="9" width="8.81640625" style="1" customWidth="1"/>
    <col min="10" max="10" width="1.1796875" style="1" customWidth="1"/>
    <col min="11" max="12" width="8.81640625" style="1" customWidth="1"/>
    <col min="13" max="13" width="1.1796875" style="1" customWidth="1"/>
    <col min="14" max="16" width="8.81640625" style="1" customWidth="1"/>
    <col min="17" max="16384" width="9.1796875" style="1"/>
  </cols>
  <sheetData>
    <row r="1" spans="1:24">
      <c r="A1" s="63" t="s">
        <v>173</v>
      </c>
    </row>
    <row r="2" spans="1:24">
      <c r="A2" s="28" t="s">
        <v>492</v>
      </c>
      <c r="B2" s="53"/>
      <c r="C2" s="53"/>
      <c r="D2" s="53"/>
      <c r="E2" s="53"/>
      <c r="F2" s="53"/>
      <c r="G2" s="53"/>
      <c r="H2" s="53"/>
      <c r="I2" s="53"/>
      <c r="J2" s="53"/>
      <c r="K2" s="53"/>
      <c r="L2" s="53"/>
      <c r="M2" s="53"/>
      <c r="N2" s="53"/>
    </row>
    <row r="3" spans="1:24" ht="14.5">
      <c r="A3" s="36" t="s">
        <v>113</v>
      </c>
      <c r="B3" s="226"/>
      <c r="C3" s="605"/>
      <c r="D3" s="226"/>
      <c r="E3" s="226"/>
      <c r="F3" s="226"/>
      <c r="G3" s="226"/>
      <c r="H3" s="226"/>
      <c r="I3" s="226"/>
      <c r="J3" s="226"/>
      <c r="K3" s="226"/>
      <c r="L3" s="226"/>
      <c r="M3" s="226"/>
      <c r="N3" s="226"/>
      <c r="O3" s="11"/>
      <c r="P3" s="11"/>
    </row>
    <row r="4" spans="1:24">
      <c r="A4" s="36"/>
      <c r="B4" s="226"/>
      <c r="C4" s="226"/>
      <c r="D4" s="226"/>
      <c r="E4" s="226"/>
      <c r="F4" s="226"/>
      <c r="G4" s="226"/>
      <c r="H4" s="226"/>
      <c r="I4" s="226"/>
      <c r="J4" s="226"/>
      <c r="K4" s="226"/>
      <c r="L4" s="226"/>
      <c r="M4" s="226"/>
      <c r="N4" s="226"/>
      <c r="O4" s="11"/>
      <c r="P4" s="11"/>
      <c r="U4" s="583"/>
    </row>
    <row r="5" spans="1:24" customFormat="1" ht="15" customHeight="1">
      <c r="A5" s="647" t="s">
        <v>229</v>
      </c>
      <c r="B5" s="660" t="s">
        <v>9</v>
      </c>
      <c r="C5" s="660"/>
      <c r="D5" s="660"/>
      <c r="E5" s="660"/>
      <c r="F5" s="660"/>
      <c r="G5" s="660"/>
      <c r="H5" s="660"/>
      <c r="I5" s="660"/>
      <c r="J5" s="660"/>
      <c r="K5" s="660"/>
      <c r="L5" s="660"/>
      <c r="M5" s="190"/>
      <c r="N5" s="53"/>
      <c r="O5" s="1"/>
      <c r="P5" s="1"/>
      <c r="Q5" s="19"/>
    </row>
    <row r="6" spans="1:24" customFormat="1" ht="14.5">
      <c r="A6" s="619"/>
      <c r="B6" s="645" t="s">
        <v>225</v>
      </c>
      <c r="C6" s="645"/>
      <c r="D6" s="645"/>
      <c r="E6" s="645"/>
      <c r="F6" s="645"/>
      <c r="G6" s="227"/>
      <c r="H6" s="662" t="s">
        <v>228</v>
      </c>
      <c r="I6" s="662"/>
      <c r="J6" s="226"/>
      <c r="K6" s="661" t="s">
        <v>21</v>
      </c>
      <c r="L6" s="661"/>
      <c r="M6" s="36"/>
      <c r="N6" s="53"/>
      <c r="O6" s="11"/>
      <c r="P6" s="11"/>
      <c r="Q6" s="12"/>
      <c r="R6" s="125"/>
      <c r="S6" s="125"/>
    </row>
    <row r="7" spans="1:24" customFormat="1" ht="24.75" customHeight="1">
      <c r="A7" s="619"/>
      <c r="B7" s="659" t="s">
        <v>44</v>
      </c>
      <c r="C7" s="659"/>
      <c r="D7" s="216"/>
      <c r="E7" s="659" t="s">
        <v>45</v>
      </c>
      <c r="F7" s="659"/>
      <c r="G7" s="216"/>
      <c r="H7" s="658"/>
      <c r="I7" s="658"/>
      <c r="J7" s="216"/>
      <c r="K7" s="659"/>
      <c r="L7" s="659"/>
      <c r="M7" s="36"/>
      <c r="N7" s="53"/>
      <c r="O7" s="125"/>
      <c r="P7" s="125"/>
      <c r="Q7" s="125"/>
      <c r="R7" s="125"/>
      <c r="S7" s="125"/>
      <c r="T7" s="125"/>
      <c r="U7" s="125"/>
      <c r="V7" s="125"/>
      <c r="W7" s="125"/>
      <c r="X7" s="125"/>
    </row>
    <row r="8" spans="1:24" customFormat="1" ht="14.5">
      <c r="A8" s="620"/>
      <c r="B8" s="43" t="s">
        <v>1</v>
      </c>
      <c r="C8" s="43" t="s">
        <v>2</v>
      </c>
      <c r="D8" s="43"/>
      <c r="E8" s="43" t="s">
        <v>1</v>
      </c>
      <c r="F8" s="43" t="s">
        <v>2</v>
      </c>
      <c r="G8" s="43"/>
      <c r="H8" s="43" t="s">
        <v>1</v>
      </c>
      <c r="I8" s="43" t="s">
        <v>2</v>
      </c>
      <c r="J8" s="43"/>
      <c r="K8" s="43" t="s">
        <v>1</v>
      </c>
      <c r="L8" s="43" t="s">
        <v>2</v>
      </c>
      <c r="M8" s="30"/>
      <c r="N8" s="53"/>
      <c r="O8" s="125"/>
      <c r="P8" s="125"/>
      <c r="Q8" s="125"/>
      <c r="R8" s="125"/>
      <c r="S8" s="125"/>
      <c r="T8" s="125"/>
      <c r="U8" s="125"/>
      <c r="V8" s="125"/>
      <c r="W8" s="125"/>
      <c r="X8" s="125"/>
    </row>
    <row r="9" spans="1:24" ht="14.5">
      <c r="A9" s="25" t="s">
        <v>50</v>
      </c>
      <c r="B9" s="415">
        <v>69.5</v>
      </c>
      <c r="C9" s="415">
        <v>82.9</v>
      </c>
      <c r="D9" s="346"/>
      <c r="E9" s="415">
        <v>5.3</v>
      </c>
      <c r="F9" s="415">
        <v>10.1</v>
      </c>
      <c r="G9" s="346"/>
      <c r="H9" s="415">
        <v>2.9</v>
      </c>
      <c r="I9" s="415">
        <v>10.1</v>
      </c>
      <c r="J9" s="346"/>
      <c r="K9" s="415">
        <v>77.599999999999994</v>
      </c>
      <c r="L9" s="415">
        <v>103.1</v>
      </c>
      <c r="M9" s="5"/>
      <c r="N9" s="53"/>
      <c r="O9" s="11"/>
      <c r="P9" s="11"/>
      <c r="Q9" s="11"/>
      <c r="R9" s="11"/>
      <c r="S9" s="11"/>
      <c r="T9" s="11"/>
      <c r="U9" s="11"/>
      <c r="V9" s="11"/>
      <c r="W9" s="125"/>
    </row>
    <row r="10" spans="1:24" ht="14.5">
      <c r="A10" s="25" t="s">
        <v>51</v>
      </c>
      <c r="B10" s="415">
        <v>147.9</v>
      </c>
      <c r="C10" s="415">
        <v>165.2</v>
      </c>
      <c r="D10" s="142"/>
      <c r="E10" s="415">
        <v>26</v>
      </c>
      <c r="F10" s="415">
        <v>15.6</v>
      </c>
      <c r="G10" s="142"/>
      <c r="H10" s="415">
        <v>5.6</v>
      </c>
      <c r="I10" s="415">
        <v>21.5</v>
      </c>
      <c r="J10" s="142"/>
      <c r="K10" s="415">
        <v>179.5</v>
      </c>
      <c r="L10" s="415">
        <v>202.3</v>
      </c>
      <c r="M10" s="5"/>
      <c r="N10" s="53"/>
      <c r="O10" s="11"/>
      <c r="P10" s="11"/>
      <c r="Q10" s="11"/>
      <c r="R10" s="11"/>
      <c r="S10" s="11"/>
      <c r="T10" s="11"/>
      <c r="U10" s="11"/>
      <c r="V10" s="11"/>
      <c r="W10" s="125"/>
    </row>
    <row r="11" spans="1:24" ht="14.5">
      <c r="A11" s="25" t="s">
        <v>52</v>
      </c>
      <c r="B11" s="415">
        <v>159.19999999999999</v>
      </c>
      <c r="C11" s="415">
        <v>167</v>
      </c>
      <c r="D11" s="142"/>
      <c r="E11" s="415">
        <v>23.7</v>
      </c>
      <c r="F11" s="415">
        <v>13.2</v>
      </c>
      <c r="G11" s="142"/>
      <c r="H11" s="415">
        <v>9</v>
      </c>
      <c r="I11" s="415">
        <v>26.1</v>
      </c>
      <c r="J11" s="142"/>
      <c r="K11" s="415">
        <v>191.9</v>
      </c>
      <c r="L11" s="415">
        <v>206.3</v>
      </c>
      <c r="M11" s="5"/>
      <c r="N11" s="53"/>
      <c r="O11" s="11"/>
      <c r="P11" s="11"/>
      <c r="Q11" s="11"/>
      <c r="R11" s="11"/>
      <c r="S11" s="11"/>
      <c r="T11" s="11"/>
      <c r="U11" s="11"/>
      <c r="V11" s="11"/>
      <c r="W11" s="125"/>
    </row>
    <row r="12" spans="1:24" ht="14.5">
      <c r="A12" s="25" t="s">
        <v>53</v>
      </c>
      <c r="B12" s="415">
        <v>229.4</v>
      </c>
      <c r="C12" s="415">
        <v>222.4</v>
      </c>
      <c r="D12" s="142"/>
      <c r="E12" s="415">
        <v>26.9</v>
      </c>
      <c r="F12" s="415">
        <v>13.3</v>
      </c>
      <c r="G12" s="142"/>
      <c r="H12" s="415">
        <v>12.4</v>
      </c>
      <c r="I12" s="415">
        <v>42.5</v>
      </c>
      <c r="J12" s="142"/>
      <c r="K12" s="415">
        <v>268.7</v>
      </c>
      <c r="L12" s="415">
        <v>278.10000000000002</v>
      </c>
      <c r="M12" s="5"/>
      <c r="N12" s="53"/>
      <c r="O12" s="127"/>
      <c r="P12" s="11"/>
      <c r="Q12" s="11"/>
      <c r="R12" s="11"/>
      <c r="S12" s="11"/>
      <c r="X12" s="126"/>
    </row>
    <row r="13" spans="1:24" ht="14.5">
      <c r="A13" s="30" t="s">
        <v>54</v>
      </c>
      <c r="B13" s="95">
        <v>228.3</v>
      </c>
      <c r="C13" s="95">
        <v>202.2</v>
      </c>
      <c r="D13" s="70"/>
      <c r="E13" s="95">
        <v>20.9</v>
      </c>
      <c r="F13" s="95">
        <v>11.6</v>
      </c>
      <c r="G13" s="70"/>
      <c r="H13" s="95">
        <v>18</v>
      </c>
      <c r="I13" s="95">
        <v>40</v>
      </c>
      <c r="J13" s="70"/>
      <c r="K13" s="95">
        <v>267.2</v>
      </c>
      <c r="L13" s="95">
        <v>253.9</v>
      </c>
      <c r="M13" s="7"/>
      <c r="N13" s="53"/>
      <c r="O13" s="127"/>
      <c r="P13" s="11"/>
      <c r="Q13" s="11"/>
      <c r="R13" s="11"/>
      <c r="S13" s="11"/>
      <c r="X13" s="126"/>
    </row>
    <row r="14" spans="1:24" ht="14.5">
      <c r="A14" s="41"/>
      <c r="B14" s="53"/>
      <c r="C14" s="53"/>
      <c r="D14" s="53"/>
      <c r="E14" s="53"/>
      <c r="F14" s="53"/>
      <c r="G14" s="53"/>
      <c r="H14" s="53"/>
      <c r="I14" s="53"/>
      <c r="J14" s="53"/>
      <c r="K14" s="53"/>
      <c r="L14" s="53"/>
      <c r="M14" s="53"/>
      <c r="N14" s="53"/>
      <c r="O14" s="127"/>
      <c r="P14" s="11"/>
      <c r="Q14" s="11"/>
      <c r="R14" s="11"/>
      <c r="S14" s="11"/>
      <c r="X14" s="126"/>
    </row>
    <row r="15" spans="1:24" ht="15" customHeight="1">
      <c r="A15" s="647" t="s">
        <v>229</v>
      </c>
      <c r="B15" s="660" t="s">
        <v>13</v>
      </c>
      <c r="C15" s="660"/>
      <c r="D15" s="660"/>
      <c r="E15" s="660"/>
      <c r="F15" s="660"/>
      <c r="G15" s="660"/>
      <c r="H15" s="660"/>
      <c r="I15" s="660"/>
      <c r="J15" s="660"/>
      <c r="K15" s="660"/>
      <c r="L15" s="660"/>
      <c r="M15" s="53"/>
      <c r="N15" s="53"/>
      <c r="O15" s="127"/>
      <c r="P15" s="11"/>
      <c r="Q15" s="11"/>
      <c r="R15" s="11"/>
      <c r="S15" s="11"/>
      <c r="X15" s="126"/>
    </row>
    <row r="16" spans="1:24" ht="14.5">
      <c r="A16" s="619"/>
      <c r="B16" s="645" t="s">
        <v>225</v>
      </c>
      <c r="C16" s="645"/>
      <c r="D16" s="645"/>
      <c r="E16" s="645"/>
      <c r="F16" s="645"/>
      <c r="G16" s="36"/>
      <c r="H16" s="662" t="s">
        <v>228</v>
      </c>
      <c r="I16" s="662"/>
      <c r="J16" s="36"/>
      <c r="K16" s="661" t="s">
        <v>21</v>
      </c>
      <c r="L16" s="661"/>
      <c r="M16" s="53"/>
      <c r="N16" s="53"/>
      <c r="O16" s="127"/>
      <c r="P16" s="11"/>
      <c r="Q16" s="11"/>
      <c r="R16" s="11"/>
      <c r="S16" s="11"/>
      <c r="X16" s="126"/>
    </row>
    <row r="17" spans="1:24" ht="14.25" customHeight="1">
      <c r="A17" s="619"/>
      <c r="B17" s="648" t="s">
        <v>44</v>
      </c>
      <c r="C17" s="648"/>
      <c r="D17" s="216"/>
      <c r="E17" s="648" t="s">
        <v>45</v>
      </c>
      <c r="F17" s="648"/>
      <c r="G17" s="216"/>
      <c r="H17" s="658"/>
      <c r="I17" s="658"/>
      <c r="J17" s="216"/>
      <c r="K17" s="659"/>
      <c r="L17" s="659"/>
      <c r="M17" s="53"/>
      <c r="N17" s="228"/>
      <c r="O17" s="128"/>
      <c r="P17" s="128"/>
      <c r="Q17" s="156"/>
      <c r="R17" s="11"/>
      <c r="S17" s="11"/>
    </row>
    <row r="18" spans="1:24" ht="14.5">
      <c r="A18" s="620"/>
      <c r="B18" s="43" t="s">
        <v>1</v>
      </c>
      <c r="C18" s="43" t="s">
        <v>2</v>
      </c>
      <c r="D18" s="43"/>
      <c r="E18" s="43" t="s">
        <v>1</v>
      </c>
      <c r="F18" s="43" t="s">
        <v>2</v>
      </c>
      <c r="G18" s="43"/>
      <c r="H18" s="43" t="s">
        <v>1</v>
      </c>
      <c r="I18" s="43" t="s">
        <v>2</v>
      </c>
      <c r="J18" s="43"/>
      <c r="K18" s="43" t="s">
        <v>1</v>
      </c>
      <c r="L18" s="43" t="s">
        <v>2</v>
      </c>
      <c r="M18" s="53"/>
      <c r="N18" s="228"/>
      <c r="O18" s="125"/>
      <c r="P18" s="125"/>
      <c r="Q18" s="125"/>
      <c r="R18" s="125"/>
      <c r="S18" s="125"/>
      <c r="T18" s="124"/>
      <c r="U18" s="124"/>
      <c r="V18" s="124"/>
      <c r="W18" s="124"/>
      <c r="X18" s="124"/>
    </row>
    <row r="19" spans="1:24" ht="15.75" customHeight="1">
      <c r="A19" s="25" t="s">
        <v>50</v>
      </c>
      <c r="B19" s="415">
        <v>89.5</v>
      </c>
      <c r="C19" s="415">
        <v>80.400000000000006</v>
      </c>
      <c r="D19" s="229"/>
      <c r="E19" s="415">
        <v>6.8</v>
      </c>
      <c r="F19" s="415">
        <v>9.8000000000000007</v>
      </c>
      <c r="G19" s="229"/>
      <c r="H19" s="415">
        <v>3.7</v>
      </c>
      <c r="I19" s="415">
        <v>9.8000000000000007</v>
      </c>
      <c r="J19" s="5"/>
      <c r="K19" s="415">
        <v>100</v>
      </c>
      <c r="L19" s="415">
        <v>100</v>
      </c>
      <c r="M19" s="228">
        <f>SUM(B19:L19)</f>
        <v>400</v>
      </c>
      <c r="N19" s="228"/>
      <c r="O19" s="128"/>
      <c r="P19" s="128"/>
      <c r="Q19" s="11"/>
      <c r="R19" s="11"/>
      <c r="S19" s="11"/>
    </row>
    <row r="20" spans="1:24">
      <c r="A20" s="25" t="s">
        <v>51</v>
      </c>
      <c r="B20" s="415">
        <v>82.4</v>
      </c>
      <c r="C20" s="415">
        <v>81.7</v>
      </c>
      <c r="D20" s="10"/>
      <c r="E20" s="415">
        <v>14.5</v>
      </c>
      <c r="F20" s="415">
        <v>7.7</v>
      </c>
      <c r="G20" s="10"/>
      <c r="H20" s="415">
        <v>3.1</v>
      </c>
      <c r="I20" s="415">
        <v>10.6</v>
      </c>
      <c r="J20" s="5"/>
      <c r="K20" s="415">
        <v>100</v>
      </c>
      <c r="L20" s="415">
        <v>100</v>
      </c>
      <c r="M20" s="53"/>
      <c r="N20" s="228"/>
      <c r="O20" s="128"/>
      <c r="P20" s="128"/>
      <c r="Q20" s="11"/>
      <c r="R20" s="11"/>
      <c r="S20" s="11"/>
    </row>
    <row r="21" spans="1:24">
      <c r="A21" s="25" t="s">
        <v>52</v>
      </c>
      <c r="B21" s="415">
        <v>82.9</v>
      </c>
      <c r="C21" s="415">
        <v>80.900000000000006</v>
      </c>
      <c r="D21" s="10"/>
      <c r="E21" s="415">
        <v>12.4</v>
      </c>
      <c r="F21" s="415">
        <v>6.4</v>
      </c>
      <c r="G21" s="10"/>
      <c r="H21" s="415">
        <v>4.7</v>
      </c>
      <c r="I21" s="415">
        <v>12.7</v>
      </c>
      <c r="J21" s="5"/>
      <c r="K21" s="415">
        <v>100</v>
      </c>
      <c r="L21" s="415">
        <v>100</v>
      </c>
      <c r="M21" s="53"/>
      <c r="N21" s="228"/>
      <c r="O21" s="128"/>
      <c r="P21" s="128"/>
      <c r="Q21" s="11"/>
      <c r="R21" s="11"/>
      <c r="S21" s="11"/>
    </row>
    <row r="22" spans="1:24">
      <c r="A22" s="25" t="s">
        <v>53</v>
      </c>
      <c r="B22" s="415">
        <v>85.4</v>
      </c>
      <c r="C22" s="415">
        <v>79.900000000000006</v>
      </c>
      <c r="D22" s="10"/>
      <c r="E22" s="415">
        <v>10</v>
      </c>
      <c r="F22" s="415">
        <v>4.8</v>
      </c>
      <c r="G22" s="10"/>
      <c r="H22" s="415">
        <v>4.5999999999999996</v>
      </c>
      <c r="I22" s="415">
        <v>15.3</v>
      </c>
      <c r="J22" s="5"/>
      <c r="K22" s="415">
        <v>100</v>
      </c>
      <c r="L22" s="415">
        <v>100</v>
      </c>
      <c r="M22" s="53"/>
      <c r="N22" s="228"/>
      <c r="O22" s="128"/>
      <c r="P22" s="128"/>
      <c r="Q22" s="11"/>
      <c r="R22" s="11"/>
      <c r="S22" s="11"/>
    </row>
    <row r="23" spans="1:24">
      <c r="A23" s="30" t="s">
        <v>54</v>
      </c>
      <c r="B23" s="95">
        <v>85.4</v>
      </c>
      <c r="C23" s="95">
        <v>79.7</v>
      </c>
      <c r="D23" s="7"/>
      <c r="E23" s="95">
        <v>7.8</v>
      </c>
      <c r="F23" s="95">
        <v>4.5999999999999996</v>
      </c>
      <c r="G23" s="7"/>
      <c r="H23" s="95">
        <v>6.7</v>
      </c>
      <c r="I23" s="95">
        <v>15.8</v>
      </c>
      <c r="J23" s="7"/>
      <c r="K23" s="95">
        <v>100</v>
      </c>
      <c r="L23" s="95">
        <v>100</v>
      </c>
      <c r="M23" s="53"/>
      <c r="N23" s="228"/>
      <c r="O23" s="128"/>
      <c r="P23" s="128"/>
      <c r="Q23" s="11"/>
      <c r="R23" s="11"/>
      <c r="S23" s="11"/>
    </row>
    <row r="24" spans="1:24">
      <c r="A24" s="53"/>
      <c r="B24" s="228"/>
      <c r="C24" s="228"/>
      <c r="D24" s="228"/>
      <c r="E24" s="228"/>
      <c r="F24" s="228"/>
      <c r="G24" s="228"/>
      <c r="H24" s="228"/>
      <c r="I24" s="228"/>
      <c r="J24" s="228"/>
      <c r="K24" s="228"/>
      <c r="L24" s="228"/>
      <c r="M24" s="53"/>
      <c r="N24" s="53"/>
      <c r="O24" s="11"/>
      <c r="P24" s="11"/>
      <c r="Q24" s="11"/>
      <c r="R24" s="11"/>
      <c r="S24" s="11"/>
    </row>
    <row r="25" spans="1:24">
      <c r="A25" s="56" t="s">
        <v>481</v>
      </c>
      <c r="B25" s="53"/>
      <c r="C25" s="53"/>
      <c r="D25" s="53"/>
      <c r="E25" s="53"/>
      <c r="F25" s="53"/>
      <c r="G25" s="53"/>
      <c r="H25" s="53"/>
      <c r="I25" s="53"/>
      <c r="J25" s="53"/>
      <c r="K25" s="53"/>
      <c r="L25" s="53"/>
      <c r="M25" s="53"/>
      <c r="N25" s="53"/>
      <c r="O25" s="11"/>
      <c r="P25" s="11"/>
      <c r="Q25" s="11"/>
      <c r="R25" s="11"/>
      <c r="S25" s="11"/>
    </row>
    <row r="26" spans="1:24">
      <c r="A26" s="53"/>
      <c r="B26" s="53"/>
      <c r="C26" s="53"/>
      <c r="D26" s="53"/>
      <c r="E26" s="53"/>
      <c r="F26" s="53"/>
      <c r="G26" s="53"/>
      <c r="H26" s="53"/>
      <c r="I26" s="53"/>
      <c r="J26" s="53"/>
      <c r="K26" s="53"/>
      <c r="L26" s="53"/>
      <c r="M26" s="53"/>
      <c r="N26" s="53"/>
      <c r="O26" s="11"/>
      <c r="P26" s="11"/>
      <c r="Q26" s="11"/>
      <c r="R26" s="11"/>
      <c r="S26" s="11"/>
    </row>
    <row r="27" spans="1:24">
      <c r="A27" s="501" t="s">
        <v>223</v>
      </c>
      <c r="B27" s="53"/>
      <c r="C27" s="53"/>
      <c r="D27" s="53"/>
      <c r="E27" s="53"/>
      <c r="F27" s="53"/>
      <c r="G27" s="53"/>
      <c r="H27" s="53"/>
      <c r="I27" s="53"/>
      <c r="J27" s="53"/>
      <c r="K27" s="53"/>
      <c r="L27" s="53"/>
      <c r="M27" s="53"/>
      <c r="N27" s="53"/>
      <c r="O27" s="11"/>
      <c r="P27" s="11"/>
      <c r="Q27" s="11"/>
      <c r="R27" s="11"/>
      <c r="S27" s="11"/>
    </row>
    <row r="28" spans="1:24">
      <c r="A28" s="501" t="s">
        <v>230</v>
      </c>
      <c r="B28" s="53"/>
      <c r="C28" s="53"/>
      <c r="D28" s="53"/>
      <c r="E28" s="53"/>
      <c r="F28" s="53"/>
      <c r="G28" s="53"/>
      <c r="H28" s="53"/>
      <c r="I28" s="53"/>
      <c r="J28" s="53"/>
      <c r="K28" s="53"/>
      <c r="L28" s="53"/>
      <c r="M28" s="53"/>
      <c r="N28" s="53"/>
      <c r="O28" s="11"/>
      <c r="P28" s="11"/>
      <c r="Q28" s="11"/>
      <c r="R28" s="11"/>
      <c r="S28" s="11"/>
    </row>
    <row r="29" spans="1:24" ht="14.5">
      <c r="A29" s="522"/>
      <c r="B29" s="522"/>
      <c r="C29" s="522"/>
      <c r="D29" s="522"/>
      <c r="E29" s="522"/>
      <c r="F29" s="522"/>
      <c r="G29" s="522"/>
      <c r="H29" s="522"/>
      <c r="I29" s="522"/>
      <c r="J29" s="522"/>
      <c r="K29" s="522"/>
      <c r="L29" s="522"/>
      <c r="M29" s="53"/>
      <c r="N29" s="53"/>
      <c r="O29" s="11"/>
      <c r="P29" s="11"/>
      <c r="Q29" s="11"/>
      <c r="R29" s="11"/>
      <c r="S29" s="11"/>
    </row>
    <row r="30" spans="1:24">
      <c r="O30" s="11"/>
      <c r="P30" s="11"/>
      <c r="Q30" s="11"/>
      <c r="R30" s="11"/>
      <c r="S30" s="11"/>
    </row>
    <row r="35" spans="1:12">
      <c r="B35" s="71"/>
      <c r="C35" s="71"/>
      <c r="D35" s="71"/>
      <c r="E35" s="71"/>
      <c r="F35" s="71"/>
      <c r="G35" s="71"/>
      <c r="H35" s="71"/>
      <c r="I35" s="71"/>
      <c r="J35" s="139"/>
      <c r="K35" s="139"/>
      <c r="L35" s="139"/>
    </row>
    <row r="36" spans="1:12">
      <c r="B36" s="139"/>
      <c r="C36" s="139"/>
      <c r="D36" s="139"/>
      <c r="E36" s="139"/>
      <c r="F36" s="139"/>
      <c r="G36" s="139"/>
      <c r="H36" s="139"/>
      <c r="I36" s="139"/>
      <c r="J36" s="139"/>
      <c r="K36" s="139"/>
      <c r="L36" s="139"/>
    </row>
    <row r="37" spans="1:12">
      <c r="B37" s="139"/>
      <c r="C37" s="139"/>
      <c r="D37" s="139"/>
      <c r="E37" s="139"/>
      <c r="F37" s="139"/>
      <c r="G37" s="139"/>
      <c r="H37" s="139"/>
      <c r="I37" s="139"/>
      <c r="J37" s="139"/>
      <c r="K37" s="139"/>
      <c r="L37" s="139"/>
    </row>
    <row r="45" spans="1:12">
      <c r="A45" s="8"/>
    </row>
    <row r="46" spans="1:12">
      <c r="A46" s="8"/>
    </row>
  </sheetData>
  <mergeCells count="14">
    <mergeCell ref="B7:C7"/>
    <mergeCell ref="E7:F7"/>
    <mergeCell ref="A5:A8"/>
    <mergeCell ref="B5:L5"/>
    <mergeCell ref="B6:F6"/>
    <mergeCell ref="H6:I7"/>
    <mergeCell ref="K6:L7"/>
    <mergeCell ref="B17:C17"/>
    <mergeCell ref="E17:F17"/>
    <mergeCell ref="A15:A18"/>
    <mergeCell ref="B15:L15"/>
    <mergeCell ref="B16:F16"/>
    <mergeCell ref="H16:I17"/>
    <mergeCell ref="K16:L17"/>
  </mergeCells>
  <phoneticPr fontId="8" type="noConversion"/>
  <hyperlinks>
    <hyperlink ref="A1" location="Innehållsförteckning!A1" display="Tillbaka till innehåll"/>
  </hyperlinks>
  <pageMargins left="0.70866141732283472" right="0.70866141732283472" top="0.74803149606299213" bottom="0.74803149606299213" header="0.31496062992125984" footer="0.31496062992125984"/>
  <pageSetup paperSize="9" scale="72" fitToHeight="0"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6"/>
  <sheetViews>
    <sheetView zoomScaleNormal="100" workbookViewId="0"/>
  </sheetViews>
  <sheetFormatPr defaultColWidth="9.1796875" defaultRowHeight="11.5"/>
  <cols>
    <col min="1" max="1" width="10.81640625" style="19" customWidth="1"/>
    <col min="2" max="3" width="8.81640625" style="19" customWidth="1"/>
    <col min="4" max="4" width="1.1796875" style="19" customWidth="1"/>
    <col min="5" max="6" width="8.81640625" style="19" customWidth="1"/>
    <col min="7" max="16384" width="9.1796875" style="19"/>
  </cols>
  <sheetData>
    <row r="1" spans="1:10">
      <c r="A1" s="63" t="s">
        <v>173</v>
      </c>
    </row>
    <row r="2" spans="1:10" ht="42" customHeight="1">
      <c r="A2" s="663" t="s">
        <v>493</v>
      </c>
      <c r="B2" s="664"/>
      <c r="C2" s="664"/>
      <c r="D2" s="664"/>
      <c r="E2" s="664"/>
      <c r="F2" s="664"/>
      <c r="G2" s="25"/>
    </row>
    <row r="3" spans="1:10" ht="15" customHeight="1">
      <c r="A3" s="32" t="s">
        <v>179</v>
      </c>
      <c r="B3" s="36"/>
      <c r="C3" s="605"/>
      <c r="D3" s="36"/>
      <c r="E3" s="36"/>
      <c r="F3" s="36"/>
      <c r="G3" s="25"/>
    </row>
    <row r="4" spans="1:10">
      <c r="A4" s="35"/>
      <c r="B4" s="30"/>
      <c r="C4" s="30"/>
      <c r="D4" s="30"/>
      <c r="E4" s="30"/>
      <c r="F4" s="30"/>
      <c r="G4" s="25"/>
    </row>
    <row r="5" spans="1:10" ht="12" customHeight="1">
      <c r="A5" s="647" t="s">
        <v>114</v>
      </c>
      <c r="B5" s="645" t="s">
        <v>1</v>
      </c>
      <c r="C5" s="645"/>
      <c r="D5" s="52"/>
      <c r="E5" s="645" t="s">
        <v>2</v>
      </c>
      <c r="F5" s="645"/>
      <c r="G5" s="25"/>
    </row>
    <row r="6" spans="1:10" ht="45.75" customHeight="1">
      <c r="A6" s="654"/>
      <c r="B6" s="43" t="s">
        <v>55</v>
      </c>
      <c r="C6" s="43" t="s">
        <v>56</v>
      </c>
      <c r="D6" s="43"/>
      <c r="E6" s="43" t="s">
        <v>55</v>
      </c>
      <c r="F6" s="43" t="s">
        <v>56</v>
      </c>
      <c r="G6" s="25"/>
      <c r="J6" s="25"/>
    </row>
    <row r="7" spans="1:10" ht="18.75" customHeight="1">
      <c r="A7" s="44" t="s">
        <v>115</v>
      </c>
      <c r="B7" s="45"/>
      <c r="C7" s="45"/>
      <c r="D7" s="18"/>
      <c r="E7" s="45"/>
      <c r="F7" s="45"/>
      <c r="G7" s="25"/>
    </row>
    <row r="8" spans="1:10" ht="14.5">
      <c r="A8" s="27" t="s">
        <v>50</v>
      </c>
      <c r="B8" s="436">
        <v>83.2</v>
      </c>
      <c r="C8" s="436">
        <v>16.8</v>
      </c>
      <c r="D8" s="345"/>
      <c r="E8" s="436">
        <v>93.6</v>
      </c>
      <c r="F8" s="436">
        <v>6.4</v>
      </c>
      <c r="G8" s="25"/>
      <c r="H8" s="147"/>
    </row>
    <row r="9" spans="1:10" ht="14.5">
      <c r="A9" s="46" t="s">
        <v>51</v>
      </c>
      <c r="B9" s="436">
        <v>64.8</v>
      </c>
      <c r="C9" s="436">
        <v>35.200000000000003</v>
      </c>
      <c r="D9" s="345"/>
      <c r="E9" s="436">
        <v>88.4</v>
      </c>
      <c r="F9" s="436">
        <v>11.6</v>
      </c>
      <c r="G9" s="25"/>
      <c r="H9" s="147"/>
    </row>
    <row r="10" spans="1:10" ht="14.5">
      <c r="A10" s="46" t="s">
        <v>52</v>
      </c>
      <c r="B10" s="436">
        <v>61.6</v>
      </c>
      <c r="C10" s="436">
        <v>38.4</v>
      </c>
      <c r="D10" s="345"/>
      <c r="E10" s="436">
        <v>90</v>
      </c>
      <c r="F10" s="436">
        <v>10</v>
      </c>
      <c r="G10" s="25"/>
      <c r="H10" s="147"/>
    </row>
    <row r="11" spans="1:10" ht="14.5">
      <c r="A11" s="47" t="s">
        <v>53</v>
      </c>
      <c r="B11" s="436">
        <v>66.3</v>
      </c>
      <c r="C11" s="436">
        <v>33.700000000000003</v>
      </c>
      <c r="D11" s="345"/>
      <c r="E11" s="436">
        <v>89.2</v>
      </c>
      <c r="F11" s="436">
        <v>10.8</v>
      </c>
      <c r="G11" s="25"/>
      <c r="H11" s="147"/>
    </row>
    <row r="12" spans="1:10" ht="14.5">
      <c r="A12" s="48" t="s">
        <v>54</v>
      </c>
      <c r="B12" s="436">
        <v>76.3</v>
      </c>
      <c r="C12" s="436">
        <v>23.7</v>
      </c>
      <c r="D12" s="345"/>
      <c r="E12" s="436">
        <v>94.5</v>
      </c>
      <c r="F12" s="436">
        <v>5.5</v>
      </c>
      <c r="G12" s="25"/>
      <c r="H12" s="147"/>
    </row>
    <row r="13" spans="1:10" ht="18.75" customHeight="1">
      <c r="A13" s="49" t="s">
        <v>57</v>
      </c>
      <c r="B13" s="528"/>
      <c r="C13" s="528"/>
      <c r="D13" s="345"/>
      <c r="E13" s="528"/>
      <c r="F13" s="528"/>
      <c r="G13" s="25"/>
      <c r="H13" s="148"/>
    </row>
    <row r="14" spans="1:10" ht="14.5">
      <c r="A14" s="27" t="s">
        <v>50</v>
      </c>
      <c r="B14" s="436">
        <v>72.5</v>
      </c>
      <c r="C14" s="436">
        <v>27.5</v>
      </c>
      <c r="D14" s="345"/>
      <c r="E14" s="436">
        <v>92.1</v>
      </c>
      <c r="F14" s="436">
        <v>7.9</v>
      </c>
      <c r="G14" s="25"/>
      <c r="H14" s="147"/>
    </row>
    <row r="15" spans="1:10" ht="14.5">
      <c r="A15" s="50" t="s">
        <v>51</v>
      </c>
      <c r="B15" s="436">
        <v>59.8</v>
      </c>
      <c r="C15" s="436">
        <v>40.200000000000003</v>
      </c>
      <c r="D15" s="345"/>
      <c r="E15" s="436">
        <v>88.5</v>
      </c>
      <c r="F15" s="436">
        <v>11.5</v>
      </c>
      <c r="G15" s="25"/>
      <c r="H15" s="147"/>
    </row>
    <row r="16" spans="1:10" ht="14.5">
      <c r="A16" s="50" t="s">
        <v>52</v>
      </c>
      <c r="B16" s="436">
        <v>61.1</v>
      </c>
      <c r="C16" s="436">
        <v>38.9</v>
      </c>
      <c r="D16" s="345"/>
      <c r="E16" s="436">
        <v>92.1</v>
      </c>
      <c r="F16" s="436">
        <v>7.9</v>
      </c>
      <c r="G16" s="25"/>
      <c r="H16" s="147"/>
    </row>
    <row r="17" spans="1:8" ht="14.5">
      <c r="A17" s="48" t="s">
        <v>53</v>
      </c>
      <c r="B17" s="436">
        <v>67.599999999999994</v>
      </c>
      <c r="C17" s="436">
        <v>32.4</v>
      </c>
      <c r="D17" s="345"/>
      <c r="E17" s="436">
        <v>94.4</v>
      </c>
      <c r="F17" s="436">
        <v>5.6</v>
      </c>
      <c r="G17" s="25"/>
      <c r="H17" s="147"/>
    </row>
    <row r="18" spans="1:8" ht="14.5">
      <c r="A18" s="48" t="s">
        <v>54</v>
      </c>
      <c r="B18" s="436">
        <v>76.2</v>
      </c>
      <c r="C18" s="436">
        <v>23.8</v>
      </c>
      <c r="D18" s="345"/>
      <c r="E18" s="436">
        <v>95.4</v>
      </c>
      <c r="F18" s="436">
        <v>4.5999999999999996</v>
      </c>
      <c r="G18" s="25"/>
      <c r="H18" s="147"/>
    </row>
    <row r="19" spans="1:8" ht="18.75" customHeight="1">
      <c r="A19" s="49" t="s">
        <v>58</v>
      </c>
      <c r="B19" s="528"/>
      <c r="C19" s="528"/>
      <c r="D19" s="345"/>
      <c r="E19" s="528"/>
      <c r="F19" s="528"/>
      <c r="G19" s="25"/>
      <c r="H19" s="148"/>
    </row>
    <row r="20" spans="1:8" ht="14.5">
      <c r="A20" s="27" t="s">
        <v>50</v>
      </c>
      <c r="B20" s="436">
        <v>68.400000000000006</v>
      </c>
      <c r="C20" s="436">
        <v>31.6</v>
      </c>
      <c r="D20" s="345"/>
      <c r="E20" s="436">
        <v>88.5</v>
      </c>
      <c r="F20" s="436">
        <v>11.5</v>
      </c>
      <c r="G20" s="25"/>
      <c r="H20" s="147"/>
    </row>
    <row r="21" spans="1:8" ht="14.5">
      <c r="A21" s="50" t="s">
        <v>51</v>
      </c>
      <c r="B21" s="436">
        <v>54.9</v>
      </c>
      <c r="C21" s="436">
        <v>45.1</v>
      </c>
      <c r="D21" s="345"/>
      <c r="E21" s="436">
        <v>86.9</v>
      </c>
      <c r="F21" s="436">
        <v>13.1</v>
      </c>
      <c r="G21" s="25"/>
      <c r="H21" s="147"/>
    </row>
    <row r="22" spans="1:8" ht="14.5">
      <c r="A22" s="50" t="s">
        <v>52</v>
      </c>
      <c r="B22" s="436">
        <v>57.7</v>
      </c>
      <c r="C22" s="436">
        <v>42.3</v>
      </c>
      <c r="D22" s="345"/>
      <c r="E22" s="436">
        <v>90.9</v>
      </c>
      <c r="F22" s="436">
        <v>9.1</v>
      </c>
      <c r="G22" s="25"/>
      <c r="H22" s="147"/>
    </row>
    <row r="23" spans="1:8" ht="14.5">
      <c r="A23" s="48" t="s">
        <v>53</v>
      </c>
      <c r="B23" s="436">
        <v>65.5</v>
      </c>
      <c r="C23" s="436">
        <v>34.5</v>
      </c>
      <c r="D23" s="345"/>
      <c r="E23" s="436">
        <v>90.1</v>
      </c>
      <c r="F23" s="436">
        <v>9.9</v>
      </c>
      <c r="G23" s="25"/>
      <c r="H23" s="147"/>
    </row>
    <row r="24" spans="1:8" ht="14.5">
      <c r="A24" s="51" t="s">
        <v>54</v>
      </c>
      <c r="B24" s="435">
        <v>73.599999999999994</v>
      </c>
      <c r="C24" s="435">
        <v>26.4</v>
      </c>
      <c r="D24" s="371"/>
      <c r="E24" s="435">
        <v>92.2</v>
      </c>
      <c r="F24" s="435">
        <v>7.8</v>
      </c>
      <c r="G24" s="25"/>
      <c r="H24" s="147"/>
    </row>
    <row r="25" spans="1:8" ht="7.5" customHeight="1">
      <c r="A25" s="25"/>
      <c r="B25" s="25"/>
      <c r="C25" s="25"/>
      <c r="D25" s="25"/>
      <c r="E25" s="25"/>
      <c r="F25" s="25"/>
      <c r="G25" s="25"/>
    </row>
    <row r="26" spans="1:8">
      <c r="A26" s="56" t="s">
        <v>481</v>
      </c>
      <c r="B26" s="25"/>
      <c r="C26" s="25"/>
      <c r="D26" s="25"/>
      <c r="E26" s="25"/>
      <c r="F26" s="25"/>
      <c r="G26" s="25"/>
    </row>
    <row r="27" spans="1:8">
      <c r="A27" s="25"/>
      <c r="B27" s="25"/>
      <c r="C27" s="25"/>
      <c r="D27" s="25"/>
      <c r="E27" s="25"/>
      <c r="F27" s="25"/>
      <c r="G27" s="25"/>
    </row>
    <row r="28" spans="1:8">
      <c r="A28" s="56" t="s">
        <v>223</v>
      </c>
      <c r="B28" s="25"/>
      <c r="C28" s="25"/>
      <c r="D28" s="25"/>
      <c r="E28" s="25"/>
      <c r="F28" s="25"/>
      <c r="G28" s="25"/>
    </row>
    <row r="29" spans="1:8">
      <c r="A29" s="56" t="s">
        <v>345</v>
      </c>
      <c r="B29" s="25"/>
      <c r="C29" s="25"/>
      <c r="D29" s="25"/>
      <c r="E29" s="25"/>
      <c r="F29" s="25"/>
      <c r="G29" s="25"/>
    </row>
    <row r="30" spans="1:8">
      <c r="A30" s="25"/>
      <c r="B30" s="25"/>
      <c r="C30" s="25"/>
      <c r="D30" s="25"/>
      <c r="E30" s="25"/>
      <c r="F30" s="25"/>
      <c r="G30" s="25"/>
    </row>
    <row r="31" spans="1:8">
      <c r="A31" s="25"/>
      <c r="B31" s="25"/>
      <c r="C31" s="25"/>
      <c r="D31" s="25"/>
      <c r="E31" s="25"/>
      <c r="F31" s="25"/>
      <c r="G31" s="25"/>
    </row>
    <row r="45" spans="1:1">
      <c r="A45" s="8"/>
    </row>
    <row r="46" spans="1:1">
      <c r="A46" s="8"/>
    </row>
  </sheetData>
  <mergeCells count="4">
    <mergeCell ref="A2:F2"/>
    <mergeCell ref="B5:C5"/>
    <mergeCell ref="E5:F5"/>
    <mergeCell ref="A5:A6"/>
  </mergeCells>
  <phoneticPr fontId="8" type="noConversion"/>
  <hyperlinks>
    <hyperlink ref="A1" location="Innehållsförteckning!A1" display="Tillbaka till innehåll"/>
  </hyperlinks>
  <pageMargins left="0.70866141732283472" right="0.70866141732283472" top="0.74803149606299213" bottom="0.74803149606299213" header="0.31496062992125984" footer="0.31496062992125984"/>
  <pageSetup paperSize="9" scale="94" fitToHeight="0"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6"/>
  <sheetViews>
    <sheetView zoomScaleNormal="100" workbookViewId="0"/>
  </sheetViews>
  <sheetFormatPr defaultColWidth="9.1796875" defaultRowHeight="11.5"/>
  <cols>
    <col min="1" max="1" width="10.81640625" style="19" customWidth="1"/>
    <col min="2" max="3" width="9.1796875" style="19"/>
    <col min="4" max="4" width="1.1796875" style="19" customWidth="1"/>
    <col min="5" max="6" width="9.1796875" style="19"/>
    <col min="7" max="7" width="1.1796875" style="19" customWidth="1"/>
    <col min="8" max="9" width="9.1796875" style="19"/>
    <col min="10" max="10" width="1.1796875" style="19" customWidth="1"/>
    <col min="11" max="12" width="9.1796875" style="19"/>
    <col min="13" max="13" width="1.1796875" style="19" customWidth="1"/>
    <col min="14" max="16384" width="9.1796875" style="19"/>
  </cols>
  <sheetData>
    <row r="1" spans="1:15">
      <c r="A1" s="63" t="s">
        <v>173</v>
      </c>
    </row>
    <row r="2" spans="1:15" ht="13">
      <c r="A2" s="28" t="s">
        <v>452</v>
      </c>
      <c r="B2" s="25"/>
      <c r="C2" s="25"/>
      <c r="D2" s="25"/>
      <c r="E2" s="25"/>
      <c r="F2" s="25"/>
      <c r="G2" s="25"/>
      <c r="H2" s="25"/>
      <c r="I2" s="25"/>
      <c r="J2" s="25"/>
      <c r="K2" s="25"/>
      <c r="L2" s="25"/>
      <c r="M2" s="25"/>
      <c r="N2" s="25"/>
      <c r="O2" s="25"/>
    </row>
    <row r="3" spans="1:15" ht="14.5">
      <c r="A3" s="36" t="s">
        <v>113</v>
      </c>
      <c r="B3" s="36"/>
      <c r="C3" s="605"/>
      <c r="D3" s="36"/>
      <c r="E3" s="36"/>
      <c r="F3" s="36"/>
      <c r="G3" s="36"/>
      <c r="H3" s="36"/>
      <c r="I3" s="36"/>
      <c r="J3" s="36"/>
      <c r="K3" s="36"/>
      <c r="L3" s="36"/>
      <c r="M3" s="36"/>
      <c r="N3" s="36"/>
      <c r="O3" s="25"/>
    </row>
    <row r="4" spans="1:15">
      <c r="A4" s="36"/>
      <c r="B4" s="30"/>
      <c r="C4" s="30"/>
      <c r="D4" s="30"/>
      <c r="E4" s="30"/>
      <c r="F4" s="30"/>
      <c r="G4" s="30"/>
      <c r="H4" s="30"/>
      <c r="I4" s="30"/>
      <c r="J4" s="30"/>
      <c r="K4" s="30"/>
      <c r="L4" s="30"/>
      <c r="M4" s="36"/>
      <c r="N4" s="25"/>
      <c r="O4" s="25"/>
    </row>
    <row r="5" spans="1:15">
      <c r="A5" s="618" t="s">
        <v>92</v>
      </c>
      <c r="B5" s="638" t="s">
        <v>9</v>
      </c>
      <c r="C5" s="638"/>
      <c r="D5" s="638"/>
      <c r="E5" s="638"/>
      <c r="F5" s="638"/>
      <c r="G5" s="638"/>
      <c r="H5" s="638"/>
      <c r="I5" s="638"/>
      <c r="J5" s="638"/>
      <c r="K5" s="638"/>
      <c r="L5" s="638"/>
      <c r="M5" s="52"/>
      <c r="N5" s="25"/>
      <c r="O5" s="25"/>
    </row>
    <row r="6" spans="1:15" ht="24.65" customHeight="1">
      <c r="A6" s="619"/>
      <c r="B6" s="648" t="s">
        <v>98</v>
      </c>
      <c r="C6" s="648"/>
      <c r="D6" s="216"/>
      <c r="E6" s="648" t="s">
        <v>99</v>
      </c>
      <c r="F6" s="648"/>
      <c r="G6" s="216"/>
      <c r="H6" s="648" t="s">
        <v>100</v>
      </c>
      <c r="I6" s="648"/>
      <c r="J6" s="216"/>
      <c r="K6" s="649" t="s">
        <v>21</v>
      </c>
      <c r="L6" s="649"/>
      <c r="M6" s="215"/>
      <c r="N6" s="25"/>
      <c r="O6" s="25"/>
    </row>
    <row r="7" spans="1:15">
      <c r="A7" s="620"/>
      <c r="B7" s="43" t="s">
        <v>1</v>
      </c>
      <c r="C7" s="43" t="s">
        <v>2</v>
      </c>
      <c r="D7" s="43"/>
      <c r="E7" s="43" t="s">
        <v>1</v>
      </c>
      <c r="F7" s="43" t="s">
        <v>2</v>
      </c>
      <c r="G7" s="43"/>
      <c r="H7" s="43" t="s">
        <v>1</v>
      </c>
      <c r="I7" s="43" t="s">
        <v>2</v>
      </c>
      <c r="J7" s="43"/>
      <c r="K7" s="43" t="s">
        <v>1</v>
      </c>
      <c r="L7" s="43" t="s">
        <v>2</v>
      </c>
      <c r="M7" s="240"/>
      <c r="N7" s="25"/>
      <c r="O7" s="25"/>
    </row>
    <row r="8" spans="1:15">
      <c r="A8" s="25" t="s">
        <v>28</v>
      </c>
      <c r="B8" s="237">
        <v>39.4</v>
      </c>
      <c r="C8" s="237">
        <v>22.3</v>
      </c>
      <c r="D8" s="574"/>
      <c r="E8" s="237">
        <v>46.2</v>
      </c>
      <c r="F8" s="237">
        <v>31.8</v>
      </c>
      <c r="G8" s="574"/>
      <c r="H8" s="237">
        <v>91.9</v>
      </c>
      <c r="I8" s="237">
        <v>141.5</v>
      </c>
      <c r="J8" s="574"/>
      <c r="K8" s="237">
        <v>177.5</v>
      </c>
      <c r="L8" s="237">
        <v>195.7</v>
      </c>
      <c r="M8" s="10"/>
      <c r="N8" s="25"/>
      <c r="O8" s="25"/>
    </row>
    <row r="9" spans="1:15">
      <c r="A9" s="25" t="s">
        <v>29</v>
      </c>
      <c r="B9" s="237">
        <v>35.1</v>
      </c>
      <c r="C9" s="237">
        <v>22.1</v>
      </c>
      <c r="D9" s="575"/>
      <c r="E9" s="237">
        <v>107.7</v>
      </c>
      <c r="F9" s="237">
        <v>50.5</v>
      </c>
      <c r="G9" s="575"/>
      <c r="H9" s="237">
        <v>400.6</v>
      </c>
      <c r="I9" s="237">
        <v>540.5</v>
      </c>
      <c r="J9" s="575"/>
      <c r="K9" s="237">
        <v>543.5</v>
      </c>
      <c r="L9" s="237">
        <v>613.1</v>
      </c>
      <c r="M9" s="10"/>
      <c r="N9" s="25"/>
      <c r="O9" s="25"/>
    </row>
    <row r="10" spans="1:15">
      <c r="A10" s="25" t="s">
        <v>38</v>
      </c>
      <c r="B10" s="237">
        <v>13.9</v>
      </c>
      <c r="C10" s="237">
        <v>6.7</v>
      </c>
      <c r="D10" s="575"/>
      <c r="E10" s="237">
        <v>121.4</v>
      </c>
      <c r="F10" s="237">
        <v>40.4</v>
      </c>
      <c r="G10" s="575"/>
      <c r="H10" s="237">
        <v>399.8</v>
      </c>
      <c r="I10" s="237">
        <v>546</v>
      </c>
      <c r="J10" s="575"/>
      <c r="K10" s="237">
        <v>535.1</v>
      </c>
      <c r="L10" s="237">
        <v>593.1</v>
      </c>
      <c r="M10" s="10"/>
      <c r="N10" s="25"/>
      <c r="O10" s="25"/>
    </row>
    <row r="11" spans="1:15">
      <c r="A11" s="25" t="s">
        <v>39</v>
      </c>
      <c r="B11" s="237">
        <v>11.4</v>
      </c>
      <c r="C11" s="237">
        <v>4.9000000000000004</v>
      </c>
      <c r="D11" s="575"/>
      <c r="E11" s="237">
        <v>104.2</v>
      </c>
      <c r="F11" s="237">
        <v>31.6</v>
      </c>
      <c r="G11" s="575"/>
      <c r="H11" s="237">
        <v>462</v>
      </c>
      <c r="I11" s="237">
        <v>580.79999999999995</v>
      </c>
      <c r="J11" s="575"/>
      <c r="K11" s="237">
        <v>577.5</v>
      </c>
      <c r="L11" s="237">
        <v>617.20000000000005</v>
      </c>
      <c r="M11" s="10"/>
      <c r="N11" s="25"/>
      <c r="O11" s="25"/>
    </row>
    <row r="12" spans="1:15">
      <c r="A12" s="25" t="s">
        <v>30</v>
      </c>
      <c r="B12" s="237">
        <v>16.3</v>
      </c>
      <c r="C12" s="237">
        <v>11.6</v>
      </c>
      <c r="D12" s="575"/>
      <c r="E12" s="237">
        <v>108.2</v>
      </c>
      <c r="F12" s="237">
        <v>45.8</v>
      </c>
      <c r="G12" s="575"/>
      <c r="H12" s="237">
        <v>310.8</v>
      </c>
      <c r="I12" s="237">
        <v>410.1</v>
      </c>
      <c r="J12" s="575"/>
      <c r="K12" s="237">
        <v>435.3</v>
      </c>
      <c r="L12" s="237">
        <v>467.5</v>
      </c>
      <c r="M12" s="10"/>
      <c r="N12" s="25"/>
      <c r="O12" s="25"/>
    </row>
    <row r="13" spans="1:15" ht="18.75" customHeight="1">
      <c r="A13" s="30" t="s">
        <v>21</v>
      </c>
      <c r="B13" s="368">
        <v>116</v>
      </c>
      <c r="C13" s="368">
        <v>67.599999999999994</v>
      </c>
      <c r="D13" s="576"/>
      <c r="E13" s="368">
        <v>487.8</v>
      </c>
      <c r="F13" s="368">
        <v>200</v>
      </c>
      <c r="G13" s="576"/>
      <c r="H13" s="336">
        <v>1665.1</v>
      </c>
      <c r="I13" s="336">
        <v>2219</v>
      </c>
      <c r="J13" s="70"/>
      <c r="K13" s="336">
        <v>2268.9</v>
      </c>
      <c r="L13" s="336">
        <v>2486.6999999999998</v>
      </c>
      <c r="M13" s="10"/>
      <c r="N13" s="25"/>
      <c r="O13" s="25"/>
    </row>
    <row r="14" spans="1:15">
      <c r="A14" s="25"/>
      <c r="B14" s="25"/>
      <c r="C14" s="25"/>
      <c r="D14" s="25"/>
      <c r="E14" s="25"/>
      <c r="F14" s="25"/>
      <c r="G14" s="25"/>
      <c r="H14" s="25"/>
      <c r="I14" s="25"/>
      <c r="J14" s="25"/>
      <c r="K14" s="25"/>
      <c r="L14" s="25"/>
      <c r="M14" s="25"/>
      <c r="N14" s="25"/>
      <c r="O14" s="25"/>
    </row>
    <row r="15" spans="1:15">
      <c r="A15" s="618" t="s">
        <v>92</v>
      </c>
      <c r="B15" s="638" t="s">
        <v>13</v>
      </c>
      <c r="C15" s="638"/>
      <c r="D15" s="638"/>
      <c r="E15" s="638"/>
      <c r="F15" s="638"/>
      <c r="G15" s="638"/>
      <c r="H15" s="638"/>
      <c r="I15" s="638"/>
      <c r="J15" s="25"/>
      <c r="K15" s="25"/>
      <c r="L15" s="25"/>
      <c r="M15" s="25"/>
      <c r="N15" s="25"/>
      <c r="O15" s="25"/>
    </row>
    <row r="16" spans="1:15" ht="17.399999999999999" customHeight="1">
      <c r="A16" s="619"/>
      <c r="B16" s="648" t="s">
        <v>56</v>
      </c>
      <c r="C16" s="648"/>
      <c r="D16" s="216"/>
      <c r="E16" s="648" t="s">
        <v>55</v>
      </c>
      <c r="F16" s="648"/>
      <c r="G16" s="216"/>
      <c r="H16" s="649" t="s">
        <v>21</v>
      </c>
      <c r="I16" s="649"/>
      <c r="J16" s="25"/>
      <c r="K16" s="25"/>
      <c r="L16" s="25"/>
      <c r="M16" s="25"/>
      <c r="N16" s="25"/>
      <c r="O16" s="25"/>
    </row>
    <row r="17" spans="1:15" ht="16.5" customHeight="1">
      <c r="A17" s="620"/>
      <c r="B17" s="43" t="s">
        <v>1</v>
      </c>
      <c r="C17" s="43" t="s">
        <v>2</v>
      </c>
      <c r="D17" s="43"/>
      <c r="E17" s="43" t="s">
        <v>1</v>
      </c>
      <c r="F17" s="43" t="s">
        <v>2</v>
      </c>
      <c r="G17" s="43"/>
      <c r="H17" s="43" t="s">
        <v>1</v>
      </c>
      <c r="I17" s="43" t="s">
        <v>2</v>
      </c>
      <c r="J17" s="25"/>
      <c r="K17" s="25"/>
      <c r="L17" s="25"/>
      <c r="M17" s="25"/>
      <c r="N17" s="25"/>
      <c r="O17" s="25"/>
    </row>
    <row r="18" spans="1:15">
      <c r="A18" s="25" t="s">
        <v>28</v>
      </c>
      <c r="B18" s="237">
        <v>48.2</v>
      </c>
      <c r="C18" s="237">
        <v>27.7</v>
      </c>
      <c r="D18" s="574"/>
      <c r="E18" s="237">
        <v>51.8</v>
      </c>
      <c r="F18" s="237">
        <v>72.3</v>
      </c>
      <c r="G18" s="577"/>
      <c r="H18" s="237">
        <v>100</v>
      </c>
      <c r="I18" s="237">
        <v>100</v>
      </c>
      <c r="J18" s="25"/>
      <c r="K18" s="25"/>
      <c r="L18" s="25"/>
      <c r="M18" s="25"/>
      <c r="N18" s="25"/>
      <c r="O18" s="25"/>
    </row>
    <row r="19" spans="1:15">
      <c r="A19" s="25" t="s">
        <v>29</v>
      </c>
      <c r="B19" s="237">
        <v>26.3</v>
      </c>
      <c r="C19" s="237">
        <v>11.8</v>
      </c>
      <c r="D19" s="575"/>
      <c r="E19" s="237">
        <v>73.7</v>
      </c>
      <c r="F19" s="237">
        <v>88.2</v>
      </c>
      <c r="G19" s="577"/>
      <c r="H19" s="237">
        <v>100</v>
      </c>
      <c r="I19" s="237">
        <v>100</v>
      </c>
      <c r="J19" s="25"/>
      <c r="K19" s="25"/>
      <c r="L19" s="25"/>
      <c r="M19" s="25"/>
      <c r="N19" s="25"/>
      <c r="O19" s="25"/>
    </row>
    <row r="20" spans="1:15">
      <c r="A20" s="25" t="s">
        <v>38</v>
      </c>
      <c r="B20" s="237">
        <v>25.3</v>
      </c>
      <c r="C20" s="237">
        <v>7.9</v>
      </c>
      <c r="D20" s="575"/>
      <c r="E20" s="237">
        <v>74.7</v>
      </c>
      <c r="F20" s="237">
        <v>92.1</v>
      </c>
      <c r="G20" s="577"/>
      <c r="H20" s="237">
        <v>100</v>
      </c>
      <c r="I20" s="237">
        <v>100</v>
      </c>
      <c r="J20" s="146"/>
      <c r="K20" s="146"/>
      <c r="L20" s="146"/>
      <c r="M20" s="25"/>
      <c r="N20" s="25"/>
      <c r="O20" s="25"/>
    </row>
    <row r="21" spans="1:15">
      <c r="A21" s="25" t="s">
        <v>39</v>
      </c>
      <c r="B21" s="237">
        <v>20</v>
      </c>
      <c r="C21" s="237">
        <v>5.9</v>
      </c>
      <c r="D21" s="575"/>
      <c r="E21" s="237">
        <v>80</v>
      </c>
      <c r="F21" s="237">
        <v>94.1</v>
      </c>
      <c r="G21" s="577"/>
      <c r="H21" s="237">
        <v>100</v>
      </c>
      <c r="I21" s="237">
        <v>100</v>
      </c>
      <c r="J21" s="146"/>
      <c r="K21" s="146"/>
      <c r="L21" s="146"/>
      <c r="M21" s="25"/>
      <c r="N21" s="25"/>
      <c r="O21" s="25"/>
    </row>
    <row r="22" spans="1:15">
      <c r="A22" s="25" t="s">
        <v>30</v>
      </c>
      <c r="B22" s="237">
        <v>28.6</v>
      </c>
      <c r="C22" s="237">
        <v>12.3</v>
      </c>
      <c r="D22" s="575"/>
      <c r="E22" s="237">
        <v>71.400000000000006</v>
      </c>
      <c r="F22" s="237">
        <v>87.7</v>
      </c>
      <c r="G22" s="577"/>
      <c r="H22" s="237">
        <v>100</v>
      </c>
      <c r="I22" s="237">
        <v>100</v>
      </c>
      <c r="J22" s="146"/>
      <c r="K22" s="146"/>
      <c r="L22" s="146"/>
      <c r="M22" s="25"/>
      <c r="N22" s="25"/>
      <c r="O22" s="25"/>
    </row>
    <row r="23" spans="1:15">
      <c r="A23" s="30" t="s">
        <v>21</v>
      </c>
      <c r="B23" s="368">
        <v>26.6</v>
      </c>
      <c r="C23" s="368">
        <v>10.8</v>
      </c>
      <c r="D23" s="576"/>
      <c r="E23" s="368">
        <v>73.400000000000006</v>
      </c>
      <c r="F23" s="368">
        <v>89.2</v>
      </c>
      <c r="G23" s="578"/>
      <c r="H23" s="368">
        <v>100</v>
      </c>
      <c r="I23" s="368">
        <v>100</v>
      </c>
      <c r="J23" s="146"/>
      <c r="K23" s="146"/>
      <c r="L23" s="146"/>
      <c r="M23" s="25"/>
      <c r="N23" s="25"/>
      <c r="O23" s="25"/>
    </row>
    <row r="24" spans="1:15">
      <c r="A24" s="25"/>
      <c r="B24" s="25"/>
      <c r="C24" s="25"/>
      <c r="D24" s="25"/>
      <c r="E24" s="25"/>
      <c r="F24" s="25"/>
      <c r="G24" s="25"/>
      <c r="H24" s="25"/>
      <c r="I24" s="25"/>
      <c r="J24" s="25"/>
      <c r="K24" s="25"/>
      <c r="L24" s="25"/>
      <c r="M24" s="25"/>
      <c r="N24" s="25"/>
      <c r="O24" s="25"/>
    </row>
    <row r="25" spans="1:15">
      <c r="A25" s="56" t="s">
        <v>481</v>
      </c>
      <c r="B25" s="25"/>
      <c r="C25" s="25"/>
      <c r="D25" s="25"/>
      <c r="E25" s="25"/>
      <c r="F25" s="210"/>
      <c r="G25" s="210"/>
      <c r="H25" s="25"/>
      <c r="I25" s="25"/>
      <c r="J25" s="25"/>
      <c r="K25" s="25"/>
      <c r="L25" s="25"/>
      <c r="M25" s="25"/>
      <c r="N25" s="25"/>
      <c r="O25" s="25"/>
    </row>
    <row r="26" spans="1:15">
      <c r="A26" s="25"/>
      <c r="B26" s="25"/>
      <c r="C26" s="25"/>
      <c r="D26" s="25"/>
      <c r="E26" s="25"/>
      <c r="F26" s="210"/>
      <c r="G26" s="210"/>
      <c r="H26" s="25"/>
      <c r="I26" s="25"/>
      <c r="J26" s="25"/>
      <c r="K26" s="25"/>
      <c r="L26" s="25"/>
      <c r="M26" s="25"/>
      <c r="N26" s="25"/>
      <c r="O26" s="25"/>
    </row>
    <row r="27" spans="1:15">
      <c r="A27" s="56" t="s">
        <v>223</v>
      </c>
      <c r="B27" s="25"/>
      <c r="C27" s="25"/>
      <c r="D27" s="25"/>
      <c r="E27" s="25"/>
      <c r="F27" s="25"/>
      <c r="G27" s="25"/>
      <c r="H27" s="25"/>
      <c r="I27" s="25"/>
      <c r="J27" s="25"/>
      <c r="K27" s="25"/>
      <c r="L27" s="25"/>
      <c r="M27" s="25"/>
      <c r="N27" s="25"/>
      <c r="O27" s="25"/>
    </row>
    <row r="28" spans="1:15" ht="48.75" customHeight="1">
      <c r="A28" s="639" t="s">
        <v>231</v>
      </c>
      <c r="B28" s="639"/>
      <c r="C28" s="639"/>
      <c r="D28" s="639"/>
      <c r="E28" s="639"/>
      <c r="F28" s="639"/>
      <c r="G28" s="639"/>
      <c r="H28" s="639"/>
      <c r="I28" s="639"/>
      <c r="J28" s="639"/>
      <c r="K28" s="639"/>
      <c r="L28" s="639"/>
      <c r="M28" s="238"/>
      <c r="N28" s="238"/>
      <c r="O28" s="238"/>
    </row>
    <row r="29" spans="1:15">
      <c r="A29" s="238"/>
      <c r="B29" s="238"/>
      <c r="C29" s="238"/>
      <c r="D29" s="238"/>
      <c r="E29" s="238"/>
      <c r="F29" s="238"/>
      <c r="G29" s="238"/>
      <c r="H29" s="238"/>
      <c r="I29" s="238"/>
      <c r="J29" s="238"/>
      <c r="K29" s="238"/>
      <c r="L29" s="238"/>
      <c r="M29" s="78"/>
      <c r="N29" s="78"/>
      <c r="O29" s="78"/>
    </row>
    <row r="36" spans="1:12">
      <c r="B36" s="67"/>
      <c r="C36" s="67"/>
      <c r="D36" s="67"/>
      <c r="E36" s="67"/>
      <c r="F36" s="67"/>
      <c r="G36" s="67"/>
      <c r="H36" s="67"/>
      <c r="I36" s="67"/>
      <c r="J36" s="67"/>
      <c r="K36" s="67"/>
      <c r="L36" s="67"/>
    </row>
    <row r="37" spans="1:12">
      <c r="B37" s="67"/>
      <c r="C37" s="67"/>
      <c r="D37" s="67"/>
      <c r="E37" s="67"/>
      <c r="F37" s="67"/>
      <c r="G37" s="67"/>
      <c r="H37" s="67"/>
      <c r="I37" s="67"/>
      <c r="J37" s="67"/>
      <c r="K37" s="67"/>
      <c r="L37" s="67"/>
    </row>
    <row r="45" spans="1:12">
      <c r="A45" s="8"/>
    </row>
    <row r="46" spans="1:12">
      <c r="A46" s="8"/>
    </row>
  </sheetData>
  <mergeCells count="12">
    <mergeCell ref="A5:A7"/>
    <mergeCell ref="B5:L5"/>
    <mergeCell ref="B6:C6"/>
    <mergeCell ref="E6:F6"/>
    <mergeCell ref="H6:I6"/>
    <mergeCell ref="K6:L6"/>
    <mergeCell ref="A28:L28"/>
    <mergeCell ref="A15:A17"/>
    <mergeCell ref="B15:I15"/>
    <mergeCell ref="B16:C16"/>
    <mergeCell ref="E16:F16"/>
    <mergeCell ref="H16:I16"/>
  </mergeCells>
  <phoneticPr fontId="8" type="noConversion"/>
  <hyperlinks>
    <hyperlink ref="A1" location="Innehållsförteckning!A1" display="Tillbaka till innehåll"/>
  </hyperlinks>
  <pageMargins left="0.70866141732283472" right="0.70866141732283472" top="0.74803149606299213" bottom="0.74803149606299213" header="0.31496062992125984" footer="0.31496062992125984"/>
  <pageSetup paperSize="9" scale="99" fitToHeight="0"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6"/>
  <sheetViews>
    <sheetView zoomScaleNormal="100" workbookViewId="0"/>
  </sheetViews>
  <sheetFormatPr defaultColWidth="9.1796875" defaultRowHeight="11.5"/>
  <cols>
    <col min="1" max="1" width="25" style="19" customWidth="1"/>
    <col min="2" max="2" width="9.1796875" style="19" bestFit="1" customWidth="1"/>
    <col min="3" max="3" width="11.1796875" style="19" bestFit="1" customWidth="1"/>
    <col min="4" max="4" width="1.1796875" style="19" customWidth="1"/>
    <col min="5" max="6" width="9.1796875" style="19"/>
    <col min="7" max="7" width="1.1796875" style="19" customWidth="1"/>
    <col min="8" max="16384" width="9.1796875" style="19"/>
  </cols>
  <sheetData>
    <row r="1" spans="1:9">
      <c r="A1" s="63" t="s">
        <v>173</v>
      </c>
    </row>
    <row r="2" spans="1:9" ht="13">
      <c r="A2" s="28" t="s">
        <v>453</v>
      </c>
      <c r="B2" s="25"/>
      <c r="C2" s="25"/>
      <c r="D2" s="25"/>
      <c r="E2" s="25"/>
      <c r="F2" s="25"/>
      <c r="G2" s="25"/>
      <c r="H2" s="25"/>
      <c r="I2" s="25"/>
    </row>
    <row r="3" spans="1:9" ht="14.5">
      <c r="A3" s="25" t="s">
        <v>94</v>
      </c>
      <c r="B3" s="25"/>
      <c r="C3" s="602"/>
      <c r="D3" s="25"/>
      <c r="E3" s="25"/>
      <c r="F3" s="25"/>
      <c r="G3" s="25"/>
      <c r="H3" s="25"/>
      <c r="I3" s="25"/>
    </row>
    <row r="4" spans="1:9">
      <c r="A4" s="25"/>
      <c r="B4" s="25"/>
      <c r="C4" s="25"/>
      <c r="D4" s="25"/>
      <c r="E4" s="25"/>
      <c r="F4" s="25"/>
      <c r="G4" s="25"/>
      <c r="H4" s="25"/>
      <c r="I4" s="25"/>
    </row>
    <row r="5" spans="1:9" ht="15" customHeight="1">
      <c r="A5" s="618" t="s">
        <v>59</v>
      </c>
      <c r="B5" s="638" t="s">
        <v>9</v>
      </c>
      <c r="C5" s="638"/>
      <c r="D5" s="57"/>
      <c r="E5" s="638" t="s">
        <v>13</v>
      </c>
      <c r="F5" s="638"/>
      <c r="G5" s="57"/>
      <c r="H5" s="638" t="s">
        <v>8</v>
      </c>
      <c r="I5" s="638"/>
    </row>
    <row r="6" spans="1:9">
      <c r="A6" s="620"/>
      <c r="B6" s="43" t="s">
        <v>1</v>
      </c>
      <c r="C6" s="43" t="s">
        <v>2</v>
      </c>
      <c r="D6" s="43"/>
      <c r="E6" s="43" t="s">
        <v>1</v>
      </c>
      <c r="F6" s="43" t="s">
        <v>2</v>
      </c>
      <c r="G6" s="43"/>
      <c r="H6" s="43" t="s">
        <v>1</v>
      </c>
      <c r="I6" s="43" t="s">
        <v>2</v>
      </c>
    </row>
    <row r="7" spans="1:9" ht="23">
      <c r="A7" s="519" t="s">
        <v>172</v>
      </c>
      <c r="B7" s="157">
        <v>154.80000000000001</v>
      </c>
      <c r="C7" s="157">
        <v>78.7</v>
      </c>
      <c r="D7" s="346"/>
      <c r="E7" s="157">
        <v>22.6</v>
      </c>
      <c r="F7" s="157">
        <v>29</v>
      </c>
      <c r="G7" s="229"/>
      <c r="H7" s="157">
        <v>66.3</v>
      </c>
      <c r="I7" s="157">
        <v>33.700000000000003</v>
      </c>
    </row>
    <row r="8" spans="1:9">
      <c r="A8" s="519" t="s">
        <v>60</v>
      </c>
      <c r="B8" s="157">
        <v>119.1</v>
      </c>
      <c r="C8" s="157">
        <v>22.4</v>
      </c>
      <c r="D8" s="142"/>
      <c r="E8" s="157">
        <v>17.399999999999999</v>
      </c>
      <c r="F8" s="157">
        <v>8.3000000000000007</v>
      </c>
      <c r="G8" s="10"/>
      <c r="H8" s="157">
        <v>84.1</v>
      </c>
      <c r="I8" s="157">
        <v>15.9</v>
      </c>
    </row>
    <row r="9" spans="1:9" ht="23">
      <c r="A9" s="149" t="s">
        <v>175</v>
      </c>
      <c r="B9" s="157">
        <v>71</v>
      </c>
      <c r="C9" s="157">
        <v>28.2</v>
      </c>
      <c r="D9" s="142"/>
      <c r="E9" s="157">
        <v>10.4</v>
      </c>
      <c r="F9" s="157">
        <v>10.4</v>
      </c>
      <c r="G9" s="10"/>
      <c r="H9" s="157">
        <v>71.599999999999994</v>
      </c>
      <c r="I9" s="157">
        <v>28.4</v>
      </c>
    </row>
    <row r="10" spans="1:9" ht="23">
      <c r="A10" s="519" t="s">
        <v>108</v>
      </c>
      <c r="B10" s="157">
        <v>77.2</v>
      </c>
      <c r="C10" s="157">
        <v>32.9</v>
      </c>
      <c r="D10" s="142"/>
      <c r="E10" s="157">
        <v>11.3</v>
      </c>
      <c r="F10" s="157">
        <v>12.1</v>
      </c>
      <c r="G10" s="10"/>
      <c r="H10" s="157">
        <v>70.2</v>
      </c>
      <c r="I10" s="157">
        <v>29.8</v>
      </c>
    </row>
    <row r="11" spans="1:9">
      <c r="A11" s="519" t="s">
        <v>63</v>
      </c>
      <c r="B11" s="157">
        <v>86.5</v>
      </c>
      <c r="C11" s="157">
        <v>44.9</v>
      </c>
      <c r="D11" s="142"/>
      <c r="E11" s="157">
        <v>12.6</v>
      </c>
      <c r="F11" s="157">
        <v>16.5</v>
      </c>
      <c r="G11" s="10"/>
      <c r="H11" s="157">
        <v>65.8</v>
      </c>
      <c r="I11" s="157">
        <v>34.200000000000003</v>
      </c>
    </row>
    <row r="12" spans="1:9" ht="23">
      <c r="A12" s="519" t="s">
        <v>111</v>
      </c>
      <c r="B12" s="157">
        <v>63.5</v>
      </c>
      <c r="C12" s="157">
        <v>10.4</v>
      </c>
      <c r="D12" s="142"/>
      <c r="E12" s="157">
        <v>9.3000000000000007</v>
      </c>
      <c r="F12" s="157">
        <v>3.8</v>
      </c>
      <c r="G12" s="10"/>
      <c r="H12" s="157">
        <v>86</v>
      </c>
      <c r="I12" s="157">
        <v>14</v>
      </c>
    </row>
    <row r="13" spans="1:9">
      <c r="A13" s="149" t="s">
        <v>174</v>
      </c>
      <c r="B13" s="157">
        <v>34.799999999999997</v>
      </c>
      <c r="C13" s="157">
        <v>21.8</v>
      </c>
      <c r="D13" s="142"/>
      <c r="E13" s="157">
        <v>5.0999999999999996</v>
      </c>
      <c r="F13" s="157">
        <v>8</v>
      </c>
      <c r="G13" s="10"/>
      <c r="H13" s="157">
        <v>61.5</v>
      </c>
      <c r="I13" s="157">
        <v>38.5</v>
      </c>
    </row>
    <row r="14" spans="1:9" ht="23">
      <c r="A14" s="519" t="s">
        <v>110</v>
      </c>
      <c r="B14" s="157">
        <v>15.2</v>
      </c>
      <c r="C14" s="157">
        <v>3.5</v>
      </c>
      <c r="D14" s="142"/>
      <c r="E14" s="157">
        <v>2.2000000000000002</v>
      </c>
      <c r="F14" s="157">
        <v>1.3</v>
      </c>
      <c r="G14" s="10"/>
      <c r="H14" s="157">
        <v>81.099999999999994</v>
      </c>
      <c r="I14" s="157">
        <v>18.899999999999999</v>
      </c>
    </row>
    <row r="15" spans="1:9" ht="23">
      <c r="A15" s="519" t="s">
        <v>109</v>
      </c>
      <c r="B15" s="157">
        <v>2.5</v>
      </c>
      <c r="C15" s="431" t="s">
        <v>339</v>
      </c>
      <c r="D15" s="142"/>
      <c r="E15" s="157">
        <v>0.4</v>
      </c>
      <c r="F15" s="431" t="s">
        <v>339</v>
      </c>
      <c r="G15" s="10"/>
      <c r="H15" s="431" t="s">
        <v>339</v>
      </c>
      <c r="I15" s="431" t="s">
        <v>339</v>
      </c>
    </row>
    <row r="16" spans="1:9" ht="12" customHeight="1">
      <c r="A16" s="519" t="s">
        <v>62</v>
      </c>
      <c r="B16" s="157">
        <v>56.9</v>
      </c>
      <c r="C16" s="157">
        <v>25.8</v>
      </c>
      <c r="D16" s="142"/>
      <c r="E16" s="157">
        <v>8.3000000000000007</v>
      </c>
      <c r="F16" s="157">
        <v>9.5</v>
      </c>
      <c r="G16" s="10"/>
      <c r="H16" s="157">
        <v>68.8</v>
      </c>
      <c r="I16" s="157">
        <v>31.2</v>
      </c>
    </row>
    <row r="17" spans="1:9" ht="12.75" customHeight="1">
      <c r="A17" s="519" t="s">
        <v>107</v>
      </c>
      <c r="B17" s="157">
        <v>4.2</v>
      </c>
      <c r="C17" s="157">
        <v>2.4</v>
      </c>
      <c r="D17" s="142"/>
      <c r="E17" s="157">
        <v>0.6</v>
      </c>
      <c r="F17" s="157">
        <v>0.9</v>
      </c>
      <c r="G17" s="10"/>
      <c r="H17" s="157">
        <v>63.7</v>
      </c>
      <c r="I17" s="157">
        <v>36.299999999999997</v>
      </c>
    </row>
    <row r="18" spans="1:9" ht="18" customHeight="1">
      <c r="A18" s="520" t="s">
        <v>21</v>
      </c>
      <c r="B18" s="158">
        <v>685.7</v>
      </c>
      <c r="C18" s="158">
        <v>271.3</v>
      </c>
      <c r="D18" s="70"/>
      <c r="E18" s="158">
        <v>100</v>
      </c>
      <c r="F18" s="158">
        <v>100</v>
      </c>
      <c r="G18" s="7"/>
      <c r="H18" s="158">
        <v>71.599999999999994</v>
      </c>
      <c r="I18" s="158">
        <v>28.4</v>
      </c>
    </row>
    <row r="19" spans="1:9">
      <c r="A19" s="25"/>
      <c r="B19" s="25"/>
      <c r="C19" s="25"/>
      <c r="D19" s="25"/>
      <c r="E19" s="25"/>
      <c r="F19" s="25"/>
      <c r="G19" s="25"/>
      <c r="H19" s="25"/>
      <c r="I19" s="25"/>
    </row>
    <row r="20" spans="1:9">
      <c r="A20" s="56" t="s">
        <v>481</v>
      </c>
      <c r="B20" s="25"/>
      <c r="C20" s="25"/>
      <c r="D20" s="25"/>
      <c r="E20" s="25"/>
      <c r="F20" s="25"/>
      <c r="G20" s="25"/>
      <c r="H20" s="25"/>
      <c r="I20" s="25"/>
    </row>
    <row r="21" spans="1:9">
      <c r="A21" s="25"/>
      <c r="B21" s="25"/>
      <c r="C21" s="25"/>
      <c r="D21" s="25"/>
      <c r="E21" s="25"/>
      <c r="F21" s="25"/>
      <c r="G21" s="25"/>
      <c r="H21" s="25"/>
      <c r="I21" s="25"/>
    </row>
    <row r="22" spans="1:9">
      <c r="A22" s="25"/>
      <c r="B22" s="25"/>
      <c r="C22" s="25"/>
      <c r="D22" s="25"/>
      <c r="E22" s="25"/>
      <c r="F22" s="25"/>
      <c r="G22" s="25"/>
      <c r="H22" s="25"/>
      <c r="I22" s="25"/>
    </row>
    <row r="23" spans="1:9">
      <c r="A23" s="25"/>
      <c r="B23" s="25"/>
      <c r="C23" s="25"/>
      <c r="D23" s="25"/>
      <c r="E23" s="25"/>
      <c r="F23" s="25"/>
      <c r="G23" s="25"/>
      <c r="H23" s="25"/>
      <c r="I23" s="25"/>
    </row>
    <row r="24" spans="1:9" ht="14.5">
      <c r="A24" s="366"/>
      <c r="B24" s="372"/>
      <c r="C24" s="372"/>
      <c r="D24" s="372"/>
      <c r="E24" s="372"/>
      <c r="F24" s="372"/>
      <c r="G24" s="372"/>
      <c r="H24" s="372"/>
      <c r="I24" s="372"/>
    </row>
    <row r="36" spans="1:11">
      <c r="K36" s="13"/>
    </row>
    <row r="45" spans="1:11">
      <c r="A45" s="8"/>
    </row>
    <row r="46" spans="1:11">
      <c r="A46" s="8"/>
    </row>
  </sheetData>
  <mergeCells count="4">
    <mergeCell ref="A5:A6"/>
    <mergeCell ref="B5:C5"/>
    <mergeCell ref="E5:F5"/>
    <mergeCell ref="H5:I5"/>
  </mergeCells>
  <phoneticPr fontId="8" type="noConversion"/>
  <hyperlinks>
    <hyperlink ref="A1" location="Innehållsförteckning!A1" display="Tillbaka till innehåll"/>
  </hyperlinks>
  <pageMargins left="0.70866141732283472" right="0.70866141732283472" top="0.74803149606299213" bottom="0.74803149606299213" header="0.31496062992125984" footer="0.31496062992125984"/>
  <pageSetup paperSize="9" fitToHeight="0"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6"/>
  <sheetViews>
    <sheetView zoomScaleNormal="100" workbookViewId="0"/>
  </sheetViews>
  <sheetFormatPr defaultColWidth="9.1796875" defaultRowHeight="11.5"/>
  <cols>
    <col min="1" max="1" width="17" style="19" customWidth="1"/>
    <col min="2" max="3" width="9.1796875" style="19"/>
    <col min="4" max="4" width="1.1796875" style="19" customWidth="1"/>
    <col min="5" max="6" width="9.1796875" style="19"/>
    <col min="7" max="7" width="1.1796875" style="19" customWidth="1"/>
    <col min="8" max="9" width="9.1796875" style="19"/>
    <col min="10" max="10" width="1.1796875" style="19" customWidth="1"/>
    <col min="11" max="12" width="9.1796875" style="19"/>
    <col min="13" max="13" width="1.1796875" style="19" customWidth="1"/>
    <col min="14" max="16384" width="9.1796875" style="19"/>
  </cols>
  <sheetData>
    <row r="1" spans="1:15">
      <c r="A1" s="63" t="s">
        <v>173</v>
      </c>
    </row>
    <row r="2" spans="1:15" ht="13">
      <c r="A2" s="230" t="s">
        <v>454</v>
      </c>
      <c r="B2" s="25"/>
      <c r="C2" s="25"/>
      <c r="D2" s="25"/>
      <c r="E2" s="25"/>
      <c r="F2" s="25"/>
      <c r="G2" s="25"/>
      <c r="H2" s="25"/>
      <c r="I2" s="25"/>
      <c r="J2" s="25"/>
      <c r="K2" s="25"/>
      <c r="L2" s="25"/>
      <c r="M2" s="25"/>
      <c r="N2" s="25"/>
      <c r="O2" s="25"/>
    </row>
    <row r="3" spans="1:15" ht="14.5">
      <c r="A3" s="25" t="s">
        <v>97</v>
      </c>
      <c r="B3" s="25"/>
      <c r="C3" s="602"/>
      <c r="D3" s="25"/>
      <c r="E3" s="25"/>
      <c r="F3" s="25"/>
      <c r="G3" s="25"/>
      <c r="H3" s="25"/>
      <c r="I3" s="25"/>
      <c r="J3" s="25"/>
      <c r="K3" s="25"/>
      <c r="L3" s="25"/>
      <c r="M3" s="25"/>
      <c r="N3" s="25"/>
      <c r="O3" s="25"/>
    </row>
    <row r="4" spans="1:15">
      <c r="A4" s="25"/>
      <c r="B4" s="25"/>
      <c r="C4" s="25"/>
      <c r="D4" s="25"/>
      <c r="E4" s="25"/>
      <c r="F4" s="25"/>
      <c r="G4" s="25"/>
      <c r="H4" s="25"/>
      <c r="I4" s="25"/>
      <c r="J4" s="25"/>
      <c r="K4" s="25"/>
      <c r="L4" s="25"/>
      <c r="M4" s="25"/>
      <c r="N4" s="25"/>
      <c r="O4" s="25"/>
    </row>
    <row r="5" spans="1:15">
      <c r="A5" s="618" t="s">
        <v>12</v>
      </c>
      <c r="B5" s="665" t="s">
        <v>119</v>
      </c>
      <c r="C5" s="665"/>
      <c r="D5" s="57"/>
      <c r="E5" s="665" t="s">
        <v>120</v>
      </c>
      <c r="F5" s="665"/>
      <c r="G5" s="57"/>
      <c r="H5" s="665" t="s">
        <v>121</v>
      </c>
      <c r="I5" s="665"/>
      <c r="J5" s="57"/>
      <c r="K5" s="665" t="s">
        <v>107</v>
      </c>
      <c r="L5" s="665"/>
      <c r="M5" s="57"/>
      <c r="N5" s="665" t="s">
        <v>21</v>
      </c>
      <c r="O5" s="666"/>
    </row>
    <row r="6" spans="1:15">
      <c r="A6" s="620"/>
      <c r="B6" s="43" t="s">
        <v>1</v>
      </c>
      <c r="C6" s="43" t="s">
        <v>2</v>
      </c>
      <c r="D6" s="43"/>
      <c r="E6" s="43" t="s">
        <v>1</v>
      </c>
      <c r="F6" s="43" t="s">
        <v>2</v>
      </c>
      <c r="G6" s="43"/>
      <c r="H6" s="43" t="s">
        <v>1</v>
      </c>
      <c r="I6" s="43" t="s">
        <v>2</v>
      </c>
      <c r="J6" s="43"/>
      <c r="K6" s="43" t="s">
        <v>1</v>
      </c>
      <c r="L6" s="43" t="s">
        <v>2</v>
      </c>
      <c r="M6" s="43"/>
      <c r="N6" s="43" t="s">
        <v>1</v>
      </c>
      <c r="O6" s="231" t="s">
        <v>2</v>
      </c>
    </row>
    <row r="7" spans="1:15">
      <c r="A7" s="25" t="s">
        <v>10</v>
      </c>
      <c r="B7" s="25">
        <v>4.2</v>
      </c>
      <c r="C7" s="25">
        <v>3.7</v>
      </c>
      <c r="D7" s="209">
        <v>0</v>
      </c>
      <c r="E7" s="25">
        <v>11.1</v>
      </c>
      <c r="F7" s="25">
        <v>12.9</v>
      </c>
      <c r="G7" s="209">
        <v>0</v>
      </c>
      <c r="H7" s="25">
        <v>11.5</v>
      </c>
      <c r="I7" s="25">
        <v>13.8</v>
      </c>
      <c r="J7" s="209">
        <v>0</v>
      </c>
      <c r="K7" s="25">
        <v>6.2</v>
      </c>
      <c r="L7" s="25">
        <v>6.2</v>
      </c>
      <c r="M7" s="209">
        <v>0</v>
      </c>
      <c r="N7" s="25">
        <v>33</v>
      </c>
      <c r="O7" s="25">
        <v>36.6</v>
      </c>
    </row>
    <row r="8" spans="1:15">
      <c r="A8" s="25" t="s">
        <v>11</v>
      </c>
      <c r="B8" s="25">
        <v>10.8</v>
      </c>
      <c r="C8" s="25">
        <v>12.7</v>
      </c>
      <c r="D8" s="209">
        <v>0</v>
      </c>
      <c r="E8" s="25">
        <v>17.5</v>
      </c>
      <c r="F8" s="25">
        <v>22.5</v>
      </c>
      <c r="G8" s="209">
        <v>0</v>
      </c>
      <c r="H8" s="25">
        <v>13.2</v>
      </c>
      <c r="I8" s="25">
        <v>20.5</v>
      </c>
      <c r="J8" s="209">
        <v>0</v>
      </c>
      <c r="K8" s="25">
        <v>5.9</v>
      </c>
      <c r="L8" s="25">
        <v>6.7</v>
      </c>
      <c r="M8" s="209">
        <v>0</v>
      </c>
      <c r="N8" s="25">
        <v>47.4</v>
      </c>
      <c r="O8" s="25">
        <v>62.4</v>
      </c>
    </row>
    <row r="9" spans="1:15">
      <c r="A9" s="25" t="s">
        <v>66</v>
      </c>
      <c r="B9" s="25">
        <v>13.8</v>
      </c>
      <c r="C9" s="25">
        <v>12.4</v>
      </c>
      <c r="D9" s="209">
        <v>0</v>
      </c>
      <c r="E9" s="25">
        <v>19.7</v>
      </c>
      <c r="F9" s="25">
        <v>19.399999999999999</v>
      </c>
      <c r="G9" s="209">
        <v>0</v>
      </c>
      <c r="H9" s="25">
        <v>10.5</v>
      </c>
      <c r="I9" s="25">
        <v>17.100000000000001</v>
      </c>
      <c r="J9" s="209">
        <v>0</v>
      </c>
      <c r="K9" s="25">
        <v>5.4</v>
      </c>
      <c r="L9" s="25">
        <v>4.4000000000000004</v>
      </c>
      <c r="M9" s="209">
        <v>0</v>
      </c>
      <c r="N9" s="25">
        <v>49.4</v>
      </c>
      <c r="O9" s="25">
        <v>53.3</v>
      </c>
    </row>
    <row r="10" spans="1:15">
      <c r="A10" s="25" t="s">
        <v>107</v>
      </c>
      <c r="B10" s="529" t="s">
        <v>339</v>
      </c>
      <c r="C10" s="529" t="s">
        <v>339</v>
      </c>
      <c r="D10" s="530">
        <v>0</v>
      </c>
      <c r="E10" s="529" t="s">
        <v>339</v>
      </c>
      <c r="F10" s="529" t="s">
        <v>339</v>
      </c>
      <c r="G10" s="530">
        <v>0</v>
      </c>
      <c r="H10" s="529" t="s">
        <v>339</v>
      </c>
      <c r="I10" s="529" t="s">
        <v>339</v>
      </c>
      <c r="J10" s="530">
        <v>0</v>
      </c>
      <c r="K10" s="529" t="s">
        <v>339</v>
      </c>
      <c r="L10" s="529" t="s">
        <v>339</v>
      </c>
      <c r="M10" s="530">
        <v>0</v>
      </c>
      <c r="N10" s="529" t="s">
        <v>339</v>
      </c>
      <c r="O10" s="529" t="s">
        <v>339</v>
      </c>
    </row>
    <row r="11" spans="1:15" ht="18.75" customHeight="1">
      <c r="A11" s="30" t="s">
        <v>21</v>
      </c>
      <c r="B11" s="30">
        <v>29</v>
      </c>
      <c r="C11" s="30">
        <v>29.1</v>
      </c>
      <c r="D11" s="371">
        <v>0</v>
      </c>
      <c r="E11" s="30">
        <v>48.6</v>
      </c>
      <c r="F11" s="30">
        <v>55.3</v>
      </c>
      <c r="G11" s="371">
        <v>0</v>
      </c>
      <c r="H11" s="30">
        <v>35.299999999999997</v>
      </c>
      <c r="I11" s="30">
        <v>51.5</v>
      </c>
      <c r="J11" s="371">
        <v>0</v>
      </c>
      <c r="K11" s="30">
        <v>18</v>
      </c>
      <c r="L11" s="30">
        <v>17.3</v>
      </c>
      <c r="M11" s="371">
        <v>0</v>
      </c>
      <c r="N11" s="30">
        <v>130.9</v>
      </c>
      <c r="O11" s="30">
        <v>153.19999999999999</v>
      </c>
    </row>
    <row r="12" spans="1:15">
      <c r="A12" s="25"/>
      <c r="B12" s="25"/>
      <c r="C12" s="25"/>
      <c r="D12" s="25"/>
      <c r="E12" s="25"/>
      <c r="F12" s="25"/>
      <c r="G12" s="25"/>
      <c r="H12" s="25"/>
      <c r="I12" s="25"/>
      <c r="J12" s="25"/>
      <c r="K12" s="25"/>
      <c r="L12" s="25"/>
      <c r="M12" s="25"/>
      <c r="N12" s="25"/>
      <c r="O12" s="25"/>
    </row>
    <row r="13" spans="1:15">
      <c r="A13" s="56" t="s">
        <v>481</v>
      </c>
      <c r="B13" s="25"/>
      <c r="C13" s="25"/>
      <c r="D13" s="25"/>
      <c r="E13" s="25"/>
      <c r="F13" s="25"/>
      <c r="G13" s="25"/>
      <c r="H13" s="25"/>
      <c r="I13" s="25"/>
      <c r="J13" s="25"/>
      <c r="K13" s="25"/>
      <c r="L13" s="25"/>
      <c r="M13" s="25"/>
      <c r="N13" s="25"/>
      <c r="O13" s="25"/>
    </row>
    <row r="14" spans="1:15">
      <c r="A14" s="25"/>
      <c r="B14" s="25"/>
      <c r="C14" s="25"/>
      <c r="D14" s="25"/>
      <c r="E14" s="25"/>
      <c r="F14" s="25"/>
      <c r="G14" s="25"/>
      <c r="H14" s="25"/>
      <c r="I14" s="25"/>
      <c r="J14" s="25"/>
      <c r="K14" s="25"/>
      <c r="L14" s="25"/>
      <c r="M14" s="25"/>
      <c r="N14" s="25"/>
      <c r="O14" s="25"/>
    </row>
    <row r="16" spans="1:15">
      <c r="B16" s="72"/>
      <c r="C16" s="72"/>
      <c r="D16" s="72"/>
      <c r="E16" s="72"/>
      <c r="F16" s="72"/>
      <c r="G16" s="72"/>
      <c r="H16" s="72"/>
      <c r="I16" s="72"/>
      <c r="J16" s="72"/>
      <c r="K16" s="72"/>
      <c r="L16" s="72"/>
      <c r="M16" s="72"/>
      <c r="N16" s="72"/>
      <c r="O16" s="72"/>
    </row>
    <row r="17" spans="1:15">
      <c r="B17" s="72"/>
      <c r="C17" s="72"/>
      <c r="D17" s="72"/>
      <c r="E17" s="72"/>
      <c r="F17" s="72"/>
      <c r="G17" s="72"/>
      <c r="H17" s="55"/>
      <c r="I17" s="55"/>
      <c r="J17" s="72"/>
      <c r="K17" s="72"/>
      <c r="L17" s="72"/>
      <c r="M17" s="72"/>
      <c r="N17" s="72"/>
      <c r="O17" s="72"/>
    </row>
    <row r="18" spans="1:15">
      <c r="B18" s="72"/>
      <c r="C18" s="72"/>
      <c r="D18" s="72"/>
      <c r="E18" s="72"/>
      <c r="F18" s="72"/>
      <c r="G18" s="72"/>
      <c r="H18" s="72"/>
      <c r="I18" s="72"/>
      <c r="J18" s="72"/>
      <c r="K18" s="72"/>
      <c r="L18" s="72"/>
      <c r="M18" s="72"/>
      <c r="N18" s="72"/>
      <c r="O18" s="72"/>
    </row>
    <row r="19" spans="1:15">
      <c r="A19" s="25"/>
      <c r="B19" s="72"/>
      <c r="C19" s="72"/>
      <c r="D19" s="72"/>
      <c r="E19" s="72"/>
      <c r="F19" s="72"/>
      <c r="G19" s="72"/>
      <c r="H19" s="72"/>
      <c r="I19" s="72"/>
      <c r="J19" s="72"/>
      <c r="K19" s="72"/>
      <c r="L19" s="72"/>
      <c r="M19" s="72"/>
      <c r="N19" s="72"/>
      <c r="O19" s="72"/>
    </row>
    <row r="20" spans="1:15">
      <c r="A20" s="25"/>
      <c r="M20" s="72"/>
      <c r="N20" s="72"/>
      <c r="O20" s="72"/>
    </row>
    <row r="21" spans="1:15">
      <c r="A21" s="25"/>
    </row>
    <row r="22" spans="1:15">
      <c r="A22" s="25"/>
    </row>
    <row r="23" spans="1:15">
      <c r="A23" s="25"/>
    </row>
    <row r="45" spans="1:1">
      <c r="A45" s="8"/>
    </row>
    <row r="46" spans="1:1">
      <c r="A46" s="8"/>
    </row>
  </sheetData>
  <mergeCells count="6">
    <mergeCell ref="N5:O5"/>
    <mergeCell ref="A5:A6"/>
    <mergeCell ref="B5:C5"/>
    <mergeCell ref="E5:F5"/>
    <mergeCell ref="H5:I5"/>
    <mergeCell ref="K5:L5"/>
  </mergeCells>
  <phoneticPr fontId="8" type="noConversion"/>
  <hyperlinks>
    <hyperlink ref="A1" location="Innehållsförteckning!A1" display="Tillbaka till innehåll"/>
  </hyperlinks>
  <pageMargins left="0.70866141732283472" right="0.70866141732283472" top="0.74803149606299213" bottom="0.74803149606299213" header="0.31496062992125984" footer="0.31496062992125984"/>
  <pageSetup paperSize="9" scale="76"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4"/>
  <sheetViews>
    <sheetView zoomScaleNormal="100" workbookViewId="0"/>
  </sheetViews>
  <sheetFormatPr defaultRowHeight="14.5"/>
  <cols>
    <col min="1" max="1" width="48" customWidth="1"/>
    <col min="4" max="4" width="9.1796875" customWidth="1"/>
    <col min="5" max="5" width="1.1796875" customWidth="1"/>
    <col min="6" max="7" width="7.81640625" style="81" customWidth="1"/>
    <col min="8" max="8" width="1.1796875" customWidth="1"/>
  </cols>
  <sheetData>
    <row r="1" spans="1:11">
      <c r="A1" s="63" t="s">
        <v>173</v>
      </c>
    </row>
    <row r="2" spans="1:11" s="81" customFormat="1" ht="13">
      <c r="A2" s="28" t="s">
        <v>459</v>
      </c>
      <c r="B2" s="516"/>
      <c r="C2" s="516"/>
      <c r="D2" s="516"/>
      <c r="E2" s="516"/>
      <c r="F2" s="516"/>
      <c r="G2" s="516"/>
      <c r="H2" s="516"/>
      <c r="I2" s="516"/>
      <c r="J2" s="516"/>
      <c r="K2" s="516"/>
    </row>
    <row r="3" spans="1:11" s="81" customFormat="1" ht="15" customHeight="1">
      <c r="A3" s="36" t="s">
        <v>275</v>
      </c>
      <c r="B3" s="484"/>
      <c r="C3" s="605"/>
      <c r="D3" s="484"/>
      <c r="E3" s="516"/>
      <c r="F3" s="516"/>
      <c r="G3" s="516"/>
      <c r="H3" s="484"/>
      <c r="I3" s="484"/>
      <c r="J3" s="484"/>
      <c r="K3" s="484"/>
    </row>
    <row r="4" spans="1:11" s="81" customFormat="1" ht="12">
      <c r="A4" s="480"/>
      <c r="B4" s="484"/>
      <c r="C4" s="484"/>
      <c r="D4" s="484"/>
      <c r="E4" s="516"/>
      <c r="F4" s="516"/>
      <c r="G4" s="516"/>
      <c r="H4" s="484"/>
      <c r="I4" s="504"/>
      <c r="J4" s="504"/>
      <c r="K4" s="504"/>
    </row>
    <row r="5" spans="1:11" s="81" customFormat="1" ht="15" customHeight="1">
      <c r="A5" s="618" t="s">
        <v>168</v>
      </c>
      <c r="B5" s="621" t="s">
        <v>169</v>
      </c>
      <c r="C5" s="621"/>
      <c r="D5" s="621"/>
      <c r="E5" s="621"/>
      <c r="F5" s="621"/>
      <c r="G5" s="621"/>
      <c r="H5" s="509"/>
      <c r="I5" s="622" t="s">
        <v>82</v>
      </c>
      <c r="J5" s="622"/>
      <c r="K5" s="622"/>
    </row>
    <row r="6" spans="1:11" s="81" customFormat="1" ht="28.5" customHeight="1">
      <c r="A6" s="619"/>
      <c r="B6" s="621" t="s">
        <v>0</v>
      </c>
      <c r="C6" s="621"/>
      <c r="D6" s="621"/>
      <c r="E6" s="516"/>
      <c r="F6" s="623" t="s">
        <v>276</v>
      </c>
      <c r="G6" s="623"/>
      <c r="H6" s="485"/>
      <c r="I6" s="621" t="s">
        <v>0</v>
      </c>
      <c r="J6" s="621"/>
      <c r="K6" s="621"/>
    </row>
    <row r="7" spans="1:11" s="81" customFormat="1" ht="55.5" customHeight="1">
      <c r="A7" s="620"/>
      <c r="B7" s="510" t="s">
        <v>1</v>
      </c>
      <c r="C7" s="510" t="s">
        <v>2</v>
      </c>
      <c r="D7" s="486" t="s">
        <v>274</v>
      </c>
      <c r="E7" s="516"/>
      <c r="F7" s="510" t="s">
        <v>1</v>
      </c>
      <c r="G7" s="510" t="s">
        <v>2</v>
      </c>
      <c r="H7" s="487"/>
      <c r="I7" s="510" t="s">
        <v>1</v>
      </c>
      <c r="J7" s="510" t="s">
        <v>2</v>
      </c>
      <c r="K7" s="486" t="s">
        <v>274</v>
      </c>
    </row>
    <row r="8" spans="1:11" s="81" customFormat="1" ht="19.5" customHeight="1">
      <c r="A8" s="531" t="s">
        <v>144</v>
      </c>
      <c r="B8" s="481">
        <v>321800</v>
      </c>
      <c r="C8" s="481">
        <v>444200</v>
      </c>
      <c r="D8" s="479">
        <v>72</v>
      </c>
      <c r="E8" s="516"/>
      <c r="F8" s="481">
        <v>90</v>
      </c>
      <c r="G8" s="481">
        <v>92</v>
      </c>
      <c r="H8" s="489"/>
      <c r="I8" s="481">
        <v>290600</v>
      </c>
      <c r="J8" s="481">
        <v>408400</v>
      </c>
      <c r="K8" s="479">
        <v>71</v>
      </c>
    </row>
    <row r="9" spans="1:11" s="81" customFormat="1" ht="11.5">
      <c r="A9" s="532" t="s">
        <v>240</v>
      </c>
      <c r="B9" s="506">
        <v>301700</v>
      </c>
      <c r="C9" s="506">
        <v>391000</v>
      </c>
      <c r="D9" s="507">
        <v>77</v>
      </c>
      <c r="E9" s="516"/>
      <c r="F9" s="506">
        <v>85</v>
      </c>
      <c r="G9" s="506">
        <v>86</v>
      </c>
      <c r="H9" s="489"/>
      <c r="I9" s="506">
        <v>256300</v>
      </c>
      <c r="J9" s="506">
        <v>334500</v>
      </c>
      <c r="K9" s="507">
        <v>77</v>
      </c>
    </row>
    <row r="10" spans="1:11" s="81" customFormat="1" ht="11.5">
      <c r="A10" s="532" t="s">
        <v>241</v>
      </c>
      <c r="B10" s="506">
        <v>64900</v>
      </c>
      <c r="C10" s="506">
        <v>92900</v>
      </c>
      <c r="D10" s="507">
        <v>70</v>
      </c>
      <c r="E10" s="516"/>
      <c r="F10" s="506">
        <v>7</v>
      </c>
      <c r="G10" s="506">
        <v>11</v>
      </c>
      <c r="H10" s="489"/>
      <c r="I10" s="506">
        <v>4600</v>
      </c>
      <c r="J10" s="506">
        <v>10200</v>
      </c>
      <c r="K10" s="507">
        <v>45</v>
      </c>
    </row>
    <row r="11" spans="1:11" s="81" customFormat="1" ht="11.5">
      <c r="A11" s="532" t="s">
        <v>242</v>
      </c>
      <c r="B11" s="506">
        <v>16600</v>
      </c>
      <c r="C11" s="506">
        <v>57500</v>
      </c>
      <c r="D11" s="507">
        <v>29</v>
      </c>
      <c r="E11" s="516"/>
      <c r="F11" s="506">
        <v>58</v>
      </c>
      <c r="G11" s="506">
        <v>59</v>
      </c>
      <c r="H11" s="489"/>
      <c r="I11" s="506">
        <v>9600</v>
      </c>
      <c r="J11" s="506">
        <v>34000</v>
      </c>
      <c r="K11" s="507">
        <v>28</v>
      </c>
    </row>
    <row r="12" spans="1:11" s="81" customFormat="1" ht="11.5">
      <c r="A12" s="532" t="s">
        <v>147</v>
      </c>
      <c r="B12" s="506">
        <v>137300</v>
      </c>
      <c r="C12" s="506">
        <v>152500</v>
      </c>
      <c r="D12" s="507">
        <v>90</v>
      </c>
      <c r="E12" s="516"/>
      <c r="F12" s="506">
        <v>15</v>
      </c>
      <c r="G12" s="506">
        <v>20</v>
      </c>
      <c r="H12" s="489"/>
      <c r="I12" s="506">
        <v>20100</v>
      </c>
      <c r="J12" s="506">
        <v>29800</v>
      </c>
      <c r="K12" s="507">
        <v>67</v>
      </c>
    </row>
    <row r="13" spans="1:11" s="81" customFormat="1" ht="19.5" customHeight="1">
      <c r="A13" s="531" t="s">
        <v>145</v>
      </c>
      <c r="B13" s="481">
        <v>77800</v>
      </c>
      <c r="C13" s="481">
        <v>65900</v>
      </c>
      <c r="D13" s="479">
        <v>118</v>
      </c>
      <c r="E13" s="516"/>
      <c r="F13" s="481">
        <v>68</v>
      </c>
      <c r="G13" s="481">
        <v>59</v>
      </c>
      <c r="H13" s="489"/>
      <c r="I13" s="481">
        <v>52700</v>
      </c>
      <c r="J13" s="481">
        <v>39100</v>
      </c>
      <c r="K13" s="479">
        <v>135</v>
      </c>
    </row>
    <row r="14" spans="1:11" s="81" customFormat="1" ht="17.25" customHeight="1">
      <c r="A14" s="482" t="s">
        <v>262</v>
      </c>
      <c r="B14" s="506">
        <v>61000</v>
      </c>
      <c r="C14" s="506">
        <v>53800</v>
      </c>
      <c r="D14" s="507">
        <v>113</v>
      </c>
      <c r="E14" s="516"/>
      <c r="F14" s="506">
        <v>44</v>
      </c>
      <c r="G14" s="506">
        <v>35</v>
      </c>
      <c r="H14" s="489"/>
      <c r="I14" s="506">
        <v>26900</v>
      </c>
      <c r="J14" s="506">
        <v>18800</v>
      </c>
      <c r="K14" s="507">
        <v>143</v>
      </c>
    </row>
    <row r="15" spans="1:11" s="81" customFormat="1" ht="11.5">
      <c r="A15" s="488" t="s">
        <v>254</v>
      </c>
      <c r="B15" s="506">
        <v>53300</v>
      </c>
      <c r="C15" s="506">
        <v>53600</v>
      </c>
      <c r="D15" s="507">
        <v>99</v>
      </c>
      <c r="E15" s="516"/>
      <c r="F15" s="506">
        <v>15</v>
      </c>
      <c r="G15" s="506">
        <v>8</v>
      </c>
      <c r="H15" s="489"/>
      <c r="I15" s="506">
        <v>7900</v>
      </c>
      <c r="J15" s="506">
        <v>4300</v>
      </c>
      <c r="K15" s="507">
        <v>184</v>
      </c>
    </row>
    <row r="16" spans="1:11" s="81" customFormat="1" ht="11.5">
      <c r="A16" s="483" t="s">
        <v>243</v>
      </c>
      <c r="B16" s="506">
        <v>103700</v>
      </c>
      <c r="C16" s="506">
        <v>113900</v>
      </c>
      <c r="D16" s="507">
        <v>91</v>
      </c>
      <c r="E16" s="516"/>
      <c r="F16" s="506">
        <v>7</v>
      </c>
      <c r="G16" s="506">
        <v>5</v>
      </c>
      <c r="H16" s="489"/>
      <c r="I16" s="506">
        <v>6700</v>
      </c>
      <c r="J16" s="506">
        <v>5200</v>
      </c>
      <c r="K16" s="507">
        <v>129</v>
      </c>
    </row>
    <row r="17" spans="1:11" s="81" customFormat="1" ht="11.5">
      <c r="A17" s="488" t="s">
        <v>148</v>
      </c>
      <c r="B17" s="506">
        <v>34200</v>
      </c>
      <c r="C17" s="506">
        <v>23900</v>
      </c>
      <c r="D17" s="507">
        <v>143</v>
      </c>
      <c r="E17" s="516"/>
      <c r="F17" s="506">
        <v>25</v>
      </c>
      <c r="G17" s="506">
        <v>19</v>
      </c>
      <c r="H17" s="489"/>
      <c r="I17" s="506">
        <v>8400</v>
      </c>
      <c r="J17" s="506">
        <v>4600</v>
      </c>
      <c r="K17" s="507">
        <v>183</v>
      </c>
    </row>
    <row r="18" spans="1:11" s="81" customFormat="1" ht="11.5">
      <c r="A18" s="488" t="s">
        <v>149</v>
      </c>
      <c r="B18" s="506">
        <v>59500</v>
      </c>
      <c r="C18" s="506">
        <v>69300</v>
      </c>
      <c r="D18" s="507">
        <v>86</v>
      </c>
      <c r="E18" s="516"/>
      <c r="F18" s="506">
        <v>7</v>
      </c>
      <c r="G18" s="506">
        <v>7</v>
      </c>
      <c r="H18" s="489"/>
      <c r="I18" s="506">
        <v>3900</v>
      </c>
      <c r="J18" s="506">
        <v>4700</v>
      </c>
      <c r="K18" s="507">
        <v>83</v>
      </c>
    </row>
    <row r="19" spans="1:11" s="81" customFormat="1" ht="17.25" customHeight="1">
      <c r="A19" s="482" t="s">
        <v>146</v>
      </c>
      <c r="B19" s="507"/>
      <c r="C19" s="507"/>
      <c r="D19" s="507"/>
      <c r="E19" s="516"/>
      <c r="F19" s="507"/>
      <c r="G19" s="507"/>
      <c r="H19" s="489"/>
      <c r="I19" s="507"/>
      <c r="J19" s="507"/>
      <c r="K19" s="507"/>
    </row>
    <row r="20" spans="1:11" s="81" customFormat="1" ht="11.5">
      <c r="A20" s="488" t="s">
        <v>150</v>
      </c>
      <c r="B20" s="506">
        <v>67800</v>
      </c>
      <c r="C20" s="506">
        <v>98100</v>
      </c>
      <c r="D20" s="507">
        <v>69</v>
      </c>
      <c r="E20" s="516"/>
      <c r="F20" s="506">
        <v>8</v>
      </c>
      <c r="G20" s="506">
        <v>8</v>
      </c>
      <c r="H20" s="489"/>
      <c r="I20" s="506">
        <v>5700</v>
      </c>
      <c r="J20" s="506">
        <v>7400</v>
      </c>
      <c r="K20" s="507">
        <v>77</v>
      </c>
    </row>
    <row r="21" spans="1:11" s="81" customFormat="1" ht="18" customHeight="1">
      <c r="A21" s="482" t="s">
        <v>263</v>
      </c>
      <c r="B21" s="506">
        <v>67900</v>
      </c>
      <c r="C21" s="506">
        <v>66900</v>
      </c>
      <c r="D21" s="507">
        <v>101</v>
      </c>
      <c r="E21" s="516"/>
      <c r="F21" s="506">
        <v>48</v>
      </c>
      <c r="G21" s="506">
        <v>39</v>
      </c>
      <c r="H21" s="489"/>
      <c r="I21" s="506">
        <v>32600</v>
      </c>
      <c r="J21" s="506">
        <v>26200</v>
      </c>
      <c r="K21" s="507">
        <v>124</v>
      </c>
    </row>
    <row r="22" spans="1:11" s="81" customFormat="1" ht="17.25" customHeight="1">
      <c r="A22" s="482" t="s">
        <v>151</v>
      </c>
      <c r="B22" s="506">
        <v>16400</v>
      </c>
      <c r="C22" s="506">
        <v>12800</v>
      </c>
      <c r="D22" s="507">
        <v>128</v>
      </c>
      <c r="E22" s="516"/>
      <c r="F22" s="506">
        <v>40</v>
      </c>
      <c r="G22" s="506">
        <v>33</v>
      </c>
      <c r="H22" s="489"/>
      <c r="I22" s="506">
        <v>6500</v>
      </c>
      <c r="J22" s="506">
        <v>4200</v>
      </c>
      <c r="K22" s="507">
        <v>155</v>
      </c>
    </row>
    <row r="23" spans="1:11" s="81" customFormat="1" ht="11.5">
      <c r="A23" s="532" t="s">
        <v>152</v>
      </c>
      <c r="B23" s="506">
        <v>14200</v>
      </c>
      <c r="C23" s="506">
        <v>12600</v>
      </c>
      <c r="D23" s="507">
        <v>113</v>
      </c>
      <c r="E23" s="516"/>
      <c r="F23" s="506">
        <v>39</v>
      </c>
      <c r="G23" s="506">
        <v>32</v>
      </c>
      <c r="H23" s="489"/>
      <c r="I23" s="506">
        <v>5600</v>
      </c>
      <c r="J23" s="506">
        <v>4000</v>
      </c>
      <c r="K23" s="507">
        <v>140</v>
      </c>
    </row>
    <row r="24" spans="1:11" s="81" customFormat="1" ht="11.5">
      <c r="A24" s="533" t="s">
        <v>153</v>
      </c>
      <c r="B24" s="506">
        <v>15200</v>
      </c>
      <c r="C24" s="506">
        <v>10300</v>
      </c>
      <c r="D24" s="507">
        <v>148</v>
      </c>
      <c r="E24" s="516"/>
      <c r="F24" s="506">
        <v>6</v>
      </c>
      <c r="G24" s="506">
        <v>2</v>
      </c>
      <c r="H24" s="489"/>
      <c r="I24" s="506">
        <v>1000</v>
      </c>
      <c r="J24" s="506">
        <v>200</v>
      </c>
      <c r="K24" s="507">
        <v>500</v>
      </c>
    </row>
    <row r="25" spans="1:11" s="81" customFormat="1" ht="17.25" customHeight="1">
      <c r="A25" s="534" t="s">
        <v>154</v>
      </c>
      <c r="B25" s="506">
        <v>41800</v>
      </c>
      <c r="C25" s="506">
        <v>39800</v>
      </c>
      <c r="D25" s="507">
        <v>105</v>
      </c>
      <c r="E25" s="516"/>
      <c r="F25" s="506">
        <v>7</v>
      </c>
      <c r="G25" s="506">
        <v>6</v>
      </c>
      <c r="H25" s="489"/>
      <c r="I25" s="506">
        <v>2800</v>
      </c>
      <c r="J25" s="506">
        <v>2300</v>
      </c>
      <c r="K25" s="507">
        <v>122</v>
      </c>
    </row>
    <row r="26" spans="1:11" s="81" customFormat="1" ht="11.5">
      <c r="A26" s="532" t="s">
        <v>155</v>
      </c>
      <c r="B26" s="506">
        <v>23700</v>
      </c>
      <c r="C26" s="506">
        <v>21300</v>
      </c>
      <c r="D26" s="507">
        <v>111</v>
      </c>
      <c r="E26" s="516"/>
      <c r="F26" s="506">
        <v>4</v>
      </c>
      <c r="G26" s="506">
        <v>4</v>
      </c>
      <c r="H26" s="489"/>
      <c r="I26" s="506">
        <v>1000</v>
      </c>
      <c r="J26" s="506">
        <v>700</v>
      </c>
      <c r="K26" s="507">
        <v>143</v>
      </c>
    </row>
    <row r="27" spans="1:11" s="81" customFormat="1" ht="12" customHeight="1">
      <c r="A27" s="532" t="s">
        <v>156</v>
      </c>
      <c r="B27" s="506">
        <v>51000</v>
      </c>
      <c r="C27" s="506">
        <v>44500</v>
      </c>
      <c r="D27" s="507">
        <v>115</v>
      </c>
      <c r="E27" s="516"/>
      <c r="F27" s="506">
        <v>3</v>
      </c>
      <c r="G27" s="506">
        <v>4</v>
      </c>
      <c r="H27" s="489"/>
      <c r="I27" s="506">
        <v>1800</v>
      </c>
      <c r="J27" s="506">
        <v>1600</v>
      </c>
      <c r="K27" s="507">
        <v>113</v>
      </c>
    </row>
    <row r="28" spans="1:11" s="81" customFormat="1" ht="17.25" customHeight="1">
      <c r="A28" s="534" t="s">
        <v>157</v>
      </c>
      <c r="B28" s="506">
        <v>42000</v>
      </c>
      <c r="C28" s="506">
        <v>39800</v>
      </c>
      <c r="D28" s="507">
        <v>106</v>
      </c>
      <c r="E28" s="516"/>
      <c r="F28" s="506">
        <v>26</v>
      </c>
      <c r="G28" s="506">
        <v>16</v>
      </c>
      <c r="H28" s="489"/>
      <c r="I28" s="506">
        <v>10800</v>
      </c>
      <c r="J28" s="506">
        <v>6300</v>
      </c>
      <c r="K28" s="507">
        <v>171</v>
      </c>
    </row>
    <row r="29" spans="1:11" s="81" customFormat="1" ht="11.5">
      <c r="A29" s="532" t="s">
        <v>253</v>
      </c>
      <c r="B29" s="506">
        <v>59900</v>
      </c>
      <c r="C29" s="506">
        <v>59400</v>
      </c>
      <c r="D29" s="507">
        <v>101</v>
      </c>
      <c r="E29" s="516"/>
      <c r="F29" s="506">
        <v>10</v>
      </c>
      <c r="G29" s="506">
        <v>7</v>
      </c>
      <c r="H29" s="489"/>
      <c r="I29" s="506">
        <v>5900</v>
      </c>
      <c r="J29" s="506">
        <v>3900</v>
      </c>
      <c r="K29" s="507">
        <v>151</v>
      </c>
    </row>
    <row r="30" spans="1:11" s="81" customFormat="1" ht="12" customHeight="1">
      <c r="A30" s="532" t="s">
        <v>158</v>
      </c>
      <c r="B30" s="506">
        <v>28600</v>
      </c>
      <c r="C30" s="506">
        <v>24700</v>
      </c>
      <c r="D30" s="507">
        <v>116</v>
      </c>
      <c r="E30" s="516"/>
      <c r="F30" s="506">
        <v>17</v>
      </c>
      <c r="G30" s="506">
        <v>10</v>
      </c>
      <c r="H30" s="489"/>
      <c r="I30" s="506">
        <v>4800</v>
      </c>
      <c r="J30" s="506">
        <v>2500</v>
      </c>
      <c r="K30" s="507">
        <v>192</v>
      </c>
    </row>
    <row r="31" spans="1:11" s="81" customFormat="1" ht="19.5" customHeight="1">
      <c r="A31" s="531" t="s">
        <v>159</v>
      </c>
      <c r="B31" s="481">
        <v>87400</v>
      </c>
      <c r="C31" s="481">
        <v>127900</v>
      </c>
      <c r="D31" s="479">
        <v>68</v>
      </c>
      <c r="E31" s="516"/>
      <c r="F31" s="481">
        <v>95</v>
      </c>
      <c r="G31" s="481">
        <v>95</v>
      </c>
      <c r="H31" s="489"/>
      <c r="I31" s="481">
        <v>83200</v>
      </c>
      <c r="J31" s="481">
        <v>121400</v>
      </c>
      <c r="K31" s="479">
        <v>69</v>
      </c>
    </row>
    <row r="32" spans="1:11" s="81" customFormat="1" ht="11.5">
      <c r="A32" s="532" t="s">
        <v>160</v>
      </c>
      <c r="B32" s="506">
        <v>84600</v>
      </c>
      <c r="C32" s="506">
        <v>125100</v>
      </c>
      <c r="D32" s="507">
        <v>68</v>
      </c>
      <c r="E32" s="516"/>
      <c r="F32" s="506">
        <v>95</v>
      </c>
      <c r="G32" s="506">
        <v>94</v>
      </c>
      <c r="H32" s="489"/>
      <c r="I32" s="506">
        <v>80000</v>
      </c>
      <c r="J32" s="506">
        <v>118100</v>
      </c>
      <c r="K32" s="507">
        <v>68</v>
      </c>
    </row>
    <row r="33" spans="1:11" s="81" customFormat="1" ht="11.5">
      <c r="A33" s="532" t="s">
        <v>161</v>
      </c>
      <c r="B33" s="506">
        <v>11100</v>
      </c>
      <c r="C33" s="506">
        <v>11400</v>
      </c>
      <c r="D33" s="507">
        <v>97</v>
      </c>
      <c r="E33" s="516"/>
      <c r="F33" s="506">
        <v>25</v>
      </c>
      <c r="G33" s="506">
        <v>16</v>
      </c>
      <c r="H33" s="489"/>
      <c r="I33" s="506">
        <v>2800</v>
      </c>
      <c r="J33" s="506">
        <v>1800</v>
      </c>
      <c r="K33" s="507">
        <v>156</v>
      </c>
    </row>
    <row r="34" spans="1:11" s="81" customFormat="1" ht="11.5">
      <c r="A34" s="532" t="s">
        <v>162</v>
      </c>
      <c r="B34" s="506">
        <v>10700</v>
      </c>
      <c r="C34" s="506">
        <v>15700</v>
      </c>
      <c r="D34" s="507">
        <v>68</v>
      </c>
      <c r="E34" s="516"/>
      <c r="F34" s="506">
        <v>2</v>
      </c>
      <c r="G34" s="506">
        <v>6</v>
      </c>
      <c r="H34" s="489"/>
      <c r="I34" s="506">
        <v>200</v>
      </c>
      <c r="J34" s="506">
        <v>1000</v>
      </c>
      <c r="K34" s="507">
        <v>20</v>
      </c>
    </row>
    <row r="35" spans="1:11" s="81" customFormat="1" ht="12" customHeight="1">
      <c r="A35" s="535" t="s">
        <v>244</v>
      </c>
      <c r="B35" s="506">
        <v>7000</v>
      </c>
      <c r="C35" s="506">
        <v>8100</v>
      </c>
      <c r="D35" s="507">
        <v>86</v>
      </c>
      <c r="E35" s="516"/>
      <c r="F35" s="506">
        <v>2</v>
      </c>
      <c r="G35" s="506">
        <v>7</v>
      </c>
      <c r="H35" s="489"/>
      <c r="I35" s="506">
        <v>200</v>
      </c>
      <c r="J35" s="506">
        <v>500</v>
      </c>
      <c r="K35" s="507">
        <v>40</v>
      </c>
    </row>
    <row r="36" spans="1:11" s="81" customFormat="1" ht="19.5" customHeight="1">
      <c r="A36" s="536" t="s">
        <v>346</v>
      </c>
      <c r="B36" s="478">
        <v>262900</v>
      </c>
      <c r="C36" s="478">
        <v>330500</v>
      </c>
      <c r="D36" s="478">
        <v>80</v>
      </c>
      <c r="E36" s="504"/>
      <c r="F36" s="478">
        <v>99</v>
      </c>
      <c r="G36" s="478">
        <v>99</v>
      </c>
      <c r="H36" s="491"/>
      <c r="I36" s="478">
        <v>260100</v>
      </c>
      <c r="J36" s="478">
        <v>326100</v>
      </c>
      <c r="K36" s="478">
        <v>80</v>
      </c>
    </row>
    <row r="37" spans="1:11" s="81" customFormat="1" ht="11.5">
      <c r="A37" s="494"/>
      <c r="B37" s="494"/>
      <c r="C37" s="494"/>
      <c r="D37" s="494"/>
      <c r="E37" s="494"/>
      <c r="F37" s="494"/>
      <c r="G37" s="494"/>
      <c r="H37" s="494"/>
      <c r="I37" s="494"/>
      <c r="J37" s="494"/>
      <c r="K37" s="494"/>
    </row>
    <row r="38" spans="1:11" s="81" customFormat="1" ht="11.5">
      <c r="A38" s="501" t="s">
        <v>478</v>
      </c>
      <c r="B38" s="494"/>
      <c r="C38" s="494"/>
      <c r="D38" s="494"/>
      <c r="E38" s="494"/>
      <c r="F38" s="494"/>
      <c r="G38" s="494"/>
      <c r="H38" s="494"/>
      <c r="I38" s="494"/>
      <c r="J38" s="494"/>
      <c r="K38" s="494"/>
    </row>
    <row r="39" spans="1:11" s="81" customFormat="1" ht="11.5">
      <c r="A39" s="501"/>
      <c r="B39" s="494"/>
      <c r="C39" s="494"/>
      <c r="D39" s="494"/>
      <c r="E39" s="494"/>
      <c r="F39" s="494"/>
      <c r="G39" s="494"/>
      <c r="H39" s="494"/>
      <c r="I39" s="494"/>
      <c r="J39" s="494"/>
      <c r="K39" s="494"/>
    </row>
    <row r="40" spans="1:11" s="81" customFormat="1" ht="11.5">
      <c r="A40" s="501" t="s">
        <v>223</v>
      </c>
      <c r="B40" s="494"/>
      <c r="C40" s="494"/>
      <c r="D40" s="494"/>
      <c r="E40" s="494"/>
      <c r="F40" s="494"/>
      <c r="G40" s="494"/>
      <c r="H40" s="494"/>
      <c r="I40" s="494"/>
      <c r="J40" s="494"/>
      <c r="K40" s="494"/>
    </row>
    <row r="41" spans="1:11" s="81" customFormat="1" ht="11.5">
      <c r="A41" s="501" t="s">
        <v>460</v>
      </c>
      <c r="B41" s="494"/>
      <c r="C41" s="494"/>
      <c r="D41" s="494"/>
      <c r="E41" s="494"/>
      <c r="F41" s="494"/>
      <c r="G41" s="494"/>
      <c r="H41" s="494"/>
      <c r="I41" s="494"/>
      <c r="J41" s="494"/>
      <c r="K41" s="494"/>
    </row>
    <row r="42" spans="1:11" s="494" customFormat="1" ht="11.5">
      <c r="A42" s="516"/>
    </row>
    <row r="43" spans="1:11" s="81" customFormat="1" ht="11.5">
      <c r="A43" s="501" t="s">
        <v>222</v>
      </c>
      <c r="B43" s="516"/>
      <c r="C43" s="516"/>
      <c r="D43" s="494"/>
      <c r="E43" s="494"/>
      <c r="F43" s="494"/>
      <c r="G43" s="494"/>
      <c r="H43" s="494"/>
      <c r="I43" s="494"/>
      <c r="J43" s="494"/>
      <c r="K43" s="494"/>
    </row>
    <row r="44" spans="1:11" s="81" customFormat="1" ht="11.5">
      <c r="A44" s="501" t="s">
        <v>347</v>
      </c>
      <c r="B44" s="516"/>
      <c r="C44" s="516"/>
      <c r="D44" s="494"/>
      <c r="E44" s="494"/>
      <c r="F44" s="494"/>
      <c r="G44" s="494"/>
      <c r="H44" s="494"/>
      <c r="I44" s="494"/>
      <c r="J44" s="494"/>
      <c r="K44" s="494"/>
    </row>
    <row r="45" spans="1:11" s="81" customFormat="1" ht="11.5">
      <c r="A45" s="501"/>
      <c r="B45" s="516"/>
      <c r="C45" s="516"/>
      <c r="D45" s="516"/>
      <c r="E45" s="516"/>
      <c r="F45" s="516"/>
      <c r="G45" s="516"/>
      <c r="H45" s="516"/>
      <c r="I45" s="516"/>
      <c r="J45" s="516"/>
      <c r="K45" s="516"/>
    </row>
    <row r="46" spans="1:11" s="81" customFormat="1" ht="11.5">
      <c r="A46" s="501" t="s">
        <v>461</v>
      </c>
      <c r="B46" s="494"/>
      <c r="C46" s="494"/>
      <c r="D46" s="494"/>
      <c r="E46" s="494"/>
      <c r="F46" s="494"/>
      <c r="G46" s="494"/>
      <c r="H46" s="494"/>
      <c r="I46" s="494"/>
      <c r="J46" s="494"/>
      <c r="K46" s="494"/>
    </row>
    <row r="47" spans="1:11" s="81" customFormat="1" ht="11.5">
      <c r="A47" s="395"/>
      <c r="B47" s="395"/>
      <c r="C47" s="395"/>
      <c r="D47" s="395"/>
      <c r="E47" s="395"/>
      <c r="F47" s="395"/>
      <c r="G47" s="395"/>
      <c r="H47" s="395"/>
      <c r="I47" s="395"/>
      <c r="J47" s="395"/>
      <c r="K47" s="395"/>
    </row>
    <row r="48" spans="1:11" s="81" customFormat="1" ht="11.5">
      <c r="A48" s="395"/>
      <c r="B48" s="395"/>
      <c r="C48" s="395"/>
      <c r="D48" s="395"/>
      <c r="E48" s="395"/>
      <c r="F48" s="395"/>
      <c r="G48" s="395"/>
      <c r="H48" s="395"/>
      <c r="I48" s="395"/>
      <c r="J48" s="395"/>
      <c r="K48" s="395"/>
    </row>
    <row r="49" spans="1:11" s="81" customFormat="1" ht="11.5">
      <c r="A49" s="395"/>
      <c r="B49" s="395"/>
      <c r="C49" s="395"/>
      <c r="D49" s="395"/>
      <c r="E49" s="395"/>
      <c r="F49" s="395"/>
      <c r="G49" s="395"/>
      <c r="H49" s="395"/>
      <c r="I49" s="395"/>
      <c r="J49" s="395"/>
      <c r="K49" s="395"/>
    </row>
    <row r="50" spans="1:11" s="81" customFormat="1" ht="11.5">
      <c r="A50" s="395"/>
      <c r="B50" s="395"/>
      <c r="C50" s="395"/>
      <c r="D50" s="395"/>
      <c r="E50" s="395"/>
      <c r="F50" s="395"/>
      <c r="G50" s="395"/>
      <c r="H50" s="395"/>
      <c r="I50" s="395"/>
      <c r="J50" s="395"/>
      <c r="K50" s="395"/>
    </row>
    <row r="51" spans="1:11" s="81" customFormat="1" ht="11.5">
      <c r="A51" s="395"/>
      <c r="B51" s="395"/>
      <c r="C51" s="395"/>
      <c r="D51" s="395"/>
      <c r="E51" s="395"/>
      <c r="F51" s="395"/>
      <c r="G51" s="395"/>
      <c r="H51" s="395"/>
      <c r="I51" s="395"/>
      <c r="J51" s="395"/>
      <c r="K51" s="395"/>
    </row>
    <row r="52" spans="1:11" s="81" customFormat="1" ht="11.5">
      <c r="A52" s="395"/>
      <c r="B52" s="395"/>
      <c r="C52" s="395"/>
      <c r="D52" s="395"/>
      <c r="E52" s="395"/>
      <c r="F52" s="395"/>
      <c r="G52" s="395"/>
      <c r="H52" s="395"/>
      <c r="I52" s="395"/>
      <c r="J52" s="395"/>
      <c r="K52" s="395"/>
    </row>
    <row r="53" spans="1:11" s="81" customFormat="1" ht="11.5">
      <c r="A53" s="395"/>
      <c r="B53" s="395"/>
      <c r="C53" s="395"/>
      <c r="D53" s="395"/>
      <c r="E53" s="395"/>
      <c r="F53" s="395"/>
      <c r="G53" s="395"/>
      <c r="H53" s="395"/>
      <c r="I53" s="395"/>
      <c r="J53" s="395"/>
      <c r="K53" s="395"/>
    </row>
    <row r="54" spans="1:11">
      <c r="A54" s="188"/>
      <c r="B54" s="188"/>
      <c r="C54" s="188"/>
      <c r="D54" s="188"/>
      <c r="E54" s="188"/>
      <c r="F54" s="166"/>
      <c r="G54" s="166"/>
      <c r="H54" s="188"/>
      <c r="I54" s="188"/>
      <c r="J54" s="188"/>
      <c r="K54" s="188"/>
    </row>
  </sheetData>
  <mergeCells count="6">
    <mergeCell ref="A5:A7"/>
    <mergeCell ref="B5:G5"/>
    <mergeCell ref="I5:K5"/>
    <mergeCell ref="B6:D6"/>
    <mergeCell ref="F6:G6"/>
    <mergeCell ref="I6:K6"/>
  </mergeCells>
  <phoneticPr fontId="8" type="noConversion"/>
  <hyperlinks>
    <hyperlink ref="A1" location="Innehållsförteckning!A1" display="Tillbaka till innehåll"/>
  </hyperlinks>
  <pageMargins left="0.70866141732283472" right="0.70866141732283472" top="0.74803149606299213" bottom="0.74803149606299213" header="0.31496062992125984" footer="0.31496062992125984"/>
  <pageSetup paperSize="9" scale="72" fitToHeight="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5"/>
  <sheetViews>
    <sheetView zoomScaleNormal="100" workbookViewId="0"/>
  </sheetViews>
  <sheetFormatPr defaultColWidth="9.1796875" defaultRowHeight="11.5"/>
  <cols>
    <col min="1" max="1" width="20.1796875" style="19" customWidth="1"/>
    <col min="2" max="3" width="8.81640625" style="19" customWidth="1"/>
    <col min="4" max="4" width="1.1796875" style="19" customWidth="1"/>
    <col min="5" max="6" width="8.81640625" style="19" customWidth="1"/>
    <col min="7" max="7" width="1.1796875" style="19" customWidth="1"/>
    <col min="8" max="9" width="8.81640625" style="19" customWidth="1"/>
    <col min="10" max="10" width="1.1796875" style="19" customWidth="1"/>
    <col min="11" max="12" width="8.81640625" style="19" customWidth="1"/>
    <col min="13" max="13" width="1.1796875" style="19" customWidth="1"/>
    <col min="14" max="15" width="8.81640625" style="19" customWidth="1"/>
    <col min="16" max="16" width="1.1796875" style="19" customWidth="1"/>
    <col min="17" max="18" width="8.81640625" style="19" customWidth="1"/>
    <col min="19" max="19" width="1.1796875" style="19" customWidth="1"/>
    <col min="20" max="21" width="8.81640625" style="19" customWidth="1"/>
    <col min="22" max="22" width="1.1796875" style="19" customWidth="1"/>
    <col min="23" max="24" width="8.81640625" style="19" customWidth="1"/>
    <col min="25" max="25" width="1.1796875" style="19" customWidth="1"/>
    <col min="26" max="27" width="8.81640625" style="19" customWidth="1"/>
    <col min="28" max="16384" width="9.1796875" style="19"/>
  </cols>
  <sheetData>
    <row r="1" spans="1:28">
      <c r="A1" s="63" t="s">
        <v>173</v>
      </c>
    </row>
    <row r="2" spans="1:28" ht="13">
      <c r="A2" s="28" t="s">
        <v>455</v>
      </c>
      <c r="B2" s="25"/>
      <c r="C2" s="25"/>
      <c r="D2" s="25"/>
      <c r="E2" s="25"/>
      <c r="F2" s="25"/>
      <c r="G2" s="25"/>
      <c r="H2" s="25"/>
      <c r="I2" s="25"/>
      <c r="J2" s="25"/>
      <c r="K2" s="25"/>
      <c r="L2" s="25"/>
      <c r="M2" s="25"/>
      <c r="N2" s="25"/>
      <c r="O2" s="25"/>
      <c r="P2" s="25"/>
      <c r="Q2" s="25"/>
      <c r="R2" s="25"/>
      <c r="S2" s="25"/>
      <c r="T2" s="25"/>
      <c r="U2" s="25"/>
      <c r="V2" s="25"/>
      <c r="W2" s="25"/>
      <c r="X2" s="25"/>
      <c r="Y2" s="25"/>
      <c r="Z2" s="25"/>
      <c r="AA2" s="25"/>
      <c r="AB2" s="25"/>
    </row>
    <row r="3" spans="1:28" ht="14.5">
      <c r="A3" s="36" t="s">
        <v>113</v>
      </c>
      <c r="B3" s="36"/>
      <c r="C3" s="605"/>
      <c r="D3" s="36"/>
      <c r="E3" s="36"/>
      <c r="F3" s="36"/>
      <c r="G3" s="36"/>
      <c r="H3" s="36"/>
      <c r="I3" s="36"/>
      <c r="J3" s="36"/>
      <c r="K3" s="36"/>
      <c r="L3" s="36"/>
      <c r="M3" s="36"/>
      <c r="N3" s="36"/>
      <c r="O3" s="36"/>
      <c r="P3" s="36"/>
      <c r="Q3" s="36"/>
      <c r="R3" s="36"/>
      <c r="S3" s="36"/>
      <c r="T3" s="36"/>
      <c r="U3" s="36"/>
      <c r="V3" s="36"/>
      <c r="W3" s="36"/>
      <c r="X3" s="36"/>
      <c r="Y3" s="36"/>
      <c r="Z3" s="36"/>
      <c r="AA3" s="36"/>
      <c r="AB3" s="25"/>
    </row>
    <row r="4" spans="1:28">
      <c r="A4" s="36"/>
      <c r="B4" s="30"/>
      <c r="C4" s="30"/>
      <c r="D4" s="30"/>
      <c r="E4" s="30"/>
      <c r="F4" s="30"/>
      <c r="G4" s="30"/>
      <c r="H4" s="30"/>
      <c r="I4" s="30"/>
      <c r="J4" s="30"/>
      <c r="K4" s="30"/>
      <c r="L4" s="30"/>
      <c r="M4" s="30"/>
      <c r="N4" s="30"/>
      <c r="O4" s="30"/>
      <c r="P4" s="36"/>
      <c r="Q4" s="30"/>
      <c r="R4" s="30"/>
      <c r="S4" s="30"/>
      <c r="T4" s="30"/>
      <c r="U4" s="30"/>
      <c r="V4" s="30"/>
      <c r="W4" s="30"/>
      <c r="X4" s="30"/>
      <c r="Y4" s="30"/>
      <c r="Z4" s="30"/>
      <c r="AA4" s="30"/>
      <c r="AB4" s="25"/>
    </row>
    <row r="5" spans="1:28">
      <c r="A5" s="618" t="s">
        <v>12</v>
      </c>
      <c r="B5" s="638" t="s">
        <v>9</v>
      </c>
      <c r="C5" s="638"/>
      <c r="D5" s="638"/>
      <c r="E5" s="638"/>
      <c r="F5" s="638"/>
      <c r="G5" s="638"/>
      <c r="H5" s="638"/>
      <c r="I5" s="638"/>
      <c r="J5" s="638"/>
      <c r="K5" s="638"/>
      <c r="L5" s="638"/>
      <c r="M5" s="638"/>
      <c r="N5" s="638"/>
      <c r="O5" s="638"/>
      <c r="P5" s="57"/>
      <c r="Q5" s="638" t="s">
        <v>13</v>
      </c>
      <c r="R5" s="638"/>
      <c r="S5" s="638"/>
      <c r="T5" s="638"/>
      <c r="U5" s="638"/>
      <c r="V5" s="638"/>
      <c r="W5" s="638"/>
      <c r="X5" s="638"/>
      <c r="Y5" s="638"/>
      <c r="Z5" s="638"/>
      <c r="AA5" s="638"/>
      <c r="AB5" s="25"/>
    </row>
    <row r="6" spans="1:28">
      <c r="A6" s="667"/>
      <c r="B6" s="638" t="s">
        <v>118</v>
      </c>
      <c r="C6" s="638"/>
      <c r="D6" s="52"/>
      <c r="E6" s="638" t="s">
        <v>105</v>
      </c>
      <c r="F6" s="638"/>
      <c r="G6" s="52"/>
      <c r="H6" s="638" t="s">
        <v>106</v>
      </c>
      <c r="I6" s="638"/>
      <c r="J6" s="52"/>
      <c r="K6" s="638" t="s">
        <v>107</v>
      </c>
      <c r="L6" s="638"/>
      <c r="M6" s="36"/>
      <c r="N6" s="638" t="s">
        <v>21</v>
      </c>
      <c r="O6" s="638"/>
      <c r="P6" s="52"/>
      <c r="Q6" s="638" t="s">
        <v>118</v>
      </c>
      <c r="R6" s="638"/>
      <c r="S6" s="52"/>
      <c r="T6" s="638" t="s">
        <v>105</v>
      </c>
      <c r="U6" s="638"/>
      <c r="V6" s="52"/>
      <c r="W6" s="638" t="s">
        <v>106</v>
      </c>
      <c r="X6" s="638"/>
      <c r="Y6" s="52"/>
      <c r="Z6" s="638" t="s">
        <v>107</v>
      </c>
      <c r="AA6" s="638"/>
      <c r="AB6" s="25"/>
    </row>
    <row r="7" spans="1:28">
      <c r="A7" s="668"/>
      <c r="B7" s="43" t="s">
        <v>271</v>
      </c>
      <c r="C7" s="43" t="s">
        <v>272</v>
      </c>
      <c r="D7" s="43"/>
      <c r="E7" s="43" t="s">
        <v>271</v>
      </c>
      <c r="F7" s="43" t="s">
        <v>272</v>
      </c>
      <c r="G7" s="43"/>
      <c r="H7" s="43" t="s">
        <v>271</v>
      </c>
      <c r="I7" s="43" t="s">
        <v>272</v>
      </c>
      <c r="J7" s="43"/>
      <c r="K7" s="43" t="s">
        <v>271</v>
      </c>
      <c r="L7" s="43" t="s">
        <v>272</v>
      </c>
      <c r="M7" s="43"/>
      <c r="N7" s="43" t="s">
        <v>271</v>
      </c>
      <c r="O7" s="43" t="s">
        <v>272</v>
      </c>
      <c r="P7" s="43"/>
      <c r="Q7" s="43" t="s">
        <v>271</v>
      </c>
      <c r="R7" s="43" t="s">
        <v>272</v>
      </c>
      <c r="S7" s="43"/>
      <c r="T7" s="43" t="s">
        <v>271</v>
      </c>
      <c r="U7" s="43" t="s">
        <v>272</v>
      </c>
      <c r="V7" s="43"/>
      <c r="W7" s="43" t="s">
        <v>271</v>
      </c>
      <c r="X7" s="43" t="s">
        <v>272</v>
      </c>
      <c r="Y7" s="43"/>
      <c r="Z7" s="43" t="s">
        <v>271</v>
      </c>
      <c r="AA7" s="43" t="s">
        <v>272</v>
      </c>
      <c r="AB7" s="25"/>
    </row>
    <row r="8" spans="1:28">
      <c r="A8" s="36" t="s">
        <v>10</v>
      </c>
      <c r="B8" s="25">
        <v>1.4</v>
      </c>
      <c r="C8" s="25">
        <v>1.6</v>
      </c>
      <c r="D8" s="209">
        <v>0</v>
      </c>
      <c r="E8" s="25">
        <v>0.3</v>
      </c>
      <c r="F8" s="25">
        <v>0.4</v>
      </c>
      <c r="G8" s="209">
        <v>0</v>
      </c>
      <c r="H8" s="25">
        <v>0.6</v>
      </c>
      <c r="I8" s="25">
        <v>0.2</v>
      </c>
      <c r="J8" s="209">
        <v>0</v>
      </c>
      <c r="K8" s="25">
        <v>0.7</v>
      </c>
      <c r="L8" s="25">
        <v>0.9</v>
      </c>
      <c r="M8" s="209">
        <v>0</v>
      </c>
      <c r="N8" s="55">
        <v>3</v>
      </c>
      <c r="O8" s="25">
        <v>3.1</v>
      </c>
      <c r="P8" s="146"/>
      <c r="Q8" s="55">
        <v>48.1</v>
      </c>
      <c r="R8" s="25">
        <v>50.6</v>
      </c>
      <c r="S8" s="142"/>
      <c r="T8" s="25">
        <v>10.199999999999999</v>
      </c>
      <c r="U8" s="25">
        <v>12.8</v>
      </c>
      <c r="V8" s="142"/>
      <c r="W8" s="25">
        <v>18.7</v>
      </c>
      <c r="X8" s="25">
        <v>7.7</v>
      </c>
      <c r="Y8" s="142"/>
      <c r="Z8" s="25">
        <v>23</v>
      </c>
      <c r="AA8" s="25">
        <v>29</v>
      </c>
      <c r="AB8" s="25"/>
    </row>
    <row r="9" spans="1:28">
      <c r="A9" s="36" t="s">
        <v>11</v>
      </c>
      <c r="B9" s="55">
        <v>7.5</v>
      </c>
      <c r="C9" s="25">
        <v>4.5</v>
      </c>
      <c r="D9" s="209">
        <v>0</v>
      </c>
      <c r="E9" s="25">
        <v>2.2000000000000002</v>
      </c>
      <c r="F9" s="25">
        <v>1.2</v>
      </c>
      <c r="G9" s="209">
        <v>0</v>
      </c>
      <c r="H9" s="25">
        <v>1.9</v>
      </c>
      <c r="I9" s="25">
        <v>1.2</v>
      </c>
      <c r="J9" s="209">
        <v>0</v>
      </c>
      <c r="K9" s="25">
        <v>2.4</v>
      </c>
      <c r="L9" s="25">
        <v>1.4</v>
      </c>
      <c r="M9" s="209">
        <v>0</v>
      </c>
      <c r="N9" s="25">
        <v>14</v>
      </c>
      <c r="O9" s="25">
        <v>8.4</v>
      </c>
      <c r="P9" s="146"/>
      <c r="Q9" s="25">
        <v>53.6</v>
      </c>
      <c r="R9" s="25">
        <v>53.4</v>
      </c>
      <c r="S9" s="142"/>
      <c r="T9" s="25">
        <v>15.9</v>
      </c>
      <c r="U9" s="25">
        <v>14.8</v>
      </c>
      <c r="V9" s="142"/>
      <c r="W9" s="25">
        <v>13.5</v>
      </c>
      <c r="X9" s="25">
        <v>14.6</v>
      </c>
      <c r="Y9" s="142"/>
      <c r="Z9" s="25">
        <v>17.100000000000001</v>
      </c>
      <c r="AA9" s="25">
        <v>17.2</v>
      </c>
      <c r="AB9" s="25"/>
    </row>
    <row r="10" spans="1:28">
      <c r="A10" s="25" t="s">
        <v>66</v>
      </c>
      <c r="B10" s="25">
        <v>7.5</v>
      </c>
      <c r="C10" s="25">
        <v>5.6</v>
      </c>
      <c r="D10" s="209">
        <v>0</v>
      </c>
      <c r="E10" s="25">
        <v>2.2999999999999998</v>
      </c>
      <c r="F10" s="25">
        <v>1.2</v>
      </c>
      <c r="G10" s="209">
        <v>0</v>
      </c>
      <c r="H10" s="55">
        <v>2.6</v>
      </c>
      <c r="I10" s="25">
        <v>1.4</v>
      </c>
      <c r="J10" s="209">
        <v>0</v>
      </c>
      <c r="K10" s="25">
        <v>1.7</v>
      </c>
      <c r="L10" s="55">
        <v>1</v>
      </c>
      <c r="M10" s="209">
        <v>0</v>
      </c>
      <c r="N10" s="25">
        <v>14</v>
      </c>
      <c r="O10" s="25">
        <v>9.3000000000000007</v>
      </c>
      <c r="P10" s="146"/>
      <c r="Q10" s="25">
        <v>53.2</v>
      </c>
      <c r="R10" s="25">
        <v>60.2</v>
      </c>
      <c r="S10" s="142"/>
      <c r="T10" s="25">
        <v>16.3</v>
      </c>
      <c r="U10" s="25">
        <v>13.1</v>
      </c>
      <c r="V10" s="142"/>
      <c r="W10" s="25">
        <v>18.399999999999999</v>
      </c>
      <c r="X10" s="25">
        <v>15.5</v>
      </c>
      <c r="Y10" s="142"/>
      <c r="Z10" s="55">
        <v>12.2</v>
      </c>
      <c r="AA10" s="25">
        <v>11.2</v>
      </c>
      <c r="AB10" s="25"/>
    </row>
    <row r="11" spans="1:28">
      <c r="A11" s="36" t="s">
        <v>107</v>
      </c>
      <c r="B11" s="529" t="s">
        <v>339</v>
      </c>
      <c r="C11" s="529" t="s">
        <v>339</v>
      </c>
      <c r="D11" s="530">
        <v>0</v>
      </c>
      <c r="E11" s="529" t="s">
        <v>339</v>
      </c>
      <c r="F11" s="529" t="s">
        <v>339</v>
      </c>
      <c r="G11" s="530">
        <v>0</v>
      </c>
      <c r="H11" s="529" t="s">
        <v>339</v>
      </c>
      <c r="I11" s="529" t="s">
        <v>339</v>
      </c>
      <c r="J11" s="530">
        <v>0</v>
      </c>
      <c r="K11" s="529" t="s">
        <v>339</v>
      </c>
      <c r="L11" s="529" t="s">
        <v>339</v>
      </c>
      <c r="M11" s="530">
        <v>0</v>
      </c>
      <c r="N11" s="529" t="s">
        <v>339</v>
      </c>
      <c r="O11" s="529" t="s">
        <v>339</v>
      </c>
      <c r="P11" s="146"/>
      <c r="Q11" s="529" t="s">
        <v>339</v>
      </c>
      <c r="R11" s="529" t="s">
        <v>339</v>
      </c>
      <c r="S11" s="142"/>
      <c r="T11" s="529" t="s">
        <v>339</v>
      </c>
      <c r="U11" s="529" t="s">
        <v>339</v>
      </c>
      <c r="V11" s="142"/>
      <c r="W11" s="529" t="s">
        <v>339</v>
      </c>
      <c r="X11" s="529" t="s">
        <v>339</v>
      </c>
      <c r="Y11" s="142"/>
      <c r="Z11" s="529" t="s">
        <v>339</v>
      </c>
      <c r="AA11" s="529" t="s">
        <v>339</v>
      </c>
      <c r="AB11" s="25"/>
    </row>
    <row r="12" spans="1:28" ht="21" customHeight="1">
      <c r="A12" s="30" t="s">
        <v>21</v>
      </c>
      <c r="B12" s="232">
        <v>16.399999999999999</v>
      </c>
      <c r="C12" s="30">
        <v>11.7</v>
      </c>
      <c r="D12" s="371">
        <v>0</v>
      </c>
      <c r="E12" s="30">
        <v>4.8</v>
      </c>
      <c r="F12" s="30">
        <v>2.9</v>
      </c>
      <c r="G12" s="371">
        <v>0</v>
      </c>
      <c r="H12" s="232">
        <v>5</v>
      </c>
      <c r="I12" s="30">
        <v>2.9</v>
      </c>
      <c r="J12" s="371">
        <v>0</v>
      </c>
      <c r="K12" s="30">
        <v>4.8</v>
      </c>
      <c r="L12" s="30">
        <v>3.4</v>
      </c>
      <c r="M12" s="371">
        <v>0</v>
      </c>
      <c r="N12" s="30">
        <v>31</v>
      </c>
      <c r="O12" s="30">
        <v>20.9</v>
      </c>
      <c r="P12" s="70"/>
      <c r="Q12" s="30">
        <v>52.9</v>
      </c>
      <c r="R12" s="30">
        <v>56.2</v>
      </c>
      <c r="S12" s="70"/>
      <c r="T12" s="30">
        <v>15.5</v>
      </c>
      <c r="U12" s="30">
        <v>13.7</v>
      </c>
      <c r="V12" s="70"/>
      <c r="W12" s="30">
        <v>16.2</v>
      </c>
      <c r="X12" s="30">
        <v>13.9</v>
      </c>
      <c r="Y12" s="70"/>
      <c r="Z12" s="30">
        <v>15.4</v>
      </c>
      <c r="AA12" s="30">
        <v>16.2</v>
      </c>
      <c r="AB12" s="25"/>
    </row>
    <row r="13" spans="1:28">
      <c r="A13" s="25"/>
      <c r="B13" s="233"/>
      <c r="C13" s="233"/>
      <c r="D13" s="233"/>
      <c r="E13" s="234"/>
      <c r="F13" s="234"/>
      <c r="G13" s="234"/>
      <c r="H13" s="234"/>
      <c r="I13" s="234"/>
      <c r="J13" s="234"/>
      <c r="K13" s="234"/>
      <c r="L13" s="234"/>
      <c r="M13" s="234"/>
      <c r="N13" s="25"/>
      <c r="O13" s="25"/>
      <c r="P13" s="25"/>
      <c r="Q13" s="25"/>
      <c r="R13" s="25"/>
      <c r="S13" s="25"/>
      <c r="T13" s="25"/>
      <c r="U13" s="25"/>
      <c r="V13" s="25"/>
      <c r="W13" s="25"/>
      <c r="X13" s="25"/>
      <c r="Y13" s="25"/>
      <c r="Z13" s="25"/>
      <c r="AA13" s="25"/>
      <c r="AB13" s="25"/>
    </row>
    <row r="14" spans="1:28">
      <c r="A14" s="56" t="s">
        <v>481</v>
      </c>
      <c r="B14" s="25"/>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row>
    <row r="15" spans="1:28">
      <c r="A15" s="25"/>
      <c r="B15" s="25"/>
      <c r="C15" s="25"/>
      <c r="D15" s="25"/>
      <c r="E15" s="25"/>
      <c r="F15" s="25"/>
      <c r="G15" s="25"/>
      <c r="H15" s="25"/>
      <c r="I15" s="25"/>
      <c r="J15" s="25"/>
      <c r="K15" s="25"/>
      <c r="L15" s="25"/>
      <c r="M15" s="25"/>
      <c r="N15" s="25"/>
      <c r="O15" s="25"/>
      <c r="P15" s="25"/>
      <c r="Q15" s="55"/>
      <c r="R15" s="55"/>
      <c r="S15" s="25"/>
      <c r="T15" s="55"/>
      <c r="U15" s="55"/>
      <c r="V15" s="25"/>
      <c r="W15" s="55"/>
      <c r="X15" s="55"/>
      <c r="Y15" s="25"/>
      <c r="Z15" s="55"/>
      <c r="AA15" s="55"/>
      <c r="AB15" s="25"/>
    </row>
    <row r="16" spans="1:28">
      <c r="A16" s="25"/>
      <c r="B16" s="25"/>
      <c r="C16" s="25"/>
      <c r="D16" s="25"/>
      <c r="E16" s="25"/>
      <c r="F16" s="25"/>
      <c r="G16" s="25"/>
      <c r="H16" s="25"/>
      <c r="I16" s="25"/>
      <c r="J16" s="25"/>
      <c r="K16" s="25"/>
      <c r="L16" s="25"/>
      <c r="M16" s="25"/>
      <c r="N16" s="25"/>
      <c r="O16" s="25"/>
      <c r="P16" s="25"/>
      <c r="Q16" s="55"/>
      <c r="R16" s="55"/>
      <c r="S16" s="25"/>
      <c r="T16" s="55"/>
      <c r="U16" s="55"/>
      <c r="V16" s="25"/>
      <c r="W16" s="55"/>
      <c r="X16" s="55"/>
      <c r="Y16" s="25"/>
      <c r="Z16" s="55"/>
      <c r="AA16" s="55"/>
      <c r="AB16" s="25"/>
    </row>
    <row r="17" spans="1:28">
      <c r="A17" s="56" t="s">
        <v>223</v>
      </c>
      <c r="B17" s="25"/>
      <c r="C17" s="25"/>
      <c r="D17" s="25"/>
      <c r="E17" s="25"/>
      <c r="F17" s="25"/>
      <c r="G17" s="25"/>
      <c r="H17" s="25"/>
      <c r="I17" s="25"/>
      <c r="J17" s="25"/>
      <c r="K17" s="25"/>
      <c r="L17" s="25"/>
      <c r="M17" s="25"/>
      <c r="N17" s="25"/>
      <c r="O17" s="25"/>
      <c r="P17" s="25"/>
      <c r="Q17" s="55"/>
      <c r="R17" s="55"/>
      <c r="S17" s="25"/>
      <c r="T17" s="55"/>
      <c r="U17" s="55"/>
      <c r="V17" s="25"/>
      <c r="W17" s="55"/>
      <c r="X17" s="55"/>
      <c r="Y17" s="25"/>
      <c r="Z17" s="55"/>
      <c r="AA17" s="55"/>
      <c r="AB17" s="25"/>
    </row>
    <row r="18" spans="1:28">
      <c r="A18" s="56" t="s">
        <v>227</v>
      </c>
      <c r="B18" s="146"/>
      <c r="C18" s="146"/>
      <c r="D18" s="25"/>
      <c r="E18" s="25"/>
      <c r="F18" s="25"/>
      <c r="G18" s="25"/>
      <c r="H18" s="25"/>
      <c r="I18" s="25"/>
      <c r="J18" s="25"/>
      <c r="K18" s="25"/>
      <c r="L18" s="25"/>
      <c r="M18" s="25"/>
      <c r="N18" s="25"/>
      <c r="O18" s="25"/>
      <c r="P18" s="25"/>
      <c r="Q18" s="55"/>
      <c r="R18" s="55"/>
      <c r="S18" s="25"/>
      <c r="T18" s="55"/>
      <c r="U18" s="55"/>
      <c r="V18" s="25"/>
      <c r="W18" s="55"/>
      <c r="X18" s="55"/>
      <c r="Y18" s="25"/>
      <c r="Z18" s="55"/>
      <c r="AA18" s="55"/>
    </row>
    <row r="19" spans="1:28" ht="14.5">
      <c r="A19" s="475"/>
      <c r="B19" s="146"/>
      <c r="C19" s="146"/>
      <c r="D19" s="146"/>
      <c r="E19" s="146"/>
      <c r="F19" s="146"/>
      <c r="G19" s="146"/>
      <c r="H19" s="146"/>
      <c r="I19" s="146"/>
      <c r="J19" s="146"/>
      <c r="K19" s="146"/>
      <c r="L19" s="146"/>
      <c r="M19" s="146"/>
      <c r="N19" s="146"/>
      <c r="O19" s="146"/>
      <c r="P19" s="25"/>
      <c r="Q19" s="25"/>
      <c r="R19" s="25"/>
      <c r="S19" s="25"/>
      <c r="T19" s="25"/>
      <c r="U19" s="25"/>
      <c r="V19" s="25"/>
      <c r="W19" s="25"/>
      <c r="X19" s="25"/>
      <c r="Y19" s="25"/>
      <c r="Z19" s="25"/>
      <c r="AA19" s="25"/>
    </row>
    <row r="20" spans="1:28">
      <c r="A20" s="25"/>
      <c r="B20" s="67"/>
      <c r="C20" s="67"/>
      <c r="D20" s="67"/>
      <c r="E20" s="67"/>
      <c r="F20" s="67"/>
      <c r="G20" s="67"/>
      <c r="H20" s="67"/>
      <c r="I20" s="67"/>
      <c r="J20" s="67"/>
      <c r="K20" s="67"/>
      <c r="L20" s="67"/>
      <c r="M20" s="67"/>
      <c r="N20" s="67"/>
      <c r="O20" s="67"/>
    </row>
    <row r="21" spans="1:28">
      <c r="A21" s="25"/>
    </row>
    <row r="22" spans="1:28">
      <c r="A22" s="25"/>
    </row>
    <row r="44" spans="1:1">
      <c r="A44" s="8"/>
    </row>
    <row r="45" spans="1:1">
      <c r="A45" s="8"/>
    </row>
  </sheetData>
  <mergeCells count="12">
    <mergeCell ref="Z6:AA6"/>
    <mergeCell ref="A5:A7"/>
    <mergeCell ref="B5:O5"/>
    <mergeCell ref="Q5:AA5"/>
    <mergeCell ref="B6:C6"/>
    <mergeCell ref="E6:F6"/>
    <mergeCell ref="H6:I6"/>
    <mergeCell ref="K6:L6"/>
    <mergeCell ref="N6:O6"/>
    <mergeCell ref="Q6:R6"/>
    <mergeCell ref="T6:U6"/>
    <mergeCell ref="W6:X6"/>
  </mergeCells>
  <phoneticPr fontId="8" type="noConversion"/>
  <hyperlinks>
    <hyperlink ref="A1" location="Innehållsförteckning!A1" display="Tillbaka till innehåll"/>
  </hyperlinks>
  <pageMargins left="0.70866141732283472" right="0.70866141732283472" top="0.74803149606299213" bottom="0.74803149606299213" header="0.31496062992125984" footer="0.31496062992125984"/>
  <pageSetup paperSize="9" scale="46" fitToHeight="0"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5"/>
  <sheetViews>
    <sheetView zoomScaleNormal="100" workbookViewId="0"/>
  </sheetViews>
  <sheetFormatPr defaultColWidth="9.1796875" defaultRowHeight="11.5"/>
  <cols>
    <col min="1" max="1" width="10.81640625" style="19" customWidth="1"/>
    <col min="2" max="3" width="8.81640625" style="19" customWidth="1"/>
    <col min="4" max="4" width="1.1796875" style="19" customWidth="1"/>
    <col min="5" max="6" width="8.81640625" style="19" customWidth="1"/>
    <col min="7" max="7" width="1.1796875" style="19" customWidth="1"/>
    <col min="8" max="9" width="8.81640625" style="19" customWidth="1"/>
    <col min="10" max="16384" width="9.1796875" style="19"/>
  </cols>
  <sheetData>
    <row r="1" spans="1:10">
      <c r="A1" s="63" t="s">
        <v>173</v>
      </c>
    </row>
    <row r="2" spans="1:10" ht="13">
      <c r="A2" s="28" t="s">
        <v>456</v>
      </c>
      <c r="B2" s="25"/>
      <c r="C2" s="25"/>
      <c r="D2" s="25"/>
      <c r="E2" s="25"/>
      <c r="F2" s="25"/>
      <c r="G2" s="25"/>
      <c r="H2" s="25"/>
      <c r="I2" s="25"/>
      <c r="J2" s="25"/>
    </row>
    <row r="3" spans="1:10" ht="14.5">
      <c r="A3" s="25" t="s">
        <v>94</v>
      </c>
      <c r="B3" s="25"/>
      <c r="C3" s="602"/>
      <c r="D3" s="25"/>
      <c r="E3" s="25"/>
      <c r="F3" s="25"/>
      <c r="G3" s="25"/>
      <c r="H3" s="25"/>
      <c r="I3" s="25"/>
      <c r="J3" s="25"/>
    </row>
    <row r="4" spans="1:10">
      <c r="A4" s="25"/>
      <c r="B4" s="25"/>
      <c r="C4" s="25"/>
      <c r="D4" s="25"/>
      <c r="E4" s="25"/>
      <c r="F4" s="25"/>
      <c r="G4" s="25"/>
      <c r="H4" s="25"/>
      <c r="I4" s="25"/>
      <c r="J4" s="25"/>
    </row>
    <row r="5" spans="1:10">
      <c r="A5" s="618" t="s">
        <v>92</v>
      </c>
      <c r="B5" s="638" t="s">
        <v>9</v>
      </c>
      <c r="C5" s="638"/>
      <c r="D5" s="57"/>
      <c r="E5" s="638" t="s">
        <v>13</v>
      </c>
      <c r="F5" s="638"/>
      <c r="G5" s="57"/>
      <c r="H5" s="638" t="s">
        <v>8</v>
      </c>
      <c r="I5" s="638"/>
      <c r="J5" s="25"/>
    </row>
    <row r="6" spans="1:10">
      <c r="A6" s="620"/>
      <c r="B6" s="43" t="s">
        <v>1</v>
      </c>
      <c r="C6" s="43" t="s">
        <v>2</v>
      </c>
      <c r="D6" s="43"/>
      <c r="E6" s="43" t="s">
        <v>1</v>
      </c>
      <c r="F6" s="43" t="s">
        <v>2</v>
      </c>
      <c r="G6" s="43"/>
      <c r="H6" s="43" t="s">
        <v>1</v>
      </c>
      <c r="I6" s="43" t="s">
        <v>2</v>
      </c>
      <c r="J6" s="25"/>
    </row>
    <row r="7" spans="1:10">
      <c r="A7" s="25" t="s">
        <v>28</v>
      </c>
      <c r="B7" s="157">
        <v>19.7</v>
      </c>
      <c r="C7" s="157">
        <v>13.6</v>
      </c>
      <c r="D7" s="346"/>
      <c r="E7" s="157">
        <v>21</v>
      </c>
      <c r="F7" s="157">
        <v>25.6</v>
      </c>
      <c r="G7" s="229"/>
      <c r="H7" s="157">
        <v>59.1</v>
      </c>
      <c r="I7" s="157">
        <v>40.9</v>
      </c>
      <c r="J7" s="25"/>
    </row>
    <row r="8" spans="1:10">
      <c r="A8" s="25" t="s">
        <v>29</v>
      </c>
      <c r="B8" s="157">
        <v>25.9</v>
      </c>
      <c r="C8" s="157">
        <v>17.3</v>
      </c>
      <c r="D8" s="142"/>
      <c r="E8" s="157">
        <v>27.6</v>
      </c>
      <c r="F8" s="157">
        <v>32.5</v>
      </c>
      <c r="G8" s="10"/>
      <c r="H8" s="157">
        <v>59.9</v>
      </c>
      <c r="I8" s="157">
        <v>40.1</v>
      </c>
      <c r="J8" s="25"/>
    </row>
    <row r="9" spans="1:10">
      <c r="A9" s="25" t="s">
        <v>38</v>
      </c>
      <c r="B9" s="157">
        <v>18.100000000000001</v>
      </c>
      <c r="C9" s="157">
        <v>9.6999999999999993</v>
      </c>
      <c r="D9" s="142"/>
      <c r="E9" s="157">
        <v>19.3</v>
      </c>
      <c r="F9" s="157">
        <v>18.2</v>
      </c>
      <c r="G9" s="10"/>
      <c r="H9" s="157">
        <v>65.099999999999994</v>
      </c>
      <c r="I9" s="157">
        <v>34.9</v>
      </c>
      <c r="J9" s="25"/>
    </row>
    <row r="10" spans="1:10">
      <c r="A10" s="25" t="s">
        <v>39</v>
      </c>
      <c r="B10" s="157">
        <v>18.8</v>
      </c>
      <c r="C10" s="157">
        <v>6.5</v>
      </c>
      <c r="D10" s="142"/>
      <c r="E10" s="157">
        <v>20</v>
      </c>
      <c r="F10" s="157">
        <v>12.3</v>
      </c>
      <c r="G10" s="10"/>
      <c r="H10" s="157">
        <v>74.099999999999994</v>
      </c>
      <c r="I10" s="157">
        <v>25.9</v>
      </c>
      <c r="J10" s="25"/>
    </row>
    <row r="11" spans="1:10">
      <c r="A11" s="25" t="s">
        <v>30</v>
      </c>
      <c r="B11" s="157">
        <v>11.4</v>
      </c>
      <c r="C11" s="157">
        <v>6.1</v>
      </c>
      <c r="D11" s="142"/>
      <c r="E11" s="157">
        <v>12.1</v>
      </c>
      <c r="F11" s="157">
        <v>11.5</v>
      </c>
      <c r="G11" s="10"/>
      <c r="H11" s="157">
        <v>65</v>
      </c>
      <c r="I11" s="157">
        <v>35</v>
      </c>
      <c r="J11" s="25"/>
    </row>
    <row r="12" spans="1:10" ht="18.75" customHeight="1">
      <c r="A12" s="30" t="s">
        <v>21</v>
      </c>
      <c r="B12" s="158">
        <v>93.8</v>
      </c>
      <c r="C12" s="158">
        <v>53.3</v>
      </c>
      <c r="D12" s="70"/>
      <c r="E12" s="158">
        <v>100</v>
      </c>
      <c r="F12" s="158">
        <v>100</v>
      </c>
      <c r="G12" s="7"/>
      <c r="H12" s="158">
        <v>63.8</v>
      </c>
      <c r="I12" s="158">
        <v>36.200000000000003</v>
      </c>
      <c r="J12" s="25"/>
    </row>
    <row r="13" spans="1:10">
      <c r="A13" s="25"/>
      <c r="B13" s="25"/>
      <c r="C13" s="25"/>
      <c r="D13" s="25"/>
      <c r="E13" s="25"/>
      <c r="F13" s="25"/>
      <c r="G13" s="25"/>
      <c r="H13" s="25"/>
      <c r="I13" s="25"/>
      <c r="J13" s="25"/>
    </row>
    <row r="14" spans="1:10">
      <c r="A14" s="56" t="s">
        <v>481</v>
      </c>
      <c r="B14" s="25"/>
      <c r="C14" s="25"/>
      <c r="D14" s="25"/>
      <c r="E14" s="25"/>
      <c r="F14" s="25"/>
      <c r="G14" s="25"/>
      <c r="H14" s="25"/>
      <c r="I14" s="25"/>
      <c r="J14" s="25"/>
    </row>
    <row r="15" spans="1:10">
      <c r="A15" s="25"/>
      <c r="B15" s="25"/>
      <c r="C15" s="25"/>
      <c r="D15" s="25"/>
      <c r="E15" s="25"/>
      <c r="F15" s="25"/>
      <c r="G15" s="25"/>
      <c r="H15" s="25"/>
      <c r="I15" s="25"/>
      <c r="J15" s="25"/>
    </row>
    <row r="16" spans="1:10">
      <c r="A16" s="25"/>
      <c r="B16" s="25"/>
      <c r="C16" s="25"/>
      <c r="D16" s="25"/>
      <c r="E16" s="25"/>
      <c r="F16" s="25"/>
      <c r="G16" s="25"/>
      <c r="H16" s="25"/>
      <c r="I16" s="25"/>
      <c r="J16" s="25"/>
    </row>
    <row r="17" spans="1:10">
      <c r="A17" s="56" t="s">
        <v>223</v>
      </c>
      <c r="B17" s="25"/>
      <c r="C17" s="25"/>
      <c r="D17" s="25"/>
      <c r="E17" s="25"/>
      <c r="F17" s="25"/>
      <c r="G17" s="25"/>
      <c r="H17" s="25"/>
      <c r="I17" s="25"/>
      <c r="J17" s="25"/>
    </row>
    <row r="18" spans="1:10">
      <c r="A18" s="56" t="s">
        <v>227</v>
      </c>
      <c r="B18" s="146"/>
      <c r="C18" s="146"/>
      <c r="D18" s="25"/>
      <c r="E18" s="25"/>
      <c r="F18" s="25"/>
      <c r="G18" s="25"/>
      <c r="H18" s="25"/>
      <c r="I18" s="25"/>
      <c r="J18" s="25"/>
    </row>
    <row r="19" spans="1:10" ht="14.5">
      <c r="A19" s="522"/>
      <c r="B19" s="146"/>
      <c r="C19" s="146"/>
      <c r="D19" s="522"/>
      <c r="E19" s="522"/>
      <c r="F19" s="522"/>
      <c r="G19" s="522"/>
      <c r="H19" s="522"/>
      <c r="I19" s="522"/>
      <c r="J19" s="25"/>
    </row>
    <row r="20" spans="1:10" ht="14.5">
      <c r="A20" s="522"/>
      <c r="B20" s="146"/>
      <c r="C20" s="146"/>
      <c r="D20" s="522"/>
      <c r="E20" s="522"/>
      <c r="F20" s="522"/>
      <c r="G20" s="522"/>
      <c r="H20" s="522"/>
      <c r="I20" s="522"/>
    </row>
    <row r="21" spans="1:10">
      <c r="A21" s="25"/>
    </row>
    <row r="22" spans="1:10">
      <c r="A22" s="25"/>
    </row>
    <row r="26" spans="1:10">
      <c r="B26" s="67"/>
      <c r="C26" s="67"/>
      <c r="D26" s="67"/>
      <c r="E26" s="67"/>
      <c r="F26" s="67"/>
      <c r="G26" s="67"/>
      <c r="H26" s="67"/>
      <c r="I26" s="67"/>
    </row>
    <row r="27" spans="1:10">
      <c r="B27" s="67"/>
      <c r="C27" s="67"/>
      <c r="D27" s="67"/>
      <c r="E27" s="67"/>
      <c r="F27" s="67"/>
      <c r="G27" s="67"/>
      <c r="H27" s="67"/>
      <c r="I27" s="67"/>
    </row>
    <row r="28" spans="1:10">
      <c r="B28" s="67"/>
      <c r="C28" s="67"/>
      <c r="D28" s="67"/>
      <c r="E28" s="67"/>
      <c r="F28" s="67"/>
      <c r="G28" s="67"/>
      <c r="H28" s="67"/>
      <c r="I28" s="67"/>
    </row>
    <row r="44" spans="1:1">
      <c r="A44" s="8"/>
    </row>
    <row r="45" spans="1:1">
      <c r="A45" s="8"/>
    </row>
  </sheetData>
  <mergeCells count="4">
    <mergeCell ref="A5:A6"/>
    <mergeCell ref="B5:C5"/>
    <mergeCell ref="E5:F5"/>
    <mergeCell ref="H5:I5"/>
  </mergeCells>
  <phoneticPr fontId="8" type="noConversion"/>
  <hyperlinks>
    <hyperlink ref="A1" location="Innehållsförteckning!A1" display="Tillbaka till innehåll"/>
  </hyperlinks>
  <pageMargins left="0.70866141732283472" right="0.70866141732283472" top="0.74803149606299213" bottom="0.74803149606299213" header="0.31496062992125984" footer="0.31496062992125984"/>
  <pageSetup paperSize="9" fitToHeight="0"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6"/>
  <sheetViews>
    <sheetView zoomScaleNormal="100" workbookViewId="0"/>
  </sheetViews>
  <sheetFormatPr defaultColWidth="9.1796875" defaultRowHeight="11.5"/>
  <cols>
    <col min="1" max="1" width="18.81640625" style="19" customWidth="1"/>
    <col min="2" max="3" width="9.1796875" style="19"/>
    <col min="4" max="4" width="1.1796875" style="19" customWidth="1"/>
    <col min="5" max="6" width="7.54296875" style="19" customWidth="1"/>
    <col min="7" max="7" width="1.1796875" style="19" customWidth="1"/>
    <col min="8" max="16384" width="9.1796875" style="19"/>
  </cols>
  <sheetData>
    <row r="1" spans="1:10">
      <c r="A1" s="63" t="s">
        <v>173</v>
      </c>
    </row>
    <row r="2" spans="1:10" ht="13">
      <c r="A2" s="28" t="s">
        <v>457</v>
      </c>
      <c r="B2" s="25"/>
      <c r="C2" s="25"/>
      <c r="D2" s="25"/>
      <c r="E2" s="25"/>
      <c r="F2" s="25"/>
      <c r="G2" s="25"/>
      <c r="H2" s="25"/>
      <c r="I2" s="25"/>
      <c r="J2" s="379"/>
    </row>
    <row r="3" spans="1:10" ht="14.5">
      <c r="A3" s="25" t="s">
        <v>122</v>
      </c>
      <c r="B3" s="25"/>
      <c r="C3" s="602"/>
      <c r="D3" s="25"/>
      <c r="E3" s="25"/>
      <c r="F3" s="25"/>
      <c r="G3" s="25"/>
      <c r="H3" s="25"/>
      <c r="I3" s="25"/>
      <c r="J3" s="476"/>
    </row>
    <row r="4" spans="1:10">
      <c r="A4" s="25"/>
      <c r="B4" s="25"/>
      <c r="C4" s="25"/>
      <c r="D4" s="25"/>
      <c r="E4" s="25"/>
      <c r="F4" s="25"/>
      <c r="G4" s="25"/>
      <c r="H4" s="25"/>
      <c r="I4" s="25"/>
      <c r="J4" s="25"/>
    </row>
    <row r="5" spans="1:10" ht="15" customHeight="1">
      <c r="A5" s="647" t="s">
        <v>123</v>
      </c>
      <c r="B5" s="649" t="s">
        <v>9</v>
      </c>
      <c r="C5" s="649"/>
      <c r="D5" s="223"/>
      <c r="E5" s="649" t="s">
        <v>13</v>
      </c>
      <c r="F5" s="649"/>
      <c r="G5" s="223"/>
      <c r="H5" s="649" t="s">
        <v>8</v>
      </c>
      <c r="I5" s="649"/>
      <c r="J5" s="476"/>
    </row>
    <row r="6" spans="1:10" ht="14.5">
      <c r="A6" s="654"/>
      <c r="B6" s="43" t="s">
        <v>1</v>
      </c>
      <c r="C6" s="43" t="s">
        <v>2</v>
      </c>
      <c r="D6" s="43"/>
      <c r="E6" s="43" t="s">
        <v>1</v>
      </c>
      <c r="F6" s="43" t="s">
        <v>2</v>
      </c>
      <c r="G6" s="43"/>
      <c r="H6" s="43" t="s">
        <v>1</v>
      </c>
      <c r="I6" s="43" t="s">
        <v>2</v>
      </c>
      <c r="J6" s="476"/>
    </row>
    <row r="7" spans="1:10" ht="14.5">
      <c r="A7" s="25" t="s">
        <v>124</v>
      </c>
      <c r="B7" s="415">
        <v>36.5</v>
      </c>
      <c r="C7" s="415">
        <v>2</v>
      </c>
      <c r="D7" s="346"/>
      <c r="E7" s="415">
        <v>8.5</v>
      </c>
      <c r="F7" s="415">
        <v>0.6</v>
      </c>
      <c r="G7" s="346"/>
      <c r="H7" s="415">
        <v>94.8</v>
      </c>
      <c r="I7" s="415">
        <v>5.2</v>
      </c>
      <c r="J7" s="476"/>
    </row>
    <row r="8" spans="1:10" ht="14.5">
      <c r="A8" s="25" t="s">
        <v>63</v>
      </c>
      <c r="B8" s="415">
        <v>126.1</v>
      </c>
      <c r="C8" s="415">
        <v>107.7</v>
      </c>
      <c r="D8" s="142"/>
      <c r="E8" s="415">
        <v>29.3</v>
      </c>
      <c r="F8" s="415">
        <v>35.1</v>
      </c>
      <c r="G8" s="142"/>
      <c r="H8" s="415">
        <v>53.9</v>
      </c>
      <c r="I8" s="415">
        <v>46.1</v>
      </c>
      <c r="J8" s="476"/>
    </row>
    <row r="9" spans="1:10" ht="14.5">
      <c r="A9" s="25" t="s">
        <v>125</v>
      </c>
      <c r="B9" s="415">
        <v>19.8</v>
      </c>
      <c r="C9" s="415">
        <v>17.5</v>
      </c>
      <c r="D9" s="142"/>
      <c r="E9" s="415">
        <v>4.5999999999999996</v>
      </c>
      <c r="F9" s="415">
        <v>5.7</v>
      </c>
      <c r="G9" s="142"/>
      <c r="H9" s="415">
        <v>53</v>
      </c>
      <c r="I9" s="415">
        <v>47</v>
      </c>
      <c r="J9" s="476"/>
    </row>
    <row r="10" spans="1:10" ht="14.5">
      <c r="A10" s="25" t="s">
        <v>64</v>
      </c>
      <c r="B10" s="415">
        <v>35.1</v>
      </c>
      <c r="C10" s="415">
        <v>32.799999999999997</v>
      </c>
      <c r="D10" s="142"/>
      <c r="E10" s="415">
        <v>8.1</v>
      </c>
      <c r="F10" s="415">
        <v>10.7</v>
      </c>
      <c r="G10" s="142"/>
      <c r="H10" s="415">
        <v>51.7</v>
      </c>
      <c r="I10" s="415">
        <v>48.3</v>
      </c>
      <c r="J10" s="476"/>
    </row>
    <row r="11" spans="1:10" ht="14.5">
      <c r="A11" s="25" t="s">
        <v>61</v>
      </c>
      <c r="B11" s="415">
        <v>149.6</v>
      </c>
      <c r="C11" s="415">
        <v>98.5</v>
      </c>
      <c r="D11" s="142"/>
      <c r="E11" s="415">
        <v>34.700000000000003</v>
      </c>
      <c r="F11" s="415">
        <v>32.1</v>
      </c>
      <c r="G11" s="142"/>
      <c r="H11" s="415">
        <v>60.3</v>
      </c>
      <c r="I11" s="415">
        <v>39.700000000000003</v>
      </c>
      <c r="J11" s="476"/>
    </row>
    <row r="12" spans="1:10" ht="14.5">
      <c r="A12" s="25" t="s">
        <v>62</v>
      </c>
      <c r="B12" s="415">
        <v>63.8</v>
      </c>
      <c r="C12" s="415">
        <v>48.1</v>
      </c>
      <c r="D12" s="142"/>
      <c r="E12" s="415">
        <v>14.8</v>
      </c>
      <c r="F12" s="415">
        <v>15.7</v>
      </c>
      <c r="G12" s="142"/>
      <c r="H12" s="415">
        <v>57</v>
      </c>
      <c r="I12" s="415">
        <v>43</v>
      </c>
      <c r="J12" s="476"/>
    </row>
    <row r="13" spans="1:10" ht="18.75" customHeight="1">
      <c r="A13" s="30" t="s">
        <v>21</v>
      </c>
      <c r="B13" s="95">
        <v>430.8</v>
      </c>
      <c r="C13" s="95">
        <v>306.60000000000002</v>
      </c>
      <c r="D13" s="70"/>
      <c r="E13" s="95">
        <v>100</v>
      </c>
      <c r="F13" s="95">
        <v>100</v>
      </c>
      <c r="G13" s="70"/>
      <c r="H13" s="95">
        <v>58.4</v>
      </c>
      <c r="I13" s="95">
        <v>41.6</v>
      </c>
      <c r="J13" s="476"/>
    </row>
    <row r="14" spans="1:10">
      <c r="A14" s="25"/>
      <c r="B14" s="25"/>
      <c r="C14" s="25"/>
      <c r="D14" s="25"/>
      <c r="E14" s="25"/>
      <c r="F14" s="25"/>
      <c r="G14" s="25"/>
      <c r="H14" s="25"/>
      <c r="I14" s="25"/>
      <c r="J14" s="25"/>
    </row>
    <row r="15" spans="1:10" ht="14.5">
      <c r="A15" s="56" t="s">
        <v>481</v>
      </c>
      <c r="B15" s="25"/>
      <c r="C15" s="25"/>
      <c r="D15" s="25"/>
      <c r="E15" s="25"/>
      <c r="F15" s="25"/>
      <c r="G15" s="25"/>
      <c r="H15" s="25"/>
      <c r="I15" s="25"/>
      <c r="J15" s="476"/>
    </row>
    <row r="16" spans="1:10">
      <c r="A16" s="25"/>
      <c r="B16" s="25"/>
      <c r="C16" s="25"/>
      <c r="D16" s="25"/>
      <c r="E16" s="25"/>
      <c r="F16" s="25"/>
      <c r="G16" s="25"/>
      <c r="H16" s="25"/>
      <c r="I16" s="25"/>
    </row>
    <row r="19" spans="1:9">
      <c r="A19" s="25"/>
    </row>
    <row r="20" spans="1:9">
      <c r="A20" s="25"/>
    </row>
    <row r="21" spans="1:9">
      <c r="A21" s="25"/>
    </row>
    <row r="22" spans="1:9">
      <c r="A22" s="25"/>
    </row>
    <row r="23" spans="1:9">
      <c r="A23" s="25"/>
    </row>
    <row r="25" spans="1:9">
      <c r="B25" s="67"/>
      <c r="C25" s="67"/>
      <c r="D25" s="67"/>
      <c r="E25" s="67"/>
      <c r="F25" s="67"/>
      <c r="G25" s="67"/>
      <c r="H25" s="67"/>
      <c r="I25" s="67"/>
    </row>
    <row r="45" spans="1:1">
      <c r="A45" s="8"/>
    </row>
    <row r="46" spans="1:1">
      <c r="A46" s="8"/>
    </row>
  </sheetData>
  <mergeCells count="4">
    <mergeCell ref="A5:A6"/>
    <mergeCell ref="B5:C5"/>
    <mergeCell ref="E5:F5"/>
    <mergeCell ref="H5:I5"/>
  </mergeCells>
  <phoneticPr fontId="8" type="noConversion"/>
  <hyperlinks>
    <hyperlink ref="A1" location="Innehållsförteckning!A1" display="Tillbaka till innehåll"/>
  </hyperlinks>
  <pageMargins left="0.70866141732283472" right="0.70866141732283472" top="0.74803149606299213" bottom="0.74803149606299213" header="0.31496062992125984" footer="0.31496062992125984"/>
  <pageSetup paperSize="9" fitToHeight="0"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5"/>
  <sheetViews>
    <sheetView zoomScaleNormal="100" workbookViewId="0"/>
  </sheetViews>
  <sheetFormatPr defaultColWidth="9.1796875" defaultRowHeight="14"/>
  <cols>
    <col min="1" max="1" width="10.81640625" style="1" customWidth="1"/>
    <col min="2" max="2" width="9.1796875" style="1"/>
    <col min="3" max="3" width="9.1796875" style="1" customWidth="1"/>
    <col min="4" max="4" width="1.1796875" style="1" customWidth="1"/>
    <col min="5" max="16384" width="9.1796875" style="1"/>
  </cols>
  <sheetData>
    <row r="1" spans="1:6">
      <c r="A1" s="63" t="s">
        <v>173</v>
      </c>
    </row>
    <row r="2" spans="1:6">
      <c r="A2" s="28" t="s">
        <v>476</v>
      </c>
      <c r="B2" s="53"/>
      <c r="C2" s="53"/>
      <c r="D2" s="53"/>
      <c r="E2" s="53"/>
      <c r="F2" s="53"/>
    </row>
    <row r="3" spans="1:6" ht="14.5">
      <c r="A3" s="54" t="s">
        <v>97</v>
      </c>
      <c r="B3" s="53"/>
      <c r="C3" s="602"/>
      <c r="D3" s="53"/>
      <c r="E3" s="53"/>
      <c r="F3" s="53"/>
    </row>
    <row r="4" spans="1:6">
      <c r="A4" s="54"/>
      <c r="B4" s="53"/>
      <c r="C4" s="53"/>
      <c r="D4" s="53"/>
      <c r="E4" s="53"/>
      <c r="F4" s="53"/>
    </row>
    <row r="5" spans="1:6">
      <c r="A5" s="618" t="s">
        <v>14</v>
      </c>
      <c r="B5" s="638" t="s">
        <v>165</v>
      </c>
      <c r="C5" s="638"/>
      <c r="D5" s="57"/>
      <c r="E5" s="638" t="s">
        <v>166</v>
      </c>
      <c r="F5" s="638"/>
    </row>
    <row r="6" spans="1:6">
      <c r="A6" s="620"/>
      <c r="B6" s="43" t="s">
        <v>1</v>
      </c>
      <c r="C6" s="43" t="s">
        <v>2</v>
      </c>
      <c r="D6" s="43"/>
      <c r="E6" s="43" t="s">
        <v>1</v>
      </c>
      <c r="F6" s="43" t="s">
        <v>2</v>
      </c>
    </row>
    <row r="7" spans="1:6">
      <c r="A7" s="26">
        <v>1974</v>
      </c>
      <c r="B7" s="55">
        <v>25.3</v>
      </c>
      <c r="C7" s="55">
        <v>30.3</v>
      </c>
      <c r="D7" s="55"/>
      <c r="E7" s="55">
        <v>21.3</v>
      </c>
      <c r="F7" s="55">
        <v>29.8</v>
      </c>
    </row>
    <row r="8" spans="1:6">
      <c r="A8" s="26">
        <v>1975</v>
      </c>
      <c r="B8" s="55">
        <v>26.1</v>
      </c>
      <c r="C8" s="55">
        <v>30.3</v>
      </c>
      <c r="D8" s="55"/>
      <c r="E8" s="55">
        <v>23.3</v>
      </c>
      <c r="F8" s="55">
        <v>32.4</v>
      </c>
    </row>
    <row r="9" spans="1:6">
      <c r="A9" s="26">
        <v>1976</v>
      </c>
      <c r="B9" s="55">
        <v>25.6</v>
      </c>
      <c r="C9" s="55">
        <v>29</v>
      </c>
      <c r="D9" s="55"/>
      <c r="E9" s="55">
        <v>23.1</v>
      </c>
      <c r="F9" s="55">
        <v>31.8</v>
      </c>
    </row>
    <row r="10" spans="1:6">
      <c r="A10" s="26">
        <v>1977</v>
      </c>
      <c r="B10" s="55">
        <v>22.8</v>
      </c>
      <c r="C10" s="55">
        <v>24.7</v>
      </c>
      <c r="D10" s="55"/>
      <c r="E10" s="55">
        <v>21.7</v>
      </c>
      <c r="F10" s="55">
        <v>26.9</v>
      </c>
    </row>
    <row r="11" spans="1:6">
      <c r="A11" s="26">
        <v>1978</v>
      </c>
      <c r="B11" s="55">
        <v>21.1</v>
      </c>
      <c r="C11" s="55">
        <v>21.3</v>
      </c>
      <c r="D11" s="55"/>
      <c r="E11" s="55">
        <v>20.6</v>
      </c>
      <c r="F11" s="55">
        <v>24.9</v>
      </c>
    </row>
    <row r="12" spans="1:6">
      <c r="A12" s="26">
        <v>1979</v>
      </c>
      <c r="B12" s="55">
        <v>23</v>
      </c>
      <c r="C12" s="55">
        <v>22.5</v>
      </c>
      <c r="D12" s="55"/>
      <c r="E12" s="55">
        <v>22.6</v>
      </c>
      <c r="F12" s="55">
        <v>25.3</v>
      </c>
    </row>
    <row r="13" spans="1:6">
      <c r="A13" s="26">
        <v>1980</v>
      </c>
      <c r="B13" s="55">
        <v>16.8</v>
      </c>
      <c r="C13" s="55">
        <v>16.5</v>
      </c>
      <c r="D13" s="55"/>
      <c r="E13" s="55">
        <v>18.399999999999999</v>
      </c>
      <c r="F13" s="55">
        <v>19.100000000000001</v>
      </c>
    </row>
    <row r="14" spans="1:6">
      <c r="A14" s="26">
        <v>1981</v>
      </c>
      <c r="B14" s="55">
        <v>16.5</v>
      </c>
      <c r="C14" s="55">
        <v>15.5</v>
      </c>
      <c r="D14" s="55"/>
      <c r="E14" s="55">
        <v>16.3</v>
      </c>
      <c r="F14" s="55">
        <v>17.2</v>
      </c>
    </row>
    <row r="15" spans="1:6">
      <c r="A15" s="26">
        <v>1982</v>
      </c>
      <c r="B15" s="55">
        <v>21.6</v>
      </c>
      <c r="C15" s="55">
        <v>20.5</v>
      </c>
      <c r="D15" s="55"/>
      <c r="E15" s="55">
        <v>20.9</v>
      </c>
      <c r="F15" s="55">
        <v>21</v>
      </c>
    </row>
    <row r="16" spans="1:6">
      <c r="A16" s="26">
        <v>1983</v>
      </c>
      <c r="B16" s="55">
        <v>22.7</v>
      </c>
      <c r="C16" s="55">
        <v>20.8</v>
      </c>
      <c r="D16" s="55"/>
      <c r="E16" s="55">
        <v>21</v>
      </c>
      <c r="F16" s="55">
        <v>21.2</v>
      </c>
    </row>
    <row r="17" spans="1:10">
      <c r="A17" s="26">
        <v>1984</v>
      </c>
      <c r="B17" s="55">
        <v>26.1</v>
      </c>
      <c r="C17" s="55">
        <v>21.9</v>
      </c>
      <c r="D17" s="55"/>
      <c r="E17" s="55">
        <v>25.2</v>
      </c>
      <c r="F17" s="55">
        <v>24.2</v>
      </c>
    </row>
    <row r="18" spans="1:10">
      <c r="A18" s="26">
        <v>1985</v>
      </c>
      <c r="B18" s="55">
        <v>29.7</v>
      </c>
      <c r="C18" s="55">
        <v>24.8</v>
      </c>
      <c r="D18" s="55"/>
      <c r="E18" s="55">
        <v>28.5</v>
      </c>
      <c r="F18" s="55">
        <v>26.5</v>
      </c>
    </row>
    <row r="19" spans="1:10">
      <c r="A19" s="26">
        <v>1986</v>
      </c>
      <c r="B19" s="55">
        <v>30.9</v>
      </c>
      <c r="C19" s="55">
        <v>24.1</v>
      </c>
      <c r="D19" s="55"/>
      <c r="E19" s="55">
        <v>34</v>
      </c>
      <c r="F19" s="55">
        <v>29.5</v>
      </c>
    </row>
    <row r="20" spans="1:10">
      <c r="A20" s="26">
        <v>1987</v>
      </c>
      <c r="B20" s="55">
        <v>34.299999999999997</v>
      </c>
      <c r="C20" s="55">
        <v>25.4</v>
      </c>
      <c r="D20" s="55"/>
      <c r="E20" s="55">
        <v>39.1</v>
      </c>
      <c r="F20" s="55">
        <v>33.6</v>
      </c>
    </row>
    <row r="21" spans="1:10">
      <c r="A21" s="26">
        <v>1988</v>
      </c>
      <c r="B21" s="55">
        <v>34.5</v>
      </c>
      <c r="C21" s="55">
        <v>24.9</v>
      </c>
      <c r="D21" s="55"/>
      <c r="E21" s="55">
        <v>46.1</v>
      </c>
      <c r="F21" s="55">
        <v>37.5</v>
      </c>
    </row>
    <row r="22" spans="1:10">
      <c r="A22" s="26">
        <v>1989</v>
      </c>
      <c r="B22" s="55">
        <v>32.5</v>
      </c>
      <c r="C22" s="55">
        <v>23.2</v>
      </c>
      <c r="D22" s="55"/>
      <c r="E22" s="55">
        <v>48</v>
      </c>
      <c r="F22" s="55">
        <v>38.5</v>
      </c>
    </row>
    <row r="23" spans="1:10">
      <c r="A23" s="26">
        <v>1990</v>
      </c>
      <c r="B23" s="55">
        <v>31.4</v>
      </c>
      <c r="C23" s="55">
        <v>22.7</v>
      </c>
      <c r="D23" s="55"/>
      <c r="E23" s="55">
        <v>48</v>
      </c>
      <c r="F23" s="55">
        <v>38.200000000000003</v>
      </c>
    </row>
    <row r="24" spans="1:10">
      <c r="A24" s="26">
        <v>1991</v>
      </c>
      <c r="B24" s="55">
        <v>27.6</v>
      </c>
      <c r="C24" s="55">
        <v>21.6</v>
      </c>
      <c r="D24" s="55"/>
      <c r="E24" s="55">
        <v>49.5</v>
      </c>
      <c r="F24" s="55">
        <v>39.6</v>
      </c>
    </row>
    <row r="25" spans="1:10">
      <c r="A25" s="26">
        <v>1992</v>
      </c>
      <c r="B25" s="151">
        <v>27.5</v>
      </c>
      <c r="C25" s="55">
        <v>21.3</v>
      </c>
      <c r="D25" s="55"/>
      <c r="E25" s="151">
        <v>56.1</v>
      </c>
      <c r="F25" s="55">
        <v>48.5</v>
      </c>
      <c r="H25" s="150"/>
      <c r="I25" s="150"/>
      <c r="J25" s="150"/>
    </row>
    <row r="26" spans="1:10">
      <c r="A26" s="26">
        <v>1993</v>
      </c>
      <c r="B26" s="151">
        <v>27.4</v>
      </c>
      <c r="C26" s="55">
        <v>19.8</v>
      </c>
      <c r="D26" s="55"/>
      <c r="E26" s="151">
        <v>44.2</v>
      </c>
      <c r="F26" s="55">
        <v>39.5</v>
      </c>
      <c r="H26" s="150"/>
      <c r="I26" s="150"/>
      <c r="J26" s="150"/>
    </row>
    <row r="27" spans="1:10">
      <c r="A27" s="26">
        <v>1994</v>
      </c>
      <c r="B27" s="151">
        <v>28.4</v>
      </c>
      <c r="C27" s="151">
        <v>19.100000000000001</v>
      </c>
      <c r="D27" s="55"/>
      <c r="E27" s="151">
        <v>42.8</v>
      </c>
      <c r="F27" s="151">
        <v>35.299999999999997</v>
      </c>
      <c r="H27" s="150"/>
      <c r="I27" s="150"/>
      <c r="J27" s="150"/>
    </row>
    <row r="28" spans="1:10">
      <c r="A28" s="26">
        <v>1995</v>
      </c>
      <c r="B28" s="151">
        <v>23</v>
      </c>
      <c r="C28" s="151">
        <v>15.4</v>
      </c>
      <c r="D28" s="55"/>
      <c r="E28" s="151">
        <v>41.2</v>
      </c>
      <c r="F28" s="151">
        <v>31.3</v>
      </c>
      <c r="H28" s="150"/>
      <c r="I28" s="150"/>
      <c r="J28" s="150"/>
    </row>
    <row r="29" spans="1:10">
      <c r="A29" s="26">
        <v>1996</v>
      </c>
      <c r="B29" s="151">
        <v>24</v>
      </c>
      <c r="C29" s="151">
        <v>15.5</v>
      </c>
      <c r="D29" s="55"/>
      <c r="E29" s="151">
        <v>39.6</v>
      </c>
      <c r="F29" s="151">
        <v>28.9</v>
      </c>
      <c r="H29" s="150"/>
      <c r="I29" s="150"/>
      <c r="J29" s="150"/>
    </row>
    <row r="30" spans="1:10">
      <c r="A30" s="26">
        <v>1997</v>
      </c>
      <c r="B30" s="151">
        <v>24.9</v>
      </c>
      <c r="C30" s="151">
        <v>15.6</v>
      </c>
      <c r="D30" s="55"/>
      <c r="E30" s="151">
        <v>42.1</v>
      </c>
      <c r="F30" s="151">
        <v>29</v>
      </c>
      <c r="H30" s="150"/>
      <c r="I30" s="150"/>
      <c r="J30" s="150"/>
    </row>
    <row r="31" spans="1:10">
      <c r="A31" s="26">
        <v>1998</v>
      </c>
      <c r="B31" s="151">
        <v>31.1</v>
      </c>
      <c r="C31" s="151">
        <v>18.5</v>
      </c>
      <c r="D31" s="55"/>
      <c r="E31" s="151">
        <v>54.6</v>
      </c>
      <c r="F31" s="151">
        <v>35.799999999999997</v>
      </c>
      <c r="H31" s="150"/>
      <c r="I31" s="150"/>
      <c r="J31" s="150"/>
    </row>
    <row r="32" spans="1:10">
      <c r="A32" s="26">
        <v>1999</v>
      </c>
      <c r="B32" s="151">
        <v>38</v>
      </c>
      <c r="C32" s="151">
        <v>22</v>
      </c>
      <c r="D32" s="55"/>
      <c r="E32" s="151">
        <v>71.099999999999994</v>
      </c>
      <c r="F32" s="151">
        <v>44.4</v>
      </c>
      <c r="H32" s="150"/>
      <c r="I32" s="150"/>
      <c r="J32" s="150"/>
    </row>
    <row r="33" spans="1:13">
      <c r="A33" s="26">
        <v>2000</v>
      </c>
      <c r="B33" s="151">
        <v>43.3</v>
      </c>
      <c r="C33" s="151">
        <v>23.9</v>
      </c>
      <c r="D33" s="55"/>
      <c r="E33" s="151">
        <v>90.6</v>
      </c>
      <c r="F33" s="151">
        <v>53.4</v>
      </c>
      <c r="H33" s="150"/>
      <c r="I33" s="150"/>
      <c r="J33" s="150"/>
    </row>
    <row r="34" spans="1:13">
      <c r="A34" s="26">
        <v>2001</v>
      </c>
      <c r="B34" s="151">
        <v>45.3</v>
      </c>
      <c r="C34" s="151">
        <v>26.3</v>
      </c>
      <c r="D34" s="55"/>
      <c r="E34" s="151">
        <v>108.4</v>
      </c>
      <c r="F34" s="151">
        <v>61.7</v>
      </c>
      <c r="H34" s="150"/>
      <c r="I34" s="150"/>
      <c r="J34" s="150"/>
    </row>
    <row r="35" spans="1:13">
      <c r="A35" s="26">
        <v>2002</v>
      </c>
      <c r="B35" s="151">
        <v>42</v>
      </c>
      <c r="C35" s="151">
        <v>24.7</v>
      </c>
      <c r="D35" s="55"/>
      <c r="E35" s="151">
        <v>117.4</v>
      </c>
      <c r="F35" s="151">
        <v>66.8</v>
      </c>
      <c r="H35" s="150"/>
      <c r="I35" s="150"/>
      <c r="J35" s="150"/>
    </row>
    <row r="36" spans="1:13">
      <c r="A36" s="26">
        <v>2003</v>
      </c>
      <c r="B36" s="151">
        <v>37.799999999999997</v>
      </c>
      <c r="C36" s="151">
        <v>22.1</v>
      </c>
      <c r="D36" s="55"/>
      <c r="E36" s="151">
        <v>116.3</v>
      </c>
      <c r="F36" s="151">
        <v>65</v>
      </c>
      <c r="H36" s="150"/>
      <c r="I36" s="150"/>
      <c r="J36" s="150"/>
    </row>
    <row r="37" spans="1:13">
      <c r="A37" s="26">
        <v>2004</v>
      </c>
      <c r="B37" s="151">
        <v>35.6</v>
      </c>
      <c r="C37" s="151">
        <v>20.7</v>
      </c>
      <c r="D37" s="55"/>
      <c r="E37" s="151">
        <v>98.2</v>
      </c>
      <c r="F37" s="151">
        <v>54.9</v>
      </c>
      <c r="H37" s="150"/>
      <c r="I37" s="150"/>
      <c r="J37" s="150"/>
    </row>
    <row r="38" spans="1:13">
      <c r="A38" s="26">
        <v>2005</v>
      </c>
      <c r="B38" s="151">
        <v>29.9</v>
      </c>
      <c r="C38" s="151">
        <v>17.7</v>
      </c>
      <c r="D38" s="55"/>
      <c r="E38" s="151">
        <v>81.599999999999994</v>
      </c>
      <c r="F38" s="151">
        <v>45.4</v>
      </c>
      <c r="H38" s="150"/>
      <c r="I38" s="150"/>
      <c r="J38" s="150"/>
    </row>
    <row r="39" spans="1:13">
      <c r="A39" s="26">
        <v>2006</v>
      </c>
      <c r="B39" s="151">
        <v>28.6</v>
      </c>
      <c r="C39" s="151">
        <v>17</v>
      </c>
      <c r="D39" s="55"/>
      <c r="E39" s="151">
        <v>73.5</v>
      </c>
      <c r="F39" s="151">
        <v>41.1</v>
      </c>
      <c r="H39" s="150"/>
      <c r="I39" s="150"/>
      <c r="J39" s="150"/>
    </row>
    <row r="40" spans="1:13">
      <c r="A40" s="26">
        <v>2007</v>
      </c>
      <c r="B40" s="151">
        <v>22.3</v>
      </c>
      <c r="C40" s="151">
        <v>13.8</v>
      </c>
      <c r="D40" s="55"/>
      <c r="E40" s="151">
        <v>63</v>
      </c>
      <c r="F40" s="151">
        <v>35</v>
      </c>
      <c r="H40" s="150"/>
      <c r="I40" s="150"/>
      <c r="J40" s="150"/>
    </row>
    <row r="41" spans="1:13">
      <c r="A41" s="26">
        <v>2008</v>
      </c>
      <c r="B41" s="151">
        <v>18.600000000000001</v>
      </c>
      <c r="C41" s="151">
        <v>11.9</v>
      </c>
      <c r="D41" s="55"/>
      <c r="E41" s="151">
        <v>46.5</v>
      </c>
      <c r="F41" s="151">
        <v>27.1</v>
      </c>
      <c r="H41" s="150"/>
      <c r="I41" s="150"/>
      <c r="J41" s="150"/>
    </row>
    <row r="42" spans="1:13">
      <c r="A42" s="26">
        <v>2009</v>
      </c>
      <c r="B42" s="151">
        <v>17.899999999999999</v>
      </c>
      <c r="C42" s="151">
        <v>11.5</v>
      </c>
      <c r="D42" s="55"/>
      <c r="E42" s="151">
        <v>32.799999999999997</v>
      </c>
      <c r="F42" s="151">
        <v>20.3</v>
      </c>
      <c r="H42" s="150"/>
      <c r="I42" s="150"/>
      <c r="J42" s="150"/>
    </row>
    <row r="43" spans="1:13">
      <c r="A43" s="26">
        <v>2010</v>
      </c>
      <c r="B43" s="151">
        <v>21.9</v>
      </c>
      <c r="C43" s="151">
        <v>12.8</v>
      </c>
      <c r="D43" s="138"/>
      <c r="E43" s="151">
        <v>28.4</v>
      </c>
      <c r="F43" s="151">
        <v>17.3</v>
      </c>
      <c r="H43" s="150"/>
      <c r="I43" s="150"/>
      <c r="J43" s="150"/>
    </row>
    <row r="44" spans="1:13">
      <c r="A44" s="26">
        <v>2011</v>
      </c>
      <c r="B44" s="242">
        <v>23.5</v>
      </c>
      <c r="C44" s="242">
        <v>13.3</v>
      </c>
      <c r="D44" s="142"/>
      <c r="E44" s="242">
        <v>37.5</v>
      </c>
      <c r="F44" s="242">
        <v>20.5</v>
      </c>
    </row>
    <row r="45" spans="1:13">
      <c r="A45" s="26">
        <v>2012</v>
      </c>
      <c r="B45" s="242">
        <v>25.3</v>
      </c>
      <c r="C45" s="242">
        <v>14.3</v>
      </c>
      <c r="D45" s="242"/>
      <c r="E45" s="242">
        <v>39</v>
      </c>
      <c r="F45" s="242">
        <v>21.2</v>
      </c>
    </row>
    <row r="46" spans="1:13">
      <c r="A46" s="27">
        <v>2013</v>
      </c>
      <c r="B46" s="12">
        <v>30.5</v>
      </c>
      <c r="C46" s="12">
        <v>16.399999999999999</v>
      </c>
      <c r="D46" s="242"/>
      <c r="E46" s="12">
        <v>47.3</v>
      </c>
      <c r="F46" s="12">
        <v>24.9</v>
      </c>
    </row>
    <row r="47" spans="1:13">
      <c r="A47" s="9">
        <v>2014</v>
      </c>
      <c r="B47" s="12">
        <v>33.9</v>
      </c>
      <c r="C47" s="12">
        <v>18.100000000000001</v>
      </c>
      <c r="D47" s="12"/>
      <c r="E47" s="12">
        <v>56.8</v>
      </c>
      <c r="F47" s="12">
        <v>28.8</v>
      </c>
    </row>
    <row r="48" spans="1:13">
      <c r="A48" s="9">
        <v>2015</v>
      </c>
      <c r="B48" s="524">
        <v>36.972999999999999</v>
      </c>
      <c r="C48" s="524">
        <v>19.173999999999999</v>
      </c>
      <c r="D48" s="12"/>
      <c r="E48" s="524">
        <v>64.099999999999994</v>
      </c>
      <c r="F48" s="524">
        <v>31.7</v>
      </c>
      <c r="I48" s="523"/>
      <c r="J48" s="523"/>
      <c r="K48" s="523"/>
      <c r="L48" s="523"/>
      <c r="M48" s="523"/>
    </row>
    <row r="49" spans="1:13">
      <c r="A49" s="9">
        <v>2016</v>
      </c>
      <c r="B49" s="524">
        <v>33.524999999999999</v>
      </c>
      <c r="C49" s="524">
        <v>17.792000000000002</v>
      </c>
      <c r="D49" s="12"/>
      <c r="E49" s="524">
        <v>71.099999999999994</v>
      </c>
      <c r="F49" s="524">
        <v>33.799999999999997</v>
      </c>
      <c r="I49" s="523"/>
      <c r="J49" s="523"/>
      <c r="K49" s="523"/>
      <c r="L49" s="523"/>
      <c r="M49" s="523"/>
    </row>
    <row r="50" spans="1:13">
      <c r="A50" s="580">
        <v>2017</v>
      </c>
      <c r="B50" s="581">
        <v>30.504999999999999</v>
      </c>
      <c r="C50" s="581">
        <v>16.190000000000001</v>
      </c>
      <c r="D50" s="11"/>
      <c r="E50" s="581">
        <v>64.5</v>
      </c>
      <c r="F50" s="581">
        <v>31.3</v>
      </c>
    </row>
    <row r="51" spans="1:13">
      <c r="A51" s="550">
        <v>2018</v>
      </c>
      <c r="B51" s="548">
        <v>31.059000000000001</v>
      </c>
      <c r="C51" s="548">
        <v>16.533000000000001</v>
      </c>
      <c r="D51" s="549"/>
      <c r="E51" s="548">
        <v>63.603999999999999</v>
      </c>
      <c r="F51" s="548">
        <v>31.42</v>
      </c>
    </row>
    <row r="52" spans="1:13">
      <c r="A52" s="56" t="s">
        <v>486</v>
      </c>
      <c r="B52" s="67"/>
      <c r="C52" s="67"/>
      <c r="D52" s="67"/>
      <c r="E52" s="67"/>
      <c r="F52" s="67"/>
    </row>
    <row r="53" spans="1:13">
      <c r="B53" s="361"/>
      <c r="C53" s="361"/>
      <c r="D53" s="361"/>
      <c r="E53" s="361"/>
      <c r="F53" s="361"/>
      <c r="G53" s="361"/>
      <c r="H53" s="361"/>
    </row>
    <row r="54" spans="1:13">
      <c r="A54" s="425" t="s">
        <v>222</v>
      </c>
      <c r="B54" s="361"/>
      <c r="C54" s="361"/>
      <c r="D54" s="361"/>
      <c r="E54" s="361"/>
      <c r="F54" s="361"/>
      <c r="G54" s="361"/>
      <c r="H54" s="361"/>
    </row>
    <row r="55" spans="1:13" ht="18.75" customHeight="1">
      <c r="A55" s="560"/>
    </row>
  </sheetData>
  <mergeCells count="3">
    <mergeCell ref="A5:A6"/>
    <mergeCell ref="B5:C5"/>
    <mergeCell ref="E5:F5"/>
  </mergeCells>
  <phoneticPr fontId="8" type="noConversion"/>
  <hyperlinks>
    <hyperlink ref="A1" location="Innehållsförteckning!A1" display="Tillbaka till innehåll"/>
  </hyperlinks>
  <pageMargins left="0.70866141732283472" right="0.70866141732283472" top="0.74803149606299213" bottom="0.74803149606299213" header="0.31496062992125984" footer="0.31496062992125984"/>
  <pageSetup paperSize="9" fitToHeight="0"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6"/>
  <sheetViews>
    <sheetView zoomScaleNormal="100" workbookViewId="0"/>
  </sheetViews>
  <sheetFormatPr defaultColWidth="9.1796875" defaultRowHeight="11.5"/>
  <cols>
    <col min="1" max="1" width="10.81640625" style="19" customWidth="1"/>
    <col min="2" max="3" width="9.1796875" style="19"/>
    <col min="4" max="4" width="1.1796875" style="19" customWidth="1"/>
    <col min="5" max="6" width="8.81640625" style="19" customWidth="1"/>
    <col min="7" max="16384" width="9.1796875" style="19"/>
  </cols>
  <sheetData>
    <row r="1" spans="1:19">
      <c r="A1" s="63" t="s">
        <v>173</v>
      </c>
    </row>
    <row r="2" spans="1:19" ht="13">
      <c r="A2" s="2" t="s">
        <v>436</v>
      </c>
    </row>
    <row r="3" spans="1:19" ht="14.5">
      <c r="A3" s="19" t="s">
        <v>68</v>
      </c>
      <c r="C3" s="604"/>
    </row>
    <row r="4" spans="1:19">
      <c r="M4" s="12"/>
      <c r="N4" s="12"/>
      <c r="O4" s="12"/>
      <c r="P4" s="12"/>
      <c r="Q4" s="12"/>
      <c r="R4" s="12"/>
      <c r="S4" s="12"/>
    </row>
    <row r="5" spans="1:19">
      <c r="A5" s="628" t="s">
        <v>92</v>
      </c>
      <c r="B5" s="631" t="s">
        <v>9</v>
      </c>
      <c r="C5" s="631"/>
      <c r="D5" s="17"/>
      <c r="E5" s="631" t="s">
        <v>8</v>
      </c>
      <c r="F5" s="631"/>
      <c r="M5" s="83"/>
      <c r="N5" s="83"/>
      <c r="O5" s="347"/>
      <c r="P5" s="670"/>
      <c r="Q5" s="670"/>
      <c r="R5" s="12"/>
      <c r="S5" s="12"/>
    </row>
    <row r="6" spans="1:19">
      <c r="A6" s="669"/>
      <c r="B6" s="3" t="s">
        <v>1</v>
      </c>
      <c r="C6" s="3" t="s">
        <v>2</v>
      </c>
      <c r="D6" s="3"/>
      <c r="E6" s="239" t="s">
        <v>1</v>
      </c>
      <c r="F6" s="239" t="s">
        <v>2</v>
      </c>
      <c r="I6" s="32"/>
      <c r="J6" s="73"/>
      <c r="M6" s="348"/>
      <c r="N6" s="348"/>
      <c r="O6" s="348"/>
      <c r="P6" s="348"/>
      <c r="Q6" s="348"/>
      <c r="R6" s="12"/>
      <c r="S6" s="12"/>
    </row>
    <row r="7" spans="1:19" ht="15" customHeight="1">
      <c r="A7" s="36" t="s">
        <v>28</v>
      </c>
      <c r="B7" s="582">
        <v>6144</v>
      </c>
      <c r="C7" s="5">
        <v>7621</v>
      </c>
      <c r="D7" s="13"/>
      <c r="E7" s="72">
        <v>44.6</v>
      </c>
      <c r="F7" s="72">
        <v>55.4</v>
      </c>
      <c r="G7" s="12"/>
      <c r="H7" s="69"/>
      <c r="I7" s="69"/>
      <c r="J7" s="73"/>
      <c r="M7" s="73"/>
      <c r="N7" s="73"/>
      <c r="O7" s="14"/>
      <c r="P7" s="14"/>
      <c r="Q7" s="14"/>
      <c r="R7" s="12"/>
      <c r="S7" s="12"/>
    </row>
    <row r="8" spans="1:19">
      <c r="A8" s="36" t="s">
        <v>29</v>
      </c>
      <c r="B8" s="5">
        <v>12799</v>
      </c>
      <c r="C8" s="5">
        <v>14594</v>
      </c>
      <c r="D8" s="13"/>
      <c r="E8" s="72">
        <v>46.7</v>
      </c>
      <c r="F8" s="72">
        <v>53.3</v>
      </c>
      <c r="G8" s="12"/>
      <c r="H8" s="69"/>
      <c r="I8" s="69"/>
      <c r="J8" s="73"/>
      <c r="M8" s="73"/>
      <c r="N8" s="73"/>
      <c r="O8" s="14"/>
      <c r="P8" s="14"/>
      <c r="Q8" s="14"/>
      <c r="R8" s="12"/>
      <c r="S8" s="12"/>
    </row>
    <row r="9" spans="1:19">
      <c r="A9" s="36" t="s">
        <v>38</v>
      </c>
      <c r="B9" s="5">
        <v>16236</v>
      </c>
      <c r="C9" s="5">
        <v>14324</v>
      </c>
      <c r="D9" s="13"/>
      <c r="E9" s="72">
        <v>53.1</v>
      </c>
      <c r="F9" s="72">
        <v>46.9</v>
      </c>
      <c r="G9" s="12"/>
      <c r="H9" s="69"/>
      <c r="I9" s="69"/>
      <c r="J9" s="73"/>
      <c r="M9" s="73"/>
      <c r="N9" s="73"/>
      <c r="O9" s="14"/>
      <c r="P9" s="14"/>
      <c r="Q9" s="14"/>
      <c r="R9" s="12"/>
      <c r="S9" s="12"/>
    </row>
    <row r="10" spans="1:19">
      <c r="A10" s="36" t="s">
        <v>39</v>
      </c>
      <c r="B10" s="5">
        <v>44945</v>
      </c>
      <c r="C10" s="5">
        <v>28662</v>
      </c>
      <c r="D10" s="13"/>
      <c r="E10" s="72">
        <v>61.1</v>
      </c>
      <c r="F10" s="72">
        <v>38.9</v>
      </c>
      <c r="G10" s="12"/>
      <c r="H10" s="69"/>
      <c r="I10" s="69"/>
      <c r="J10" s="73"/>
      <c r="M10" s="73"/>
      <c r="N10" s="73"/>
      <c r="O10" s="14"/>
      <c r="P10" s="14"/>
      <c r="Q10" s="14"/>
      <c r="R10" s="12"/>
      <c r="S10" s="12"/>
    </row>
    <row r="11" spans="1:19">
      <c r="A11" s="12" t="s">
        <v>30</v>
      </c>
      <c r="B11" s="22">
        <v>87820</v>
      </c>
      <c r="C11" s="22">
        <v>56801</v>
      </c>
      <c r="D11" s="209"/>
      <c r="E11" s="72">
        <v>60.7</v>
      </c>
      <c r="F11" s="72">
        <v>39.299999999999997</v>
      </c>
      <c r="G11" s="12"/>
      <c r="H11" s="69"/>
      <c r="I11" s="69"/>
      <c r="J11" s="73"/>
      <c r="M11" s="73"/>
      <c r="N11" s="73"/>
      <c r="O11" s="14"/>
      <c r="P11" s="14"/>
      <c r="Q11" s="14"/>
      <c r="R11" s="12"/>
      <c r="S11" s="12"/>
    </row>
    <row r="12" spans="1:19" ht="18" customHeight="1">
      <c r="A12" s="15" t="s">
        <v>21</v>
      </c>
      <c r="B12" s="406">
        <v>167944</v>
      </c>
      <c r="C12" s="406">
        <v>122002</v>
      </c>
      <c r="D12" s="16"/>
      <c r="E12" s="444">
        <v>57.9</v>
      </c>
      <c r="F12" s="444">
        <v>42.1</v>
      </c>
      <c r="G12" s="12"/>
      <c r="H12" s="69"/>
      <c r="I12" s="69"/>
      <c r="J12" s="73"/>
      <c r="K12" s="73"/>
      <c r="M12" s="73"/>
      <c r="N12" s="73"/>
      <c r="O12" s="14"/>
      <c r="P12" s="14"/>
      <c r="Q12" s="14"/>
      <c r="R12" s="12"/>
      <c r="S12" s="12"/>
    </row>
    <row r="13" spans="1:19">
      <c r="A13" s="12"/>
      <c r="B13" s="14"/>
      <c r="C13" s="14"/>
      <c r="D13" s="14"/>
      <c r="E13" s="14"/>
      <c r="F13" s="14"/>
      <c r="G13" s="12"/>
      <c r="H13" s="42"/>
      <c r="I13" s="32"/>
      <c r="J13" s="73"/>
      <c r="M13" s="12"/>
      <c r="N13" s="12"/>
      <c r="O13" s="12"/>
      <c r="P13" s="12"/>
      <c r="Q13" s="12"/>
      <c r="R13" s="12"/>
      <c r="S13" s="12"/>
    </row>
    <row r="14" spans="1:19">
      <c r="A14" s="8" t="s">
        <v>487</v>
      </c>
      <c r="B14" s="12"/>
      <c r="C14" s="12"/>
      <c r="D14" s="12"/>
      <c r="E14" s="12"/>
      <c r="F14" s="12"/>
      <c r="G14" s="12"/>
      <c r="H14" s="12"/>
      <c r="I14" s="32"/>
      <c r="M14" s="12"/>
      <c r="N14" s="12"/>
      <c r="O14" s="12"/>
      <c r="P14" s="12"/>
      <c r="Q14" s="12"/>
      <c r="R14" s="12"/>
      <c r="S14" s="12"/>
    </row>
    <row r="15" spans="1:19">
      <c r="B15" s="12"/>
      <c r="C15" s="12"/>
      <c r="D15" s="12"/>
      <c r="E15" s="12"/>
      <c r="F15" s="12"/>
      <c r="G15" s="12"/>
      <c r="H15" s="12"/>
      <c r="I15" s="32"/>
      <c r="M15" s="12"/>
      <c r="N15" s="12"/>
      <c r="O15" s="12"/>
      <c r="P15" s="12"/>
      <c r="Q15" s="12"/>
      <c r="R15" s="12"/>
      <c r="S15" s="12"/>
    </row>
    <row r="16" spans="1:19">
      <c r="A16" s="425" t="s">
        <v>222</v>
      </c>
      <c r="I16" s="74"/>
      <c r="M16" s="12"/>
      <c r="N16" s="12"/>
      <c r="O16" s="12"/>
      <c r="P16" s="12"/>
      <c r="Q16" s="12"/>
      <c r="R16" s="12"/>
      <c r="S16" s="12"/>
    </row>
    <row r="17" spans="1:19">
      <c r="A17" s="8" t="s">
        <v>273</v>
      </c>
      <c r="I17" s="74"/>
      <c r="M17" s="12"/>
      <c r="N17" s="12"/>
      <c r="O17" s="12"/>
      <c r="P17" s="12"/>
      <c r="Q17" s="12"/>
      <c r="R17" s="12"/>
      <c r="S17" s="12"/>
    </row>
    <row r="18" spans="1:19">
      <c r="I18" s="74"/>
      <c r="M18" s="12"/>
      <c r="N18" s="12"/>
      <c r="O18" s="12"/>
      <c r="P18" s="12"/>
      <c r="Q18" s="12"/>
      <c r="R18" s="12"/>
      <c r="S18" s="12"/>
    </row>
    <row r="19" spans="1:19">
      <c r="A19" s="25"/>
      <c r="I19" s="74"/>
      <c r="M19" s="12"/>
      <c r="N19" s="12"/>
      <c r="O19" s="12"/>
      <c r="P19" s="12"/>
      <c r="Q19" s="12"/>
      <c r="R19" s="12"/>
      <c r="S19" s="12"/>
    </row>
    <row r="20" spans="1:19">
      <c r="A20" s="25"/>
      <c r="M20" s="12"/>
      <c r="N20" s="12"/>
      <c r="O20" s="12"/>
      <c r="P20" s="12"/>
      <c r="Q20" s="12"/>
      <c r="R20" s="12"/>
      <c r="S20" s="12"/>
    </row>
    <row r="21" spans="1:19">
      <c r="A21" s="25"/>
      <c r="H21" s="22"/>
      <c r="I21" s="22"/>
      <c r="M21" s="12"/>
      <c r="N21" s="12"/>
      <c r="O21" s="12"/>
      <c r="P21" s="12"/>
      <c r="Q21" s="12"/>
      <c r="R21" s="12"/>
      <c r="S21" s="12"/>
    </row>
    <row r="22" spans="1:19">
      <c r="A22" s="25"/>
      <c r="H22" s="22"/>
      <c r="I22" s="22"/>
      <c r="M22" s="12"/>
      <c r="N22" s="12"/>
      <c r="O22" s="12"/>
      <c r="P22" s="12"/>
      <c r="Q22" s="12"/>
      <c r="R22" s="12"/>
      <c r="S22" s="12"/>
    </row>
    <row r="23" spans="1:19">
      <c r="A23" s="25"/>
      <c r="H23" s="22"/>
      <c r="I23" s="22"/>
      <c r="M23" s="12"/>
      <c r="N23" s="12"/>
      <c r="O23" s="12"/>
      <c r="P23" s="12"/>
      <c r="Q23" s="12"/>
      <c r="R23" s="12"/>
      <c r="S23" s="12"/>
    </row>
    <row r="24" spans="1:19">
      <c r="H24" s="22"/>
      <c r="I24" s="22"/>
      <c r="M24" s="12"/>
      <c r="N24" s="12"/>
      <c r="O24" s="12"/>
      <c r="P24" s="12"/>
      <c r="Q24" s="12"/>
      <c r="R24" s="12"/>
      <c r="S24" s="12"/>
    </row>
    <row r="25" spans="1:19">
      <c r="H25" s="22"/>
      <c r="I25" s="22"/>
      <c r="M25" s="12"/>
      <c r="N25" s="12"/>
      <c r="O25" s="12"/>
      <c r="P25" s="12"/>
      <c r="Q25" s="12"/>
      <c r="R25" s="12"/>
      <c r="S25" s="12"/>
    </row>
    <row r="26" spans="1:19">
      <c r="H26" s="22"/>
      <c r="I26" s="22"/>
      <c r="M26" s="12"/>
      <c r="N26" s="12"/>
      <c r="O26" s="12"/>
      <c r="P26" s="12"/>
      <c r="Q26" s="12"/>
      <c r="R26" s="12"/>
      <c r="S26" s="12"/>
    </row>
    <row r="27" spans="1:19">
      <c r="M27" s="12"/>
      <c r="N27" s="12"/>
      <c r="O27" s="12"/>
      <c r="P27" s="12"/>
      <c r="Q27" s="12"/>
      <c r="R27" s="12"/>
      <c r="S27" s="12"/>
    </row>
    <row r="28" spans="1:19">
      <c r="M28" s="12"/>
      <c r="N28" s="12"/>
      <c r="O28" s="12"/>
      <c r="P28" s="12"/>
      <c r="Q28" s="12"/>
      <c r="R28" s="12"/>
      <c r="S28" s="12"/>
    </row>
    <row r="29" spans="1:19">
      <c r="M29" s="12"/>
      <c r="N29" s="12"/>
      <c r="O29" s="12"/>
      <c r="P29" s="12"/>
      <c r="Q29" s="12"/>
      <c r="R29" s="12"/>
      <c r="S29" s="12"/>
    </row>
    <row r="30" spans="1:19">
      <c r="M30" s="12"/>
      <c r="N30" s="12"/>
      <c r="O30" s="12"/>
      <c r="P30" s="12"/>
      <c r="Q30" s="12"/>
      <c r="R30" s="12"/>
      <c r="S30" s="12"/>
    </row>
    <row r="31" spans="1:19">
      <c r="M31" s="12"/>
      <c r="N31" s="12"/>
      <c r="O31" s="12"/>
      <c r="P31" s="12"/>
      <c r="Q31" s="12"/>
      <c r="R31" s="12"/>
      <c r="S31" s="12"/>
    </row>
    <row r="45" spans="1:1">
      <c r="A45" s="8"/>
    </row>
    <row r="46" spans="1:1">
      <c r="A46" s="8"/>
    </row>
  </sheetData>
  <mergeCells count="4">
    <mergeCell ref="A5:A6"/>
    <mergeCell ref="B5:C5"/>
    <mergeCell ref="E5:F5"/>
    <mergeCell ref="P5:Q5"/>
  </mergeCells>
  <phoneticPr fontId="8" type="noConversion"/>
  <hyperlinks>
    <hyperlink ref="A1" location="Innehållsförteckning!A1" display="Tillbaka till innehåll"/>
  </hyperlinks>
  <pageMargins left="0.70866141732283472" right="0.70866141732283472" top="0.74803149606299213" bottom="0.74803149606299213" header="0.31496062992125984" footer="0.31496062992125984"/>
  <pageSetup paperSize="9" scale="58" fitToHeight="0"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6"/>
  <sheetViews>
    <sheetView zoomScaleNormal="100" workbookViewId="0"/>
  </sheetViews>
  <sheetFormatPr defaultColWidth="9.1796875" defaultRowHeight="11.5"/>
  <cols>
    <col min="1" max="1" width="10.81640625" style="19" customWidth="1"/>
    <col min="2" max="2" width="9.1796875" style="19"/>
    <col min="3" max="3" width="11.81640625" style="19" customWidth="1"/>
    <col min="4" max="4" width="1.1796875" style="19" customWidth="1"/>
    <col min="5" max="6" width="10.81640625" style="19" customWidth="1"/>
    <col min="7" max="16384" width="9.1796875" style="19"/>
  </cols>
  <sheetData>
    <row r="1" spans="1:17">
      <c r="A1" s="63" t="s">
        <v>173</v>
      </c>
    </row>
    <row r="2" spans="1:17" ht="13">
      <c r="A2" s="235" t="s">
        <v>458</v>
      </c>
      <c r="B2" s="212"/>
      <c r="C2" s="212"/>
      <c r="D2" s="212"/>
      <c r="E2" s="212"/>
      <c r="F2" s="212"/>
      <c r="G2" s="212"/>
      <c r="H2" s="25"/>
    </row>
    <row r="3" spans="1:17" ht="14.5">
      <c r="A3" s="212" t="s">
        <v>97</v>
      </c>
      <c r="B3" s="212"/>
      <c r="C3" s="601"/>
      <c r="D3" s="212"/>
      <c r="E3" s="212"/>
      <c r="F3" s="212"/>
      <c r="G3" s="212"/>
      <c r="H3" s="477"/>
      <c r="J3" s="133"/>
      <c r="K3" s="130"/>
      <c r="L3" s="130"/>
      <c r="M3" s="130"/>
      <c r="N3" s="130"/>
      <c r="O3" s="36"/>
      <c r="P3" s="36"/>
      <c r="Q3" s="36"/>
    </row>
    <row r="4" spans="1:17" ht="14.5">
      <c r="A4" s="212"/>
      <c r="B4" s="212"/>
      <c r="C4" s="212"/>
      <c r="D4" s="212"/>
      <c r="E4" s="212"/>
      <c r="F4" s="212"/>
      <c r="G4" s="212"/>
      <c r="H4" s="477"/>
      <c r="J4" s="134"/>
      <c r="K4" s="130"/>
      <c r="L4" s="130"/>
      <c r="M4" s="130"/>
      <c r="N4" s="130"/>
      <c r="O4" s="36"/>
      <c r="P4" s="36"/>
      <c r="Q4" s="36"/>
    </row>
    <row r="5" spans="1:17" ht="12" customHeight="1">
      <c r="A5" s="618" t="s">
        <v>92</v>
      </c>
      <c r="B5" s="673" t="s">
        <v>116</v>
      </c>
      <c r="C5" s="673"/>
      <c r="D5" s="172"/>
      <c r="E5" s="673" t="s">
        <v>117</v>
      </c>
      <c r="F5" s="673"/>
      <c r="G5" s="212"/>
      <c r="H5" s="477"/>
      <c r="J5" s="672"/>
      <c r="K5" s="671"/>
      <c r="L5" s="671"/>
      <c r="M5" s="671"/>
      <c r="N5" s="671"/>
      <c r="O5" s="36"/>
      <c r="P5" s="36"/>
      <c r="Q5" s="36"/>
    </row>
    <row r="6" spans="1:17" ht="14.5">
      <c r="A6" s="620"/>
      <c r="B6" s="217" t="s">
        <v>1</v>
      </c>
      <c r="C6" s="217" t="s">
        <v>2</v>
      </c>
      <c r="D6" s="217"/>
      <c r="E6" s="217" t="s">
        <v>1</v>
      </c>
      <c r="F6" s="217" t="s">
        <v>2</v>
      </c>
      <c r="G6" s="212"/>
      <c r="H6" s="477"/>
      <c r="J6" s="672"/>
      <c r="K6" s="131"/>
      <c r="L6" s="131"/>
      <c r="M6" s="131"/>
      <c r="N6" s="131"/>
      <c r="O6" s="36"/>
      <c r="P6" s="36"/>
      <c r="Q6" s="36"/>
    </row>
    <row r="7" spans="1:17" ht="14.5">
      <c r="A7" s="212" t="s">
        <v>28</v>
      </c>
      <c r="B7" s="159">
        <v>2.4</v>
      </c>
      <c r="C7" s="159">
        <v>2.9</v>
      </c>
      <c r="D7" s="144"/>
      <c r="E7" s="159">
        <v>7.3</v>
      </c>
      <c r="F7" s="159">
        <v>7.2</v>
      </c>
      <c r="G7" s="212"/>
      <c r="H7" s="5"/>
      <c r="I7" s="22"/>
      <c r="J7" s="130"/>
      <c r="K7" s="132"/>
      <c r="L7" s="132"/>
      <c r="M7" s="132"/>
      <c r="N7" s="132"/>
      <c r="O7" s="36"/>
      <c r="P7" s="36"/>
      <c r="Q7" s="36"/>
    </row>
    <row r="8" spans="1:17" ht="14.5">
      <c r="A8" s="212" t="s">
        <v>29</v>
      </c>
      <c r="B8" s="159">
        <v>15.1</v>
      </c>
      <c r="C8" s="159">
        <v>8.8000000000000007</v>
      </c>
      <c r="D8" s="145"/>
      <c r="E8" s="159">
        <v>15.8</v>
      </c>
      <c r="F8" s="159">
        <v>16.2</v>
      </c>
      <c r="G8" s="212"/>
      <c r="H8" s="5"/>
      <c r="I8" s="22"/>
      <c r="J8" s="130"/>
      <c r="K8" s="132"/>
      <c r="L8" s="132"/>
      <c r="M8" s="132"/>
      <c r="N8" s="132"/>
      <c r="O8" s="36"/>
      <c r="P8" s="36"/>
      <c r="Q8" s="36"/>
    </row>
    <row r="9" spans="1:17" ht="14.5">
      <c r="A9" s="212" t="s">
        <v>38</v>
      </c>
      <c r="B9" s="159">
        <v>15</v>
      </c>
      <c r="C9" s="159">
        <v>7.5</v>
      </c>
      <c r="D9" s="145"/>
      <c r="E9" s="159">
        <v>18.2</v>
      </c>
      <c r="F9" s="159">
        <v>13.2</v>
      </c>
      <c r="G9" s="212"/>
      <c r="H9" s="5"/>
      <c r="I9" s="22"/>
      <c r="J9" s="130"/>
      <c r="K9" s="132"/>
      <c r="L9" s="132"/>
      <c r="M9" s="132"/>
      <c r="N9" s="132"/>
      <c r="O9" s="36"/>
      <c r="P9" s="36"/>
      <c r="Q9" s="36"/>
    </row>
    <row r="10" spans="1:17" ht="14.5">
      <c r="A10" s="212" t="s">
        <v>39</v>
      </c>
      <c r="B10" s="159">
        <v>17.7</v>
      </c>
      <c r="C10" s="159">
        <v>12.3</v>
      </c>
      <c r="D10" s="145"/>
      <c r="E10" s="159">
        <v>17.2</v>
      </c>
      <c r="F10" s="159">
        <v>12.2</v>
      </c>
      <c r="G10" s="212"/>
      <c r="H10" s="5"/>
      <c r="I10" s="22"/>
      <c r="J10" s="130"/>
      <c r="K10" s="132"/>
      <c r="L10" s="132"/>
      <c r="M10" s="132"/>
      <c r="N10" s="132"/>
      <c r="O10" s="36"/>
      <c r="P10" s="36"/>
      <c r="Q10" s="36"/>
    </row>
    <row r="11" spans="1:17" ht="14.5">
      <c r="A11" s="212" t="s">
        <v>30</v>
      </c>
      <c r="B11" s="159">
        <v>18.899999999999999</v>
      </c>
      <c r="C11" s="159">
        <v>13.4</v>
      </c>
      <c r="D11" s="145"/>
      <c r="E11" s="159">
        <v>13.1</v>
      </c>
      <c r="F11" s="159">
        <v>10.4</v>
      </c>
      <c r="G11" s="212"/>
      <c r="H11" s="5"/>
      <c r="I11" s="22"/>
      <c r="J11" s="130"/>
      <c r="K11" s="132"/>
      <c r="L11" s="132"/>
      <c r="M11" s="132"/>
      <c r="N11" s="132"/>
      <c r="O11" s="36"/>
      <c r="P11" s="36"/>
      <c r="Q11" s="36"/>
    </row>
    <row r="12" spans="1:17" ht="20.25" customHeight="1">
      <c r="A12" s="68" t="s">
        <v>21</v>
      </c>
      <c r="B12" s="160">
        <v>69.099999999999994</v>
      </c>
      <c r="C12" s="160">
        <v>44.9</v>
      </c>
      <c r="D12" s="143"/>
      <c r="E12" s="160">
        <v>71.7</v>
      </c>
      <c r="F12" s="160">
        <v>59.2</v>
      </c>
      <c r="G12" s="212"/>
      <c r="H12" s="5"/>
      <c r="I12" s="22"/>
      <c r="J12" s="130"/>
      <c r="K12" s="132"/>
      <c r="L12" s="132"/>
      <c r="M12" s="132"/>
      <c r="N12" s="132"/>
      <c r="O12" s="36"/>
      <c r="P12" s="36"/>
      <c r="Q12" s="36"/>
    </row>
    <row r="13" spans="1:17" ht="14.5">
      <c r="A13" s="212"/>
      <c r="B13" s="212"/>
      <c r="C13" s="212"/>
      <c r="D13" s="212"/>
      <c r="E13" s="212"/>
      <c r="F13" s="212"/>
      <c r="G13" s="212"/>
      <c r="H13" s="477"/>
      <c r="J13" s="36"/>
      <c r="K13" s="36"/>
      <c r="L13" s="36"/>
      <c r="M13" s="36"/>
      <c r="N13" s="36"/>
      <c r="O13" s="36"/>
      <c r="P13" s="36"/>
      <c r="Q13" s="36"/>
    </row>
    <row r="14" spans="1:17" ht="14.5">
      <c r="A14" s="218" t="s">
        <v>481</v>
      </c>
      <c r="B14" s="212"/>
      <c r="C14" s="212"/>
      <c r="D14" s="212"/>
      <c r="E14" s="212"/>
      <c r="F14" s="212"/>
      <c r="G14" s="212"/>
      <c r="H14" s="477"/>
      <c r="J14" s="130"/>
      <c r="K14" s="130"/>
      <c r="L14" s="130"/>
      <c r="M14" s="130"/>
      <c r="N14" s="130"/>
      <c r="O14" s="36"/>
      <c r="P14" s="36"/>
      <c r="Q14" s="36"/>
    </row>
    <row r="15" spans="1:17" ht="14.5">
      <c r="A15" s="212"/>
      <c r="B15" s="212"/>
      <c r="C15" s="212"/>
      <c r="D15" s="212"/>
      <c r="E15" s="212"/>
      <c r="F15" s="212"/>
      <c r="G15" s="212"/>
      <c r="H15" s="477"/>
      <c r="J15" s="36"/>
      <c r="K15" s="36"/>
      <c r="L15" s="36"/>
      <c r="M15" s="36"/>
      <c r="N15" s="36"/>
      <c r="O15" s="36"/>
      <c r="P15" s="36"/>
      <c r="Q15" s="36"/>
    </row>
    <row r="16" spans="1:17" ht="14.5">
      <c r="A16" s="40"/>
      <c r="G16" s="40"/>
      <c r="J16" s="129"/>
      <c r="K16" s="130"/>
      <c r="L16" s="129"/>
      <c r="M16" s="130"/>
      <c r="N16" s="130"/>
      <c r="O16" s="36"/>
      <c r="P16" s="36"/>
      <c r="Q16" s="36"/>
    </row>
    <row r="17" spans="1:17" ht="14.5">
      <c r="A17" s="40"/>
      <c r="G17" s="40"/>
      <c r="J17" s="129"/>
      <c r="K17" s="130"/>
      <c r="L17" s="129"/>
      <c r="M17" s="130"/>
      <c r="N17" s="130"/>
      <c r="O17" s="36"/>
      <c r="P17" s="36"/>
      <c r="Q17" s="36"/>
    </row>
    <row r="18" spans="1:17">
      <c r="J18" s="36"/>
      <c r="K18" s="36"/>
      <c r="L18" s="36"/>
      <c r="M18" s="36"/>
      <c r="N18" s="36"/>
      <c r="O18" s="36"/>
      <c r="P18" s="36"/>
      <c r="Q18" s="36"/>
    </row>
    <row r="19" spans="1:17">
      <c r="A19" s="25"/>
      <c r="J19" s="36"/>
      <c r="K19" s="36"/>
      <c r="L19" s="36"/>
      <c r="M19" s="36"/>
      <c r="N19" s="36"/>
      <c r="O19" s="36"/>
      <c r="P19" s="36"/>
      <c r="Q19" s="36"/>
    </row>
    <row r="20" spans="1:17">
      <c r="A20" s="25"/>
      <c r="K20" s="67"/>
      <c r="L20" s="67"/>
      <c r="M20" s="67"/>
      <c r="N20" s="67"/>
    </row>
    <row r="21" spans="1:17">
      <c r="A21" s="25"/>
    </row>
    <row r="22" spans="1:17">
      <c r="A22" s="25"/>
    </row>
    <row r="23" spans="1:17">
      <c r="A23" s="25"/>
    </row>
    <row r="45" spans="1:1">
      <c r="A45" s="8"/>
    </row>
    <row r="46" spans="1:1">
      <c r="A46" s="8"/>
    </row>
  </sheetData>
  <mergeCells count="6">
    <mergeCell ref="M5:N5"/>
    <mergeCell ref="J5:J6"/>
    <mergeCell ref="K5:L5"/>
    <mergeCell ref="A5:A6"/>
    <mergeCell ref="B5:C5"/>
    <mergeCell ref="E5:F5"/>
  </mergeCells>
  <phoneticPr fontId="8" type="noConversion"/>
  <hyperlinks>
    <hyperlink ref="A1" location="Innehållsförteckning!A1" display="Tillbaka till innehåll"/>
  </hyperlinks>
  <pageMargins left="0.70866141732283472" right="0.70866141732283472" top="0.74803149606299213" bottom="0.74803149606299213" header="0.31496062992125984" footer="0.31496062992125984"/>
  <pageSetup paperSize="9" scale="68" fitToHeight="0"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6"/>
  <sheetViews>
    <sheetView zoomScaleNormal="100" workbookViewId="0"/>
  </sheetViews>
  <sheetFormatPr defaultColWidth="9.1796875" defaultRowHeight="11.5"/>
  <cols>
    <col min="1" max="1" width="36.1796875" style="19" customWidth="1"/>
    <col min="2" max="6" width="8.81640625" style="19" customWidth="1"/>
    <col min="7" max="7" width="1.1796875" style="19" customWidth="1"/>
    <col min="8" max="17" width="8.81640625" style="19" customWidth="1"/>
    <col min="18" max="18" width="1.1796875" style="19" customWidth="1"/>
    <col min="19" max="23" width="8.81640625" style="19" customWidth="1"/>
    <col min="24" max="16384" width="9.1796875" style="19"/>
  </cols>
  <sheetData>
    <row r="1" spans="1:12">
      <c r="A1" s="63" t="s">
        <v>173</v>
      </c>
    </row>
    <row r="2" spans="1:12" ht="14.5">
      <c r="A2" s="28" t="s">
        <v>475</v>
      </c>
      <c r="B2" s="36"/>
      <c r="C2" s="36"/>
      <c r="D2" s="36"/>
      <c r="E2" s="36"/>
      <c r="F2" s="36"/>
      <c r="G2" s="36"/>
      <c r="H2" s="522"/>
      <c r="I2" s="522"/>
      <c r="J2" s="522"/>
      <c r="K2" s="522"/>
      <c r="L2" s="522"/>
    </row>
    <row r="3" spans="1:12" ht="14.5">
      <c r="A3" s="25" t="s">
        <v>221</v>
      </c>
      <c r="B3" s="522"/>
      <c r="C3" s="602"/>
      <c r="D3" s="522"/>
      <c r="E3" s="522"/>
      <c r="F3" s="522"/>
      <c r="G3" s="522"/>
      <c r="H3" s="522"/>
      <c r="I3" s="522"/>
      <c r="J3" s="522"/>
      <c r="K3" s="522"/>
      <c r="L3" s="522"/>
    </row>
    <row r="4" spans="1:12">
      <c r="A4" s="25"/>
      <c r="B4" s="25"/>
      <c r="C4" s="25"/>
      <c r="D4" s="25"/>
      <c r="E4" s="25"/>
      <c r="F4" s="25"/>
      <c r="G4" s="25"/>
      <c r="H4" s="25"/>
      <c r="I4" s="25"/>
      <c r="J4" s="25"/>
      <c r="K4" s="25"/>
      <c r="L4" s="25"/>
    </row>
    <row r="5" spans="1:12">
      <c r="A5" s="674" t="s">
        <v>69</v>
      </c>
      <c r="B5" s="621" t="s">
        <v>1</v>
      </c>
      <c r="C5" s="621"/>
      <c r="D5" s="621"/>
      <c r="E5" s="621"/>
      <c r="F5" s="621"/>
      <c r="G5" s="509"/>
      <c r="H5" s="621" t="s">
        <v>2</v>
      </c>
      <c r="I5" s="621"/>
      <c r="J5" s="621"/>
      <c r="K5" s="621"/>
      <c r="L5" s="621"/>
    </row>
    <row r="6" spans="1:12">
      <c r="A6" s="675"/>
      <c r="B6" s="508" t="s">
        <v>137</v>
      </c>
      <c r="C6" s="508" t="s">
        <v>86</v>
      </c>
      <c r="D6" s="508" t="s">
        <v>47</v>
      </c>
      <c r="E6" s="508" t="s">
        <v>233</v>
      </c>
      <c r="F6" s="508" t="s">
        <v>234</v>
      </c>
      <c r="G6" s="510"/>
      <c r="H6" s="508" t="s">
        <v>137</v>
      </c>
      <c r="I6" s="508" t="s">
        <v>86</v>
      </c>
      <c r="J6" s="508" t="s">
        <v>47</v>
      </c>
      <c r="K6" s="508" t="s">
        <v>233</v>
      </c>
      <c r="L6" s="508" t="s">
        <v>234</v>
      </c>
    </row>
    <row r="7" spans="1:12">
      <c r="A7" s="414" t="s">
        <v>70</v>
      </c>
      <c r="B7" s="159">
        <v>4</v>
      </c>
      <c r="C7" s="159">
        <v>3.9</v>
      </c>
      <c r="D7" s="159">
        <v>8.5</v>
      </c>
      <c r="E7" s="159">
        <v>26.7</v>
      </c>
      <c r="F7" s="159">
        <v>10.3</v>
      </c>
      <c r="G7" s="556"/>
      <c r="H7" s="159">
        <v>7.7</v>
      </c>
      <c r="I7" s="159">
        <v>7.9</v>
      </c>
      <c r="J7" s="159">
        <v>15.8</v>
      </c>
      <c r="K7" s="159">
        <v>34.200000000000003</v>
      </c>
      <c r="L7" s="159">
        <v>15.7</v>
      </c>
    </row>
    <row r="8" spans="1:12">
      <c r="A8" s="414" t="s">
        <v>71</v>
      </c>
      <c r="B8" s="159">
        <v>2.7</v>
      </c>
      <c r="C8" s="159">
        <v>3.3</v>
      </c>
      <c r="D8" s="159">
        <v>4.5</v>
      </c>
      <c r="E8" s="159">
        <v>3.1</v>
      </c>
      <c r="F8" s="159">
        <v>3.4</v>
      </c>
      <c r="G8" s="556"/>
      <c r="H8" s="159">
        <v>4.0999999999999996</v>
      </c>
      <c r="I8" s="159">
        <v>6.5</v>
      </c>
      <c r="J8" s="159">
        <v>7.9</v>
      </c>
      <c r="K8" s="159">
        <v>5.3</v>
      </c>
      <c r="L8" s="159">
        <v>6.3</v>
      </c>
    </row>
    <row r="9" spans="1:12">
      <c r="A9" s="414" t="s">
        <v>72</v>
      </c>
      <c r="B9" s="159">
        <v>2.4</v>
      </c>
      <c r="C9" s="159">
        <v>2.2999999999999998</v>
      </c>
      <c r="D9" s="159">
        <v>2</v>
      </c>
      <c r="E9" s="159">
        <v>1.5</v>
      </c>
      <c r="F9" s="159">
        <v>2</v>
      </c>
      <c r="G9" s="556"/>
      <c r="H9" s="159">
        <v>23.1</v>
      </c>
      <c r="I9" s="159">
        <v>21.9</v>
      </c>
      <c r="J9" s="159">
        <v>17.899999999999999</v>
      </c>
      <c r="K9" s="159">
        <v>10.8</v>
      </c>
      <c r="L9" s="159">
        <v>18.600000000000001</v>
      </c>
    </row>
    <row r="10" spans="1:12">
      <c r="A10" s="414" t="s">
        <v>73</v>
      </c>
      <c r="B10" s="159">
        <v>9.6</v>
      </c>
      <c r="C10" s="159">
        <v>12.1</v>
      </c>
      <c r="D10" s="159">
        <v>11.3</v>
      </c>
      <c r="E10" s="159">
        <v>6.5</v>
      </c>
      <c r="F10" s="159">
        <v>10.3</v>
      </c>
      <c r="G10" s="556"/>
      <c r="H10" s="159">
        <v>11</v>
      </c>
      <c r="I10" s="159">
        <v>12.9</v>
      </c>
      <c r="J10" s="159">
        <v>12.9</v>
      </c>
      <c r="K10" s="159">
        <v>7.8</v>
      </c>
      <c r="L10" s="159">
        <v>11.5</v>
      </c>
    </row>
    <row r="11" spans="1:12">
      <c r="A11" s="414" t="s">
        <v>74</v>
      </c>
      <c r="B11" s="159">
        <v>0.8</v>
      </c>
      <c r="C11" s="159">
        <v>0.9</v>
      </c>
      <c r="D11" s="159">
        <v>1</v>
      </c>
      <c r="E11" s="159">
        <v>0.6</v>
      </c>
      <c r="F11" s="159">
        <v>0.8</v>
      </c>
      <c r="G11" s="556"/>
      <c r="H11" s="159">
        <v>4.5999999999999996</v>
      </c>
      <c r="I11" s="159">
        <v>5.6</v>
      </c>
      <c r="J11" s="159">
        <v>6.3</v>
      </c>
      <c r="K11" s="159">
        <v>3</v>
      </c>
      <c r="L11" s="159">
        <v>5.0999999999999996</v>
      </c>
    </row>
    <row r="12" spans="1:12">
      <c r="A12" s="414" t="s">
        <v>75</v>
      </c>
      <c r="B12" s="159">
        <v>4.8</v>
      </c>
      <c r="C12" s="159">
        <v>5.3</v>
      </c>
      <c r="D12" s="159">
        <v>3.7</v>
      </c>
      <c r="E12" s="159">
        <v>1.3</v>
      </c>
      <c r="F12" s="159">
        <v>4</v>
      </c>
      <c r="G12" s="556"/>
      <c r="H12" s="159">
        <v>6.2</v>
      </c>
      <c r="I12" s="159">
        <v>5.0999999999999996</v>
      </c>
      <c r="J12" s="159">
        <v>3</v>
      </c>
      <c r="K12" s="159">
        <v>1</v>
      </c>
      <c r="L12" s="159">
        <v>3.8</v>
      </c>
    </row>
    <row r="13" spans="1:12">
      <c r="A13" s="414" t="s">
        <v>76</v>
      </c>
      <c r="B13" s="159">
        <v>4</v>
      </c>
      <c r="C13" s="159">
        <v>3.1</v>
      </c>
      <c r="D13" s="159">
        <v>2</v>
      </c>
      <c r="E13" s="159">
        <v>1.4</v>
      </c>
      <c r="F13" s="159">
        <v>2.6</v>
      </c>
      <c r="G13" s="556"/>
      <c r="H13" s="159">
        <v>12.3</v>
      </c>
      <c r="I13" s="159">
        <v>8.8000000000000007</v>
      </c>
      <c r="J13" s="159">
        <v>3.9</v>
      </c>
      <c r="K13" s="159">
        <v>2.5</v>
      </c>
      <c r="L13" s="159">
        <v>6.6</v>
      </c>
    </row>
    <row r="14" spans="1:12">
      <c r="A14" s="414" t="s">
        <v>77</v>
      </c>
      <c r="B14" s="159">
        <v>1.2</v>
      </c>
      <c r="C14" s="159">
        <v>1.6</v>
      </c>
      <c r="D14" s="159">
        <v>1.7</v>
      </c>
      <c r="E14" s="159">
        <v>2.5</v>
      </c>
      <c r="F14" s="159">
        <v>1.8</v>
      </c>
      <c r="G14" s="556"/>
      <c r="H14" s="159">
        <v>1.1000000000000001</v>
      </c>
      <c r="I14" s="159">
        <v>1.6</v>
      </c>
      <c r="J14" s="159">
        <v>2.2000000000000002</v>
      </c>
      <c r="K14" s="159">
        <v>3.1</v>
      </c>
      <c r="L14" s="159">
        <v>2</v>
      </c>
    </row>
    <row r="15" spans="1:12">
      <c r="A15" s="414" t="s">
        <v>78</v>
      </c>
      <c r="B15" s="159">
        <v>19.600000000000001</v>
      </c>
      <c r="C15" s="159">
        <v>27.4</v>
      </c>
      <c r="D15" s="159">
        <v>23.2</v>
      </c>
      <c r="E15" s="159">
        <v>14.9</v>
      </c>
      <c r="F15" s="159">
        <v>22.6</v>
      </c>
      <c r="G15" s="556"/>
      <c r="H15" s="159">
        <v>14.9</v>
      </c>
      <c r="I15" s="159">
        <v>18.8</v>
      </c>
      <c r="J15" s="159">
        <v>18.7</v>
      </c>
      <c r="K15" s="159">
        <v>17.899999999999999</v>
      </c>
      <c r="L15" s="159">
        <v>18.100000000000001</v>
      </c>
    </row>
    <row r="16" spans="1:12">
      <c r="A16" s="414" t="s">
        <v>79</v>
      </c>
      <c r="B16" s="159">
        <v>3.6</v>
      </c>
      <c r="C16" s="159">
        <v>3.6</v>
      </c>
      <c r="D16" s="159">
        <v>3</v>
      </c>
      <c r="E16" s="159">
        <v>2.4</v>
      </c>
      <c r="F16" s="159">
        <v>3.2</v>
      </c>
      <c r="G16" s="556"/>
      <c r="H16" s="159">
        <v>1.5</v>
      </c>
      <c r="I16" s="159">
        <v>1.3</v>
      </c>
      <c r="J16" s="159">
        <v>1.2</v>
      </c>
      <c r="K16" s="159">
        <v>1.3</v>
      </c>
      <c r="L16" s="159">
        <v>1.3</v>
      </c>
    </row>
    <row r="17" spans="1:12">
      <c r="A17" s="414" t="s">
        <v>80</v>
      </c>
      <c r="B17" s="159">
        <v>3.4</v>
      </c>
      <c r="C17" s="159">
        <v>7.3</v>
      </c>
      <c r="D17" s="159">
        <v>11.9</v>
      </c>
      <c r="E17" s="159">
        <v>6.6</v>
      </c>
      <c r="F17" s="159">
        <v>7.6</v>
      </c>
      <c r="G17" s="556"/>
      <c r="H17" s="159">
        <v>1.5</v>
      </c>
      <c r="I17" s="159">
        <v>1.8</v>
      </c>
      <c r="J17" s="159">
        <v>3</v>
      </c>
      <c r="K17" s="159">
        <v>2.2000000000000002</v>
      </c>
      <c r="L17" s="159">
        <v>2.1</v>
      </c>
    </row>
    <row r="18" spans="1:12">
      <c r="A18" s="414" t="s">
        <v>81</v>
      </c>
      <c r="B18" s="159">
        <v>38.799999999999997</v>
      </c>
      <c r="C18" s="159">
        <v>23.9</v>
      </c>
      <c r="D18" s="159">
        <v>17.7</v>
      </c>
      <c r="E18" s="159">
        <v>10.8</v>
      </c>
      <c r="F18" s="159">
        <v>21.3</v>
      </c>
      <c r="G18" s="556"/>
      <c r="H18" s="159">
        <v>10.199999999999999</v>
      </c>
      <c r="I18" s="159">
        <v>5.6</v>
      </c>
      <c r="J18" s="159">
        <v>4.3</v>
      </c>
      <c r="K18" s="159">
        <v>4.7</v>
      </c>
      <c r="L18" s="159">
        <v>5.6</v>
      </c>
    </row>
    <row r="19" spans="1:12">
      <c r="A19" s="25" t="s">
        <v>232</v>
      </c>
      <c r="B19" s="159">
        <v>0.2</v>
      </c>
      <c r="C19" s="159">
        <v>0.4</v>
      </c>
      <c r="D19" s="159">
        <v>0.4</v>
      </c>
      <c r="E19" s="159">
        <v>0.4</v>
      </c>
      <c r="F19" s="159">
        <v>0.4</v>
      </c>
      <c r="G19" s="556"/>
      <c r="H19" s="159">
        <v>0.6</v>
      </c>
      <c r="I19" s="159">
        <v>0.9</v>
      </c>
      <c r="J19" s="159">
        <v>0.8</v>
      </c>
      <c r="K19" s="159">
        <v>0.7</v>
      </c>
      <c r="L19" s="159">
        <v>0.8</v>
      </c>
    </row>
    <row r="20" spans="1:12">
      <c r="A20" s="511" t="s">
        <v>107</v>
      </c>
      <c r="B20" s="159">
        <v>4.8</v>
      </c>
      <c r="C20" s="159">
        <v>5</v>
      </c>
      <c r="D20" s="159">
        <v>9.1</v>
      </c>
      <c r="E20" s="159">
        <v>21.3</v>
      </c>
      <c r="F20" s="159">
        <v>9.6999999999999993</v>
      </c>
      <c r="G20" s="556"/>
      <c r="H20" s="159">
        <v>1.2</v>
      </c>
      <c r="I20" s="159">
        <v>1.2</v>
      </c>
      <c r="J20" s="159">
        <v>2.2000000000000002</v>
      </c>
      <c r="K20" s="159">
        <v>5.7</v>
      </c>
      <c r="L20" s="159">
        <v>2.5</v>
      </c>
    </row>
    <row r="21" spans="1:12" ht="18" customHeight="1">
      <c r="A21" s="511" t="s">
        <v>43</v>
      </c>
      <c r="B21" s="557">
        <v>100</v>
      </c>
      <c r="C21" s="557">
        <v>100</v>
      </c>
      <c r="D21" s="557">
        <v>100</v>
      </c>
      <c r="E21" s="557">
        <v>100</v>
      </c>
      <c r="F21" s="557">
        <v>100</v>
      </c>
      <c r="G21" s="558"/>
      <c r="H21" s="557">
        <v>100</v>
      </c>
      <c r="I21" s="557">
        <v>100</v>
      </c>
      <c r="J21" s="557">
        <v>100</v>
      </c>
      <c r="K21" s="557">
        <v>100</v>
      </c>
      <c r="L21" s="557">
        <v>100</v>
      </c>
    </row>
    <row r="22" spans="1:12">
      <c r="A22" s="454" t="s">
        <v>219</v>
      </c>
      <c r="B22" s="160">
        <v>18.5</v>
      </c>
      <c r="C22" s="160">
        <v>62.6</v>
      </c>
      <c r="D22" s="160">
        <v>31.7</v>
      </c>
      <c r="E22" s="160">
        <v>34.799999999999997</v>
      </c>
      <c r="F22" s="160">
        <v>147.5</v>
      </c>
      <c r="G22" s="160"/>
      <c r="H22" s="160">
        <v>35.4</v>
      </c>
      <c r="I22" s="160">
        <v>140.69999999999999</v>
      </c>
      <c r="J22" s="160">
        <v>74.3</v>
      </c>
      <c r="K22" s="160">
        <v>74</v>
      </c>
      <c r="L22" s="160">
        <v>324.3</v>
      </c>
    </row>
    <row r="23" spans="1:12">
      <c r="A23" s="12"/>
      <c r="B23" s="12"/>
      <c r="C23" s="12"/>
      <c r="D23" s="12"/>
      <c r="E23" s="12"/>
      <c r="F23" s="12"/>
      <c r="G23" s="12"/>
      <c r="H23" s="12"/>
      <c r="I23" s="12"/>
      <c r="J23" s="12"/>
      <c r="K23" s="12"/>
      <c r="L23" s="12"/>
    </row>
    <row r="24" spans="1:12" ht="14.5">
      <c r="A24" s="427" t="s">
        <v>488</v>
      </c>
      <c r="B24" s="505"/>
      <c r="C24" s="505"/>
      <c r="D24" s="505"/>
      <c r="E24" s="505"/>
      <c r="F24" s="505"/>
      <c r="G24" s="505"/>
      <c r="H24" s="505"/>
      <c r="I24" s="505"/>
      <c r="J24" s="505"/>
      <c r="K24" s="505"/>
      <c r="L24" s="505"/>
    </row>
    <row r="25" spans="1:12">
      <c r="A25" s="25"/>
      <c r="B25" s="25"/>
      <c r="C25" s="25"/>
      <c r="D25" s="25"/>
      <c r="E25" s="25"/>
      <c r="F25" s="25"/>
      <c r="G25" s="25"/>
      <c r="H25" s="25"/>
      <c r="I25" s="25"/>
      <c r="J25" s="25"/>
      <c r="K25" s="25"/>
      <c r="L25" s="25"/>
    </row>
    <row r="26" spans="1:12">
      <c r="A26" s="25"/>
      <c r="B26" s="25"/>
      <c r="C26" s="25"/>
      <c r="D26" s="25"/>
      <c r="E26" s="25"/>
      <c r="F26" s="25"/>
      <c r="G26" s="25"/>
      <c r="H26" s="25"/>
      <c r="I26" s="25"/>
      <c r="J26" s="25"/>
      <c r="K26" s="25"/>
      <c r="L26" s="25"/>
    </row>
    <row r="32" spans="1:12">
      <c r="B32" s="22"/>
      <c r="C32" s="22"/>
      <c r="D32" s="22"/>
      <c r="E32" s="22"/>
      <c r="F32" s="22"/>
      <c r="G32" s="22"/>
      <c r="H32" s="22"/>
      <c r="I32" s="22"/>
      <c r="J32" s="22"/>
      <c r="K32" s="22"/>
      <c r="L32" s="22"/>
    </row>
    <row r="45" spans="1:1">
      <c r="A45" s="8"/>
    </row>
    <row r="46" spans="1:1">
      <c r="A46" s="8"/>
    </row>
  </sheetData>
  <mergeCells count="3">
    <mergeCell ref="A5:A6"/>
    <mergeCell ref="B5:F5"/>
    <mergeCell ref="H5:L5"/>
  </mergeCells>
  <phoneticPr fontId="8" type="noConversion"/>
  <hyperlinks>
    <hyperlink ref="A1" location="Innehållsförteckning!A1" display="Tillbaka till innehåll"/>
  </hyperlinks>
  <pageMargins left="0.70866141732283472" right="0.70866141732283472" top="0.74803149606299213" bottom="0.74803149606299213" header="0.31496062992125984" footer="0.31496062992125984"/>
  <pageSetup paperSize="9" scale="70" fitToHeight="0"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5"/>
  <sheetViews>
    <sheetView zoomScaleNormal="100" workbookViewId="0"/>
  </sheetViews>
  <sheetFormatPr defaultColWidth="9.1796875" defaultRowHeight="11.5"/>
  <cols>
    <col min="1" max="1" width="34.1796875" style="19" customWidth="1"/>
    <col min="2" max="4" width="8.81640625" style="19" customWidth="1"/>
    <col min="5" max="5" width="2" style="19" customWidth="1"/>
    <col min="6" max="6" width="8.54296875" style="19" customWidth="1"/>
    <col min="7" max="9" width="8.81640625" style="19" customWidth="1"/>
    <col min="10" max="16384" width="9.1796875" style="19"/>
  </cols>
  <sheetData>
    <row r="1" spans="1:17">
      <c r="A1" s="63" t="s">
        <v>173</v>
      </c>
    </row>
    <row r="2" spans="1:17" ht="13">
      <c r="A2" s="60" t="s">
        <v>499</v>
      </c>
      <c r="C2" s="25"/>
      <c r="D2" s="25"/>
      <c r="E2" s="25"/>
      <c r="F2" s="25"/>
      <c r="G2" s="25"/>
      <c r="H2" s="25"/>
      <c r="I2" s="25"/>
    </row>
    <row r="3" spans="1:17" ht="14.5">
      <c r="A3" s="61" t="s">
        <v>130</v>
      </c>
      <c r="B3" s="12"/>
      <c r="C3" s="603"/>
      <c r="D3" s="12"/>
      <c r="E3" s="12"/>
      <c r="F3" s="12"/>
      <c r="G3" s="12"/>
      <c r="H3" s="12"/>
      <c r="I3" s="12"/>
      <c r="J3" s="12"/>
      <c r="K3" s="12"/>
      <c r="L3" s="12"/>
      <c r="M3" s="12"/>
      <c r="N3" s="12"/>
      <c r="O3" s="12"/>
      <c r="P3" s="12"/>
      <c r="Q3" s="12"/>
    </row>
    <row r="4" spans="1:17">
      <c r="A4" s="61"/>
      <c r="B4" s="12"/>
      <c r="C4" s="12"/>
      <c r="D4" s="12"/>
      <c r="E4" s="12"/>
      <c r="F4" s="12"/>
      <c r="G4" s="12"/>
      <c r="H4" s="15"/>
      <c r="I4" s="12"/>
      <c r="J4" s="12"/>
      <c r="K4" s="12"/>
      <c r="L4" s="12"/>
      <c r="M4" s="12"/>
      <c r="N4" s="12"/>
      <c r="O4" s="12"/>
      <c r="P4" s="12"/>
      <c r="Q4" s="12"/>
    </row>
    <row r="5" spans="1:17">
      <c r="A5" s="618" t="s">
        <v>69</v>
      </c>
      <c r="B5" s="638" t="s">
        <v>9</v>
      </c>
      <c r="C5" s="638"/>
      <c r="D5" s="638"/>
      <c r="E5" s="588"/>
      <c r="F5" s="638" t="s">
        <v>13</v>
      </c>
      <c r="G5" s="638"/>
      <c r="H5" s="638"/>
      <c r="I5" s="222"/>
      <c r="J5" s="83"/>
      <c r="K5" s="12"/>
      <c r="L5" s="12"/>
      <c r="M5" s="12"/>
      <c r="N5" s="12"/>
      <c r="O5" s="12"/>
      <c r="P5" s="12"/>
      <c r="Q5" s="12"/>
    </row>
    <row r="6" spans="1:17" ht="23">
      <c r="A6" s="620"/>
      <c r="B6" s="43" t="s">
        <v>1</v>
      </c>
      <c r="C6" s="43" t="s">
        <v>2</v>
      </c>
      <c r="D6" s="590" t="s">
        <v>107</v>
      </c>
      <c r="E6" s="590"/>
      <c r="F6" s="43" t="s">
        <v>1</v>
      </c>
      <c r="G6" s="43" t="s">
        <v>2</v>
      </c>
      <c r="H6" s="590" t="s">
        <v>107</v>
      </c>
      <c r="I6" s="393"/>
      <c r="J6" s="565"/>
      <c r="K6" s="58"/>
      <c r="L6" s="59"/>
      <c r="M6" s="59"/>
      <c r="N6" s="59"/>
      <c r="O6" s="59"/>
      <c r="P6" s="12"/>
      <c r="Q6" s="12"/>
    </row>
    <row r="7" spans="1:17">
      <c r="A7" s="591" t="s">
        <v>80</v>
      </c>
      <c r="B7" s="586">
        <v>1429</v>
      </c>
      <c r="C7" s="586">
        <v>1218</v>
      </c>
      <c r="D7" s="592">
        <v>8</v>
      </c>
      <c r="E7" s="414"/>
      <c r="F7" s="142">
        <v>53.8</v>
      </c>
      <c r="G7" s="142">
        <v>45.9</v>
      </c>
      <c r="H7" s="142">
        <v>0.3</v>
      </c>
      <c r="I7" s="142"/>
      <c r="J7" s="142"/>
      <c r="K7" s="42"/>
      <c r="L7" s="69"/>
      <c r="M7" s="69"/>
      <c r="N7" s="69"/>
      <c r="O7" s="12"/>
      <c r="P7" s="12"/>
      <c r="Q7" s="12"/>
    </row>
    <row r="8" spans="1:17">
      <c r="A8" s="591" t="s">
        <v>79</v>
      </c>
      <c r="B8" s="586">
        <v>1454</v>
      </c>
      <c r="C8" s="586">
        <v>1198</v>
      </c>
      <c r="D8" s="592">
        <v>13</v>
      </c>
      <c r="E8" s="414"/>
      <c r="F8" s="142">
        <v>54.6</v>
      </c>
      <c r="G8" s="142">
        <v>45</v>
      </c>
      <c r="H8" s="142">
        <v>0.5</v>
      </c>
      <c r="I8" s="142"/>
      <c r="J8" s="142"/>
      <c r="K8" s="42"/>
      <c r="L8" s="69"/>
      <c r="M8" s="69"/>
      <c r="N8" s="69"/>
      <c r="O8" s="12"/>
      <c r="P8" s="12"/>
      <c r="Q8" s="12"/>
    </row>
    <row r="9" spans="1:17">
      <c r="A9" s="591" t="s">
        <v>500</v>
      </c>
      <c r="B9" s="586">
        <v>731</v>
      </c>
      <c r="C9" s="586">
        <v>3605</v>
      </c>
      <c r="D9" s="592">
        <v>124</v>
      </c>
      <c r="E9" s="414"/>
      <c r="F9" s="142">
        <v>16.399999999999999</v>
      </c>
      <c r="G9" s="142">
        <v>80.8</v>
      </c>
      <c r="H9" s="142">
        <v>2.8</v>
      </c>
      <c r="I9" s="142"/>
      <c r="J9" s="142"/>
      <c r="K9" s="42"/>
      <c r="L9" s="69"/>
      <c r="M9" s="69"/>
      <c r="N9" s="69"/>
      <c r="O9" s="12"/>
      <c r="P9" s="12"/>
      <c r="Q9" s="12"/>
    </row>
    <row r="10" spans="1:17">
      <c r="A10" s="591" t="s">
        <v>75</v>
      </c>
      <c r="B10" s="586">
        <v>851</v>
      </c>
      <c r="C10" s="586">
        <v>1824</v>
      </c>
      <c r="D10" s="592">
        <v>42</v>
      </c>
      <c r="E10" s="414"/>
      <c r="F10" s="142">
        <v>31.3</v>
      </c>
      <c r="G10" s="142">
        <v>67.099999999999994</v>
      </c>
      <c r="H10" s="142">
        <v>1.5</v>
      </c>
      <c r="I10" s="142"/>
      <c r="J10" s="142"/>
      <c r="K10" s="42"/>
      <c r="L10" s="69"/>
      <c r="M10" s="69"/>
      <c r="N10" s="69"/>
      <c r="O10" s="12"/>
      <c r="P10" s="12"/>
      <c r="Q10" s="12"/>
    </row>
    <row r="11" spans="1:17">
      <c r="A11" s="591" t="s">
        <v>81</v>
      </c>
      <c r="B11" s="586">
        <v>5357</v>
      </c>
      <c r="C11" s="586">
        <v>3603</v>
      </c>
      <c r="D11" s="592">
        <v>58</v>
      </c>
      <c r="E11" s="414"/>
      <c r="F11" s="142">
        <v>59.4</v>
      </c>
      <c r="G11" s="142">
        <v>40</v>
      </c>
      <c r="H11" s="142">
        <v>0.6</v>
      </c>
      <c r="I11" s="142"/>
      <c r="J11" s="142"/>
      <c r="K11" s="42"/>
      <c r="L11" s="69"/>
      <c r="M11" s="69"/>
      <c r="N11" s="69"/>
      <c r="O11" s="12"/>
      <c r="P11" s="12"/>
      <c r="Q11" s="12"/>
    </row>
    <row r="12" spans="1:17">
      <c r="A12" s="591" t="s">
        <v>78</v>
      </c>
      <c r="B12" s="586">
        <v>6083</v>
      </c>
      <c r="C12" s="586">
        <v>10883</v>
      </c>
      <c r="D12" s="592">
        <v>199</v>
      </c>
      <c r="E12" s="414"/>
      <c r="F12" s="142">
        <v>35.4</v>
      </c>
      <c r="G12" s="142">
        <v>63.4</v>
      </c>
      <c r="H12" s="142">
        <v>1.2</v>
      </c>
      <c r="I12" s="142"/>
      <c r="J12" s="142"/>
      <c r="K12" s="42"/>
      <c r="L12" s="69"/>
      <c r="M12" s="69"/>
      <c r="N12" s="69"/>
    </row>
    <row r="13" spans="1:17">
      <c r="A13" s="591" t="s">
        <v>73</v>
      </c>
      <c r="B13" s="586">
        <v>2615</v>
      </c>
      <c r="C13" s="586">
        <v>6009</v>
      </c>
      <c r="D13" s="592">
        <v>171</v>
      </c>
      <c r="E13" s="414"/>
      <c r="F13" s="142">
        <v>29.7</v>
      </c>
      <c r="G13" s="142">
        <v>68.3</v>
      </c>
      <c r="H13" s="142">
        <v>1.9</v>
      </c>
      <c r="I13" s="142"/>
      <c r="J13" s="142"/>
      <c r="K13" s="42"/>
      <c r="L13" s="69"/>
      <c r="M13" s="69"/>
      <c r="N13" s="69"/>
    </row>
    <row r="14" spans="1:17">
      <c r="A14" s="591" t="s">
        <v>76</v>
      </c>
      <c r="B14" s="586">
        <v>918</v>
      </c>
      <c r="C14" s="586">
        <v>4408</v>
      </c>
      <c r="D14" s="592">
        <v>78</v>
      </c>
      <c r="E14" s="414"/>
      <c r="F14" s="142">
        <v>17</v>
      </c>
      <c r="G14" s="142">
        <v>81.599999999999994</v>
      </c>
      <c r="H14" s="142">
        <v>1.4</v>
      </c>
      <c r="I14" s="142"/>
      <c r="J14" s="142"/>
      <c r="K14" s="42"/>
      <c r="L14" s="69"/>
      <c r="M14" s="69"/>
      <c r="N14" s="69"/>
    </row>
    <row r="15" spans="1:17">
      <c r="A15" s="591" t="s">
        <v>70</v>
      </c>
      <c r="B15" s="586">
        <v>550</v>
      </c>
      <c r="C15" s="586">
        <v>1032</v>
      </c>
      <c r="D15" s="592">
        <v>4</v>
      </c>
      <c r="E15" s="414"/>
      <c r="F15" s="142">
        <v>34.700000000000003</v>
      </c>
      <c r="G15" s="142">
        <v>65.099999999999994</v>
      </c>
      <c r="H15" s="142">
        <v>0.3</v>
      </c>
      <c r="I15" s="142"/>
      <c r="J15" s="142"/>
      <c r="K15" s="42"/>
      <c r="L15" s="69"/>
      <c r="M15" s="69"/>
      <c r="N15" s="69"/>
    </row>
    <row r="16" spans="1:17">
      <c r="A16" s="591" t="s">
        <v>74</v>
      </c>
      <c r="B16" s="586">
        <v>147</v>
      </c>
      <c r="C16" s="586">
        <v>1772</v>
      </c>
      <c r="D16" s="592">
        <v>30</v>
      </c>
      <c r="E16" s="414"/>
      <c r="F16" s="142">
        <v>7.5</v>
      </c>
      <c r="G16" s="142">
        <v>90.9</v>
      </c>
      <c r="H16" s="142">
        <v>1.5</v>
      </c>
      <c r="I16" s="142"/>
      <c r="J16" s="142"/>
      <c r="K16" s="42"/>
      <c r="L16" s="69"/>
      <c r="M16" s="69"/>
      <c r="N16" s="69"/>
    </row>
    <row r="17" spans="1:14">
      <c r="A17" s="591" t="s">
        <v>501</v>
      </c>
      <c r="B17" s="586">
        <v>733</v>
      </c>
      <c r="C17" s="586">
        <v>1977</v>
      </c>
      <c r="D17" s="592">
        <v>41</v>
      </c>
      <c r="E17" s="414"/>
      <c r="F17" s="142">
        <v>26.6</v>
      </c>
      <c r="G17" s="142">
        <v>71.900000000000006</v>
      </c>
      <c r="H17" s="142">
        <v>1.5</v>
      </c>
      <c r="I17" s="142"/>
      <c r="J17" s="142"/>
      <c r="K17" s="42"/>
      <c r="L17" s="69"/>
      <c r="M17" s="69"/>
      <c r="N17" s="69"/>
    </row>
    <row r="18" spans="1:14">
      <c r="A18" s="591" t="s">
        <v>72</v>
      </c>
      <c r="B18" s="586">
        <v>413</v>
      </c>
      <c r="C18" s="586">
        <v>6147</v>
      </c>
      <c r="D18" s="592">
        <v>138</v>
      </c>
      <c r="E18" s="414"/>
      <c r="F18" s="142">
        <v>6.2</v>
      </c>
      <c r="G18" s="142">
        <v>91.8</v>
      </c>
      <c r="H18" s="142">
        <v>2.1</v>
      </c>
      <c r="I18" s="142"/>
      <c r="J18" s="142"/>
      <c r="K18" s="42"/>
      <c r="L18" s="69"/>
      <c r="M18" s="69"/>
      <c r="N18" s="69"/>
    </row>
    <row r="19" spans="1:14">
      <c r="A19" s="591" t="s">
        <v>502</v>
      </c>
      <c r="B19" s="586">
        <v>264</v>
      </c>
      <c r="C19" s="586">
        <v>602</v>
      </c>
      <c r="D19" s="592">
        <v>21</v>
      </c>
      <c r="E19" s="414"/>
      <c r="F19" s="142">
        <v>29.8</v>
      </c>
      <c r="G19" s="142">
        <v>67.900000000000006</v>
      </c>
      <c r="H19" s="142">
        <v>2.4</v>
      </c>
      <c r="I19" s="142"/>
      <c r="J19" s="142"/>
      <c r="K19" s="42"/>
      <c r="L19" s="69"/>
      <c r="M19" s="69"/>
      <c r="N19" s="69"/>
    </row>
    <row r="20" spans="1:14">
      <c r="A20" s="593" t="s">
        <v>21</v>
      </c>
      <c r="B20" s="587">
        <v>21545</v>
      </c>
      <c r="C20" s="587">
        <v>44278</v>
      </c>
      <c r="D20" s="510">
        <v>927</v>
      </c>
      <c r="E20" s="454"/>
      <c r="F20" s="70">
        <v>32.299999999999997</v>
      </c>
      <c r="G20" s="70">
        <v>66.3</v>
      </c>
      <c r="H20" s="70">
        <v>1.4</v>
      </c>
      <c r="I20" s="142"/>
      <c r="J20" s="142"/>
      <c r="K20" s="42"/>
      <c r="L20" s="69"/>
      <c r="M20" s="69"/>
      <c r="N20" s="69"/>
    </row>
    <row r="21" spans="1:14">
      <c r="A21" s="25"/>
      <c r="B21" s="25"/>
      <c r="C21" s="25"/>
      <c r="D21" s="25"/>
      <c r="E21" s="25"/>
      <c r="F21" s="25"/>
      <c r="G21" s="25"/>
      <c r="H21" s="25"/>
      <c r="I21" s="25"/>
    </row>
    <row r="22" spans="1:14">
      <c r="A22" s="427" t="s">
        <v>489</v>
      </c>
      <c r="B22" s="25"/>
      <c r="C22" s="25"/>
      <c r="D22" s="25"/>
      <c r="E22" s="25"/>
      <c r="F22" s="25"/>
      <c r="G22" s="25"/>
      <c r="H22" s="25"/>
      <c r="I22" s="25"/>
    </row>
    <row r="23" spans="1:14">
      <c r="A23" s="25"/>
      <c r="B23" s="25"/>
      <c r="C23" s="25"/>
      <c r="D23" s="25"/>
      <c r="E23" s="25"/>
      <c r="F23" s="25"/>
      <c r="G23" s="25"/>
      <c r="H23" s="25"/>
      <c r="I23" s="25"/>
    </row>
    <row r="24" spans="1:14">
      <c r="A24" s="423"/>
      <c r="B24" s="25"/>
      <c r="C24" s="25"/>
      <c r="D24" s="25"/>
      <c r="E24" s="25"/>
      <c r="F24" s="25"/>
      <c r="G24" s="25"/>
      <c r="H24" s="25"/>
      <c r="I24" s="25"/>
      <c r="J24" s="25"/>
    </row>
    <row r="25" spans="1:14">
      <c r="A25" s="56"/>
      <c r="B25" s="25"/>
      <c r="C25" s="25"/>
      <c r="D25" s="25"/>
      <c r="E25" s="25"/>
      <c r="F25" s="25"/>
      <c r="G25" s="25"/>
      <c r="H25" s="25"/>
      <c r="I25" s="25"/>
      <c r="J25" s="25"/>
    </row>
    <row r="26" spans="1:14">
      <c r="A26" s="56"/>
      <c r="B26" s="25"/>
      <c r="C26" s="25"/>
      <c r="D26" s="25"/>
      <c r="E26" s="25"/>
      <c r="F26" s="25"/>
      <c r="G26" s="25"/>
      <c r="H26" s="25"/>
      <c r="I26" s="25"/>
      <c r="J26" s="25"/>
      <c r="K26" s="25"/>
    </row>
    <row r="27" spans="1:14">
      <c r="A27" s="56"/>
      <c r="B27" s="25"/>
      <c r="C27" s="25"/>
      <c r="D27" s="25"/>
      <c r="E27" s="25"/>
      <c r="F27" s="25"/>
      <c r="G27" s="25"/>
      <c r="H27" s="25"/>
      <c r="I27" s="25"/>
      <c r="J27" s="25"/>
      <c r="K27" s="25"/>
    </row>
    <row r="28" spans="1:14">
      <c r="A28" s="25"/>
      <c r="B28" s="25"/>
      <c r="C28" s="25"/>
      <c r="D28" s="25"/>
      <c r="E28" s="25"/>
      <c r="F28" s="25"/>
      <c r="G28" s="25"/>
      <c r="H28" s="25"/>
      <c r="I28" s="25"/>
      <c r="J28" s="25"/>
      <c r="K28" s="25"/>
    </row>
    <row r="29" spans="1:14">
      <c r="A29" s="25"/>
      <c r="B29" s="25"/>
      <c r="C29" s="25"/>
      <c r="D29" s="25"/>
      <c r="E29" s="25"/>
      <c r="F29" s="25"/>
      <c r="G29" s="25"/>
      <c r="H29" s="25"/>
      <c r="I29" s="25"/>
    </row>
    <row r="30" spans="1:14">
      <c r="A30" s="25"/>
      <c r="B30" s="25"/>
      <c r="C30" s="25"/>
      <c r="D30" s="25"/>
      <c r="E30" s="25"/>
      <c r="F30" s="25"/>
      <c r="G30" s="25"/>
      <c r="H30" s="25"/>
      <c r="I30" s="25"/>
    </row>
    <row r="31" spans="1:14">
      <c r="A31" s="25"/>
      <c r="B31" s="25"/>
      <c r="C31" s="25"/>
      <c r="D31" s="25"/>
      <c r="E31" s="25"/>
      <c r="F31" s="25"/>
      <c r="G31" s="25"/>
      <c r="H31" s="25"/>
      <c r="I31" s="25"/>
    </row>
    <row r="44" spans="1:1">
      <c r="A44" s="8"/>
    </row>
    <row r="45" spans="1:1">
      <c r="A45" s="8"/>
    </row>
  </sheetData>
  <mergeCells count="3">
    <mergeCell ref="A5:A6"/>
    <mergeCell ref="B5:D5"/>
    <mergeCell ref="F5:H5"/>
  </mergeCells>
  <phoneticPr fontId="8" type="noConversion"/>
  <hyperlinks>
    <hyperlink ref="A1" location="Innehållsförteckning!A1" display="Tillbaka till innehåll"/>
  </hyperlinks>
  <pageMargins left="0.70866141732283472" right="0.70866141732283472" top="0.74803149606299213" bottom="0.74803149606299213" header="0.31496062992125984" footer="0.31496062992125984"/>
  <pageSetup paperSize="9" fitToHeight="0"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6"/>
  <sheetViews>
    <sheetView zoomScaleNormal="100" workbookViewId="0"/>
  </sheetViews>
  <sheetFormatPr defaultColWidth="9.1796875" defaultRowHeight="14"/>
  <cols>
    <col min="1" max="1" width="15.81640625" style="1" customWidth="1"/>
    <col min="2" max="3" width="8.1796875" style="1" customWidth="1"/>
    <col min="4" max="4" width="1.1796875" style="1" customWidth="1"/>
    <col min="5" max="6" width="8.1796875" style="1" customWidth="1"/>
    <col min="7" max="7" width="1.1796875" style="1" customWidth="1"/>
    <col min="8" max="9" width="8.1796875" style="1" customWidth="1"/>
    <col min="10" max="10" width="1.1796875" style="1" customWidth="1"/>
    <col min="11" max="12" width="8.1796875" style="1" customWidth="1"/>
    <col min="13" max="13" width="1.1796875" style="1" customWidth="1"/>
    <col min="14" max="15" width="8.1796875" style="1" customWidth="1"/>
    <col min="16" max="16" width="1.1796875" style="1" customWidth="1"/>
    <col min="17" max="18" width="8.1796875" style="1" customWidth="1"/>
    <col min="19" max="16384" width="9.1796875" style="1"/>
  </cols>
  <sheetData>
    <row r="1" spans="1:19" s="19" customFormat="1" ht="11.5">
      <c r="A1" s="63" t="s">
        <v>173</v>
      </c>
    </row>
    <row r="2" spans="1:19" s="19" customFormat="1" ht="13">
      <c r="A2" s="324" t="s">
        <v>322</v>
      </c>
    </row>
    <row r="3" spans="1:19" ht="14.5">
      <c r="A3" s="28" t="s">
        <v>438</v>
      </c>
      <c r="B3" s="512"/>
      <c r="C3" s="602"/>
      <c r="D3" s="512"/>
      <c r="E3" s="512"/>
      <c r="F3" s="512"/>
      <c r="G3" s="512"/>
      <c r="H3" s="512"/>
      <c r="I3" s="512"/>
      <c r="J3" s="512"/>
      <c r="K3" s="512"/>
      <c r="L3" s="53"/>
      <c r="M3" s="512"/>
      <c r="N3" s="512"/>
      <c r="O3" s="512"/>
      <c r="P3" s="512"/>
      <c r="Q3" s="512"/>
      <c r="R3" s="512"/>
      <c r="S3" s="374"/>
    </row>
    <row r="4" spans="1:19" ht="14.5">
      <c r="A4" s="25" t="s">
        <v>97</v>
      </c>
      <c r="B4" s="25"/>
      <c r="C4" s="25"/>
      <c r="D4" s="25"/>
      <c r="E4" s="25"/>
      <c r="F4" s="25"/>
      <c r="G4" s="25"/>
      <c r="H4" s="25"/>
      <c r="I4" s="25"/>
      <c r="J4" s="25"/>
      <c r="K4" s="25"/>
      <c r="L4" s="25"/>
      <c r="M4" s="25"/>
      <c r="N4" s="25"/>
      <c r="O4" s="25"/>
      <c r="P4" s="25"/>
      <c r="Q4" s="25"/>
      <c r="R4" s="25"/>
      <c r="S4" s="374"/>
    </row>
    <row r="5" spans="1:19" ht="14.5">
      <c r="A5" s="236"/>
      <c r="B5" s="25"/>
      <c r="C5" s="25"/>
      <c r="D5" s="25"/>
      <c r="E5" s="25"/>
      <c r="F5" s="25"/>
      <c r="G5" s="25"/>
      <c r="H5" s="25"/>
      <c r="I5" s="25"/>
      <c r="J5" s="25"/>
      <c r="K5" s="25"/>
      <c r="L5" s="25"/>
      <c r="M5" s="25"/>
      <c r="N5" s="25"/>
      <c r="O5" s="25"/>
      <c r="P5" s="25"/>
      <c r="Q5" s="25"/>
      <c r="R5" s="25"/>
      <c r="S5" s="374"/>
    </row>
    <row r="6" spans="1:19" ht="14.5">
      <c r="A6" s="618" t="s">
        <v>12</v>
      </c>
      <c r="B6" s="638" t="s">
        <v>103</v>
      </c>
      <c r="C6" s="638"/>
      <c r="D6" s="57"/>
      <c r="E6" s="638" t="s">
        <v>104</v>
      </c>
      <c r="F6" s="638"/>
      <c r="G6" s="57"/>
      <c r="H6" s="638" t="s">
        <v>105</v>
      </c>
      <c r="I6" s="638"/>
      <c r="J6" s="57"/>
      <c r="K6" s="638" t="s">
        <v>106</v>
      </c>
      <c r="L6" s="638"/>
      <c r="M6" s="57"/>
      <c r="N6" s="638" t="s">
        <v>107</v>
      </c>
      <c r="O6" s="638"/>
      <c r="P6" s="57"/>
      <c r="Q6" s="638" t="s">
        <v>21</v>
      </c>
      <c r="R6" s="638"/>
      <c r="S6" s="374"/>
    </row>
    <row r="7" spans="1:19" ht="14.5">
      <c r="A7" s="620"/>
      <c r="B7" s="43" t="s">
        <v>1</v>
      </c>
      <c r="C7" s="43" t="s">
        <v>2</v>
      </c>
      <c r="D7" s="43"/>
      <c r="E7" s="43" t="s">
        <v>1</v>
      </c>
      <c r="F7" s="43" t="s">
        <v>2</v>
      </c>
      <c r="G7" s="43"/>
      <c r="H7" s="43" t="s">
        <v>1</v>
      </c>
      <c r="I7" s="43" t="s">
        <v>2</v>
      </c>
      <c r="J7" s="43"/>
      <c r="K7" s="43" t="s">
        <v>1</v>
      </c>
      <c r="L7" s="43" t="s">
        <v>2</v>
      </c>
      <c r="M7" s="43"/>
      <c r="N7" s="43" t="s">
        <v>1</v>
      </c>
      <c r="O7" s="43" t="s">
        <v>2</v>
      </c>
      <c r="P7" s="43"/>
      <c r="Q7" s="43" t="s">
        <v>1</v>
      </c>
      <c r="R7" s="43" t="s">
        <v>2</v>
      </c>
      <c r="S7" s="374"/>
    </row>
    <row r="8" spans="1:19" ht="14.5">
      <c r="A8" s="25" t="s">
        <v>10</v>
      </c>
      <c r="B8" s="594" t="s">
        <v>339</v>
      </c>
      <c r="C8" s="594" t="s">
        <v>339</v>
      </c>
      <c r="D8" s="569"/>
      <c r="E8" s="594" t="s">
        <v>339</v>
      </c>
      <c r="F8" s="594" t="s">
        <v>339</v>
      </c>
      <c r="G8" s="569"/>
      <c r="H8" s="594" t="s">
        <v>339</v>
      </c>
      <c r="I8" s="594" t="s">
        <v>339</v>
      </c>
      <c r="J8" s="569"/>
      <c r="K8" s="594" t="s">
        <v>339</v>
      </c>
      <c r="L8" s="594" t="s">
        <v>339</v>
      </c>
      <c r="M8" s="569"/>
      <c r="N8" s="594" t="s">
        <v>339</v>
      </c>
      <c r="O8" s="594" t="s">
        <v>339</v>
      </c>
      <c r="P8" s="569"/>
      <c r="Q8" s="594" t="s">
        <v>339</v>
      </c>
      <c r="R8" s="594" t="s">
        <v>339</v>
      </c>
      <c r="S8" s="374"/>
    </row>
    <row r="9" spans="1:19" ht="14.5">
      <c r="A9" s="25" t="s">
        <v>11</v>
      </c>
      <c r="B9" s="594">
        <v>1.1000000000000001</v>
      </c>
      <c r="C9" s="594">
        <v>0.9</v>
      </c>
      <c r="D9" s="570"/>
      <c r="E9" s="594">
        <v>0.8</v>
      </c>
      <c r="F9" s="594">
        <v>1.7</v>
      </c>
      <c r="G9" s="570"/>
      <c r="H9" s="594">
        <v>2.2000000000000002</v>
      </c>
      <c r="I9" s="594">
        <v>0.8</v>
      </c>
      <c r="J9" s="570"/>
      <c r="K9" s="594">
        <v>1.6</v>
      </c>
      <c r="L9" s="594" t="s">
        <v>339</v>
      </c>
      <c r="M9" s="570"/>
      <c r="N9" s="594" t="s">
        <v>339</v>
      </c>
      <c r="O9" s="594" t="s">
        <v>339</v>
      </c>
      <c r="P9" s="570"/>
      <c r="Q9" s="594">
        <v>3</v>
      </c>
      <c r="R9" s="594">
        <v>2.1</v>
      </c>
      <c r="S9" s="374"/>
    </row>
    <row r="10" spans="1:19" ht="14.5">
      <c r="A10" s="25" t="s">
        <v>66</v>
      </c>
      <c r="B10" s="594">
        <v>1.5</v>
      </c>
      <c r="C10" s="594">
        <v>1.7</v>
      </c>
      <c r="D10" s="570"/>
      <c r="E10" s="594">
        <v>1.8</v>
      </c>
      <c r="F10" s="594">
        <v>1.8</v>
      </c>
      <c r="G10" s="570"/>
      <c r="H10" s="594">
        <v>3.9</v>
      </c>
      <c r="I10" s="594">
        <v>1.6</v>
      </c>
      <c r="J10" s="570"/>
      <c r="K10" s="594">
        <v>2.2000000000000002</v>
      </c>
      <c r="L10" s="594" t="s">
        <v>339</v>
      </c>
      <c r="M10" s="570"/>
      <c r="N10" s="594" t="s">
        <v>339</v>
      </c>
      <c r="O10" s="594" t="s">
        <v>339</v>
      </c>
      <c r="P10" s="570"/>
      <c r="Q10" s="594">
        <v>5.0999999999999996</v>
      </c>
      <c r="R10" s="594">
        <v>2.9</v>
      </c>
      <c r="S10" s="374"/>
    </row>
    <row r="11" spans="1:19" ht="14.5">
      <c r="A11" s="25" t="s">
        <v>107</v>
      </c>
      <c r="B11" s="594" t="s">
        <v>339</v>
      </c>
      <c r="C11" s="594" t="s">
        <v>339</v>
      </c>
      <c r="D11" s="570"/>
      <c r="E11" s="594" t="s">
        <v>339</v>
      </c>
      <c r="F11" s="594" t="s">
        <v>339</v>
      </c>
      <c r="G11" s="570"/>
      <c r="H11" s="594" t="s">
        <v>339</v>
      </c>
      <c r="I11" s="594" t="s">
        <v>339</v>
      </c>
      <c r="J11" s="570"/>
      <c r="K11" s="594" t="s">
        <v>339</v>
      </c>
      <c r="L11" s="594" t="s">
        <v>339</v>
      </c>
      <c r="M11" s="570"/>
      <c r="N11" s="594" t="s">
        <v>339</v>
      </c>
      <c r="O11" s="594" t="s">
        <v>339</v>
      </c>
      <c r="P11" s="570"/>
      <c r="Q11" s="594" t="s">
        <v>339</v>
      </c>
      <c r="R11" s="594" t="s">
        <v>339</v>
      </c>
      <c r="S11" s="374"/>
    </row>
    <row r="12" spans="1:19" ht="20.25" customHeight="1">
      <c r="A12" s="30" t="s">
        <v>21</v>
      </c>
      <c r="B12" s="595">
        <v>1.8</v>
      </c>
      <c r="C12" s="595">
        <v>1.9</v>
      </c>
      <c r="D12" s="571"/>
      <c r="E12" s="595">
        <v>2.2000000000000002</v>
      </c>
      <c r="F12" s="595">
        <v>2.6</v>
      </c>
      <c r="G12" s="571"/>
      <c r="H12" s="595">
        <v>4.5</v>
      </c>
      <c r="I12" s="595">
        <v>1.9</v>
      </c>
      <c r="J12" s="571"/>
      <c r="K12" s="595">
        <v>2.7</v>
      </c>
      <c r="L12" s="595" t="s">
        <v>339</v>
      </c>
      <c r="M12" s="571"/>
      <c r="N12" s="595" t="s">
        <v>339</v>
      </c>
      <c r="O12" s="595" t="s">
        <v>339</v>
      </c>
      <c r="P12" s="571"/>
      <c r="Q12" s="595">
        <v>6</v>
      </c>
      <c r="R12" s="595">
        <v>3.7</v>
      </c>
      <c r="S12" s="374"/>
    </row>
    <row r="13" spans="1:19">
      <c r="A13" s="53"/>
      <c r="B13" s="53"/>
      <c r="C13" s="53"/>
      <c r="D13" s="53"/>
      <c r="E13" s="53"/>
      <c r="F13" s="53"/>
      <c r="G13" s="53"/>
      <c r="H13" s="53"/>
      <c r="I13" s="53"/>
      <c r="J13" s="53"/>
      <c r="K13" s="53"/>
      <c r="L13" s="53"/>
      <c r="M13" s="53"/>
      <c r="N13" s="53"/>
      <c r="O13" s="53"/>
      <c r="P13" s="53"/>
      <c r="Q13" s="53"/>
      <c r="R13" s="53"/>
      <c r="S13" s="53"/>
    </row>
    <row r="14" spans="1:19" ht="14.5">
      <c r="A14" s="56" t="s">
        <v>481</v>
      </c>
      <c r="B14" s="512"/>
      <c r="C14" s="512"/>
      <c r="D14" s="512"/>
      <c r="E14" s="512"/>
      <c r="F14" s="512"/>
      <c r="G14" s="512"/>
      <c r="H14" s="512"/>
      <c r="I14" s="512"/>
      <c r="J14" s="512"/>
      <c r="K14" s="512"/>
      <c r="L14" s="512"/>
      <c r="M14" s="512"/>
      <c r="N14" s="512"/>
      <c r="O14" s="512"/>
      <c r="P14" s="512"/>
      <c r="Q14" s="512"/>
      <c r="R14" s="512"/>
      <c r="S14" s="374"/>
    </row>
    <row r="15" spans="1:19">
      <c r="A15" s="53"/>
      <c r="B15" s="53"/>
      <c r="C15" s="53"/>
      <c r="D15" s="53"/>
      <c r="E15" s="53"/>
      <c r="F15" s="53"/>
      <c r="G15" s="53"/>
      <c r="H15" s="53"/>
      <c r="I15" s="53"/>
      <c r="J15" s="53"/>
      <c r="K15" s="53"/>
      <c r="L15" s="53"/>
      <c r="M15" s="53"/>
      <c r="N15" s="53"/>
      <c r="O15" s="53"/>
      <c r="P15" s="53"/>
      <c r="Q15" s="53"/>
      <c r="R15" s="53"/>
      <c r="S15" s="53"/>
    </row>
    <row r="16" spans="1:19" ht="14.5">
      <c r="A16" s="56" t="s">
        <v>223</v>
      </c>
      <c r="B16" s="512"/>
      <c r="C16" s="512"/>
      <c r="D16" s="512"/>
      <c r="E16" s="512"/>
      <c r="F16" s="512"/>
      <c r="G16" s="512"/>
      <c r="H16" s="512"/>
      <c r="I16" s="512"/>
      <c r="J16" s="512"/>
      <c r="K16" s="512"/>
      <c r="L16" s="512"/>
      <c r="M16" s="512"/>
      <c r="N16" s="512"/>
      <c r="O16" s="512"/>
      <c r="P16" s="512"/>
      <c r="Q16" s="512"/>
      <c r="R16" s="512"/>
      <c r="S16" s="374"/>
    </row>
    <row r="17" spans="1:19" ht="14.5">
      <c r="A17" s="56" t="s">
        <v>343</v>
      </c>
      <c r="B17" s="512"/>
      <c r="C17" s="512"/>
      <c r="D17" s="512"/>
      <c r="E17" s="512"/>
      <c r="F17" s="512"/>
      <c r="G17" s="512"/>
      <c r="H17" s="512"/>
      <c r="I17" s="512"/>
      <c r="J17" s="512"/>
      <c r="K17" s="512"/>
      <c r="L17" s="512"/>
      <c r="M17" s="512"/>
      <c r="N17" s="512"/>
      <c r="O17" s="512"/>
      <c r="P17" s="512"/>
      <c r="Q17" s="512"/>
      <c r="R17" s="512"/>
      <c r="S17" s="374"/>
    </row>
    <row r="18" spans="1:19">
      <c r="A18" s="25"/>
      <c r="B18" s="25"/>
      <c r="C18" s="25"/>
      <c r="D18" s="25"/>
      <c r="E18" s="25"/>
      <c r="F18" s="25"/>
      <c r="G18" s="25"/>
      <c r="H18" s="25"/>
      <c r="I18" s="25"/>
      <c r="J18" s="25"/>
      <c r="K18" s="25"/>
      <c r="L18" s="25"/>
      <c r="M18" s="25"/>
      <c r="N18" s="25"/>
      <c r="O18" s="25"/>
      <c r="P18" s="25"/>
      <c r="Q18" s="25"/>
      <c r="R18" s="25"/>
      <c r="S18" s="53"/>
    </row>
    <row r="19" spans="1:19">
      <c r="A19" s="422" t="s">
        <v>222</v>
      </c>
      <c r="B19" s="8"/>
      <c r="C19" s="8"/>
      <c r="D19" s="8"/>
    </row>
    <row r="20" spans="1:19">
      <c r="A20" s="420" t="s">
        <v>365</v>
      </c>
      <c r="B20" s="8"/>
      <c r="C20" s="8"/>
      <c r="D20" s="8"/>
      <c r="E20" s="19"/>
      <c r="F20" s="19"/>
      <c r="G20" s="19"/>
      <c r="H20" s="19"/>
      <c r="I20" s="19"/>
      <c r="J20" s="19"/>
      <c r="K20" s="19"/>
      <c r="L20" s="19"/>
      <c r="M20" s="19"/>
      <c r="N20" s="19"/>
      <c r="O20" s="19"/>
      <c r="P20" s="19"/>
      <c r="Q20" s="19"/>
      <c r="R20" s="19"/>
    </row>
    <row r="21" spans="1:19">
      <c r="A21" s="420" t="s">
        <v>366</v>
      </c>
      <c r="B21" s="8"/>
      <c r="C21" s="8"/>
      <c r="D21" s="8"/>
      <c r="E21" s="19"/>
      <c r="F21" s="19"/>
      <c r="G21" s="19"/>
      <c r="H21" s="19"/>
      <c r="I21" s="19"/>
      <c r="J21" s="19"/>
      <c r="K21" s="19"/>
      <c r="L21" s="19"/>
      <c r="M21" s="19"/>
      <c r="N21" s="19"/>
      <c r="O21" s="19"/>
      <c r="P21" s="19"/>
      <c r="Q21" s="19"/>
      <c r="R21" s="19"/>
    </row>
    <row r="22" spans="1:19">
      <c r="A22" s="420" t="s">
        <v>367</v>
      </c>
      <c r="B22" s="8"/>
      <c r="C22" s="8"/>
      <c r="D22" s="8"/>
    </row>
    <row r="23" spans="1:19">
      <c r="A23" s="420" t="s">
        <v>368</v>
      </c>
      <c r="B23" s="8"/>
      <c r="C23" s="8"/>
      <c r="D23" s="8"/>
    </row>
    <row r="24" spans="1:19">
      <c r="A24" s="420" t="s">
        <v>403</v>
      </c>
      <c r="B24" s="8"/>
      <c r="C24" s="8"/>
      <c r="D24" s="8"/>
    </row>
    <row r="25" spans="1:19">
      <c r="A25" s="420" t="s">
        <v>369</v>
      </c>
      <c r="B25" s="8"/>
      <c r="C25" s="8"/>
      <c r="D25" s="8"/>
    </row>
    <row r="26" spans="1:19">
      <c r="A26" s="420" t="s">
        <v>370</v>
      </c>
      <c r="B26" s="8"/>
      <c r="C26" s="8"/>
      <c r="D26" s="8"/>
    </row>
    <row r="45" spans="1:1">
      <c r="A45" s="8"/>
    </row>
    <row r="46" spans="1:1">
      <c r="A46" s="8"/>
    </row>
  </sheetData>
  <mergeCells count="7">
    <mergeCell ref="Q6:R6"/>
    <mergeCell ref="A6:A7"/>
    <mergeCell ref="B6:C6"/>
    <mergeCell ref="E6:F6"/>
    <mergeCell ref="H6:I6"/>
    <mergeCell ref="K6:L6"/>
    <mergeCell ref="N6:O6"/>
  </mergeCells>
  <hyperlinks>
    <hyperlink ref="A1" location="Innehållsförteckning!A1" display="Tillbaka till innehåll"/>
  </hyperlinks>
  <pageMargins left="0.70866141732283472" right="0.70866141732283472" top="0.74803149606299213" bottom="0.74803149606299213" header="0.31496062992125984" footer="0.31496062992125984"/>
  <pageSetup paperSize="9" scale="72" fitToHeight="0"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5"/>
  <sheetViews>
    <sheetView zoomScaleNormal="100" workbookViewId="0"/>
  </sheetViews>
  <sheetFormatPr defaultColWidth="9.1796875" defaultRowHeight="11.5"/>
  <cols>
    <col min="1" max="1" width="16" style="312" customWidth="1"/>
    <col min="2" max="6" width="10.81640625" style="312" customWidth="1"/>
    <col min="7" max="7" width="14.54296875" style="470" customWidth="1"/>
    <col min="8" max="16384" width="9.1796875" style="312"/>
  </cols>
  <sheetData>
    <row r="1" spans="1:7">
      <c r="A1" s="63" t="s">
        <v>173</v>
      </c>
    </row>
    <row r="2" spans="1:7" s="334" customFormat="1" ht="13">
      <c r="A2" s="324" t="s">
        <v>322</v>
      </c>
      <c r="G2" s="470"/>
    </row>
    <row r="3" spans="1:7" ht="14.5">
      <c r="A3" s="28" t="s">
        <v>496</v>
      </c>
      <c r="B3" s="317"/>
      <c r="C3" s="602"/>
      <c r="D3" s="317"/>
      <c r="E3" s="317"/>
      <c r="F3" s="317"/>
    </row>
    <row r="4" spans="1:7" ht="14.5">
      <c r="A4" s="25" t="s">
        <v>363</v>
      </c>
      <c r="B4" s="317"/>
      <c r="C4" s="317"/>
      <c r="D4" s="317"/>
      <c r="E4" s="317"/>
      <c r="F4" s="317"/>
    </row>
    <row r="5" spans="1:7" ht="14.5">
      <c r="A5" s="25"/>
      <c r="B5" s="317"/>
      <c r="C5" s="317"/>
      <c r="D5" s="317"/>
      <c r="E5" s="317"/>
      <c r="F5" s="317"/>
    </row>
    <row r="6" spans="1:7" ht="23">
      <c r="A6" s="319" t="s">
        <v>95</v>
      </c>
      <c r="B6" s="309" t="s">
        <v>23</v>
      </c>
      <c r="C6" s="309" t="s">
        <v>24</v>
      </c>
      <c r="D6" s="309" t="s">
        <v>25</v>
      </c>
      <c r="E6" s="309" t="s">
        <v>26</v>
      </c>
      <c r="F6" s="309" t="s">
        <v>27</v>
      </c>
      <c r="G6" s="461" t="s">
        <v>129</v>
      </c>
    </row>
    <row r="7" spans="1:7">
      <c r="A7" s="171" t="s">
        <v>15</v>
      </c>
      <c r="B7" s="320"/>
      <c r="C7" s="320"/>
      <c r="D7" s="320"/>
      <c r="E7" s="320"/>
      <c r="F7" s="320"/>
    </row>
    <row r="8" spans="1:7" ht="14.5">
      <c r="A8" s="316" t="s">
        <v>1</v>
      </c>
      <c r="B8" s="310"/>
      <c r="C8" s="310"/>
      <c r="D8" s="310"/>
      <c r="E8" s="310"/>
      <c r="F8" s="310"/>
    </row>
    <row r="9" spans="1:7" ht="14.5">
      <c r="A9" s="316" t="s">
        <v>2</v>
      </c>
      <c r="B9" s="310"/>
      <c r="C9" s="310"/>
      <c r="D9" s="310"/>
      <c r="E9" s="310"/>
      <c r="F9" s="310"/>
    </row>
    <row r="10" spans="1:7" ht="18.75" customHeight="1">
      <c r="A10" s="171" t="s">
        <v>16</v>
      </c>
      <c r="B10" s="320"/>
      <c r="C10" s="320"/>
      <c r="D10" s="320"/>
      <c r="E10" s="320"/>
      <c r="F10" s="320"/>
    </row>
    <row r="11" spans="1:7" ht="14.5">
      <c r="A11" s="316" t="s">
        <v>1</v>
      </c>
      <c r="B11" s="310"/>
      <c r="C11" s="310"/>
      <c r="D11" s="310"/>
      <c r="E11" s="310"/>
      <c r="F11" s="310"/>
    </row>
    <row r="12" spans="1:7" ht="14.5">
      <c r="A12" s="316" t="s">
        <v>2</v>
      </c>
      <c r="B12" s="310"/>
      <c r="C12" s="310"/>
      <c r="D12" s="310"/>
      <c r="E12" s="310"/>
      <c r="F12" s="310"/>
    </row>
    <row r="13" spans="1:7" ht="22.5" customHeight="1">
      <c r="A13" s="171" t="s">
        <v>17</v>
      </c>
      <c r="B13" s="320"/>
      <c r="C13" s="320"/>
      <c r="D13" s="320"/>
      <c r="E13" s="320"/>
      <c r="F13" s="320"/>
    </row>
    <row r="14" spans="1:7" ht="14.5">
      <c r="A14" s="316" t="s">
        <v>1</v>
      </c>
      <c r="B14" s="310"/>
      <c r="C14" s="310"/>
      <c r="D14" s="310"/>
      <c r="E14" s="310"/>
      <c r="F14" s="310"/>
    </row>
    <row r="15" spans="1:7" ht="14.5">
      <c r="A15" s="316" t="s">
        <v>2</v>
      </c>
      <c r="B15" s="310"/>
      <c r="C15" s="310"/>
      <c r="D15" s="310"/>
      <c r="E15" s="310"/>
      <c r="F15" s="310"/>
    </row>
    <row r="16" spans="1:7" ht="19.5" customHeight="1">
      <c r="A16" s="171" t="s">
        <v>135</v>
      </c>
      <c r="B16" s="320"/>
      <c r="C16" s="320"/>
      <c r="D16" s="320"/>
      <c r="E16" s="320"/>
      <c r="F16" s="320"/>
    </row>
    <row r="17" spans="1:7" ht="14.5">
      <c r="A17" s="316" t="s">
        <v>1</v>
      </c>
      <c r="B17" s="310">
        <v>218</v>
      </c>
      <c r="C17" s="310">
        <v>173</v>
      </c>
      <c r="D17" s="310">
        <v>125</v>
      </c>
      <c r="E17" s="310">
        <v>260</v>
      </c>
      <c r="F17" s="310">
        <v>487</v>
      </c>
      <c r="G17" s="310">
        <v>421</v>
      </c>
    </row>
    <row r="18" spans="1:7" ht="14.5">
      <c r="A18" s="318" t="s">
        <v>2</v>
      </c>
      <c r="B18" s="310">
        <v>199</v>
      </c>
      <c r="C18" s="310">
        <v>162</v>
      </c>
      <c r="D18" s="310">
        <v>209</v>
      </c>
      <c r="E18" s="310">
        <v>288</v>
      </c>
      <c r="F18" s="310">
        <v>446</v>
      </c>
      <c r="G18" s="310">
        <v>480</v>
      </c>
    </row>
    <row r="19" spans="1:7" ht="22.5" customHeight="1">
      <c r="A19" s="171" t="s">
        <v>136</v>
      </c>
      <c r="B19" s="506"/>
      <c r="C19" s="506"/>
      <c r="D19" s="506"/>
      <c r="E19" s="506"/>
      <c r="F19" s="506"/>
      <c r="G19" s="506"/>
    </row>
    <row r="20" spans="1:7" ht="14.5">
      <c r="A20" s="360" t="s">
        <v>1</v>
      </c>
      <c r="B20" s="310">
        <v>152</v>
      </c>
      <c r="C20" s="310">
        <v>98</v>
      </c>
      <c r="D20" s="310">
        <v>112</v>
      </c>
      <c r="E20" s="310">
        <v>119</v>
      </c>
      <c r="F20" s="310">
        <v>205</v>
      </c>
      <c r="G20" s="310">
        <v>207</v>
      </c>
    </row>
    <row r="21" spans="1:7" ht="14.5">
      <c r="A21" s="358" t="s">
        <v>2</v>
      </c>
      <c r="B21" s="310">
        <v>110</v>
      </c>
      <c r="C21" s="310">
        <v>124</v>
      </c>
      <c r="D21" s="310">
        <v>101</v>
      </c>
      <c r="E21" s="310">
        <v>141</v>
      </c>
      <c r="F21" s="310">
        <v>186</v>
      </c>
      <c r="G21" s="310">
        <v>180</v>
      </c>
    </row>
    <row r="22" spans="1:7" ht="20.25" customHeight="1">
      <c r="A22" s="141" t="s">
        <v>19</v>
      </c>
      <c r="B22" s="507"/>
      <c r="C22" s="507"/>
      <c r="D22" s="507"/>
      <c r="E22" s="507"/>
      <c r="F22" s="507"/>
      <c r="G22" s="506"/>
    </row>
    <row r="23" spans="1:7" ht="14.5">
      <c r="A23" s="358" t="s">
        <v>1</v>
      </c>
      <c r="B23" s="310">
        <v>63</v>
      </c>
      <c r="C23" s="310">
        <v>63</v>
      </c>
      <c r="D23" s="310">
        <v>47</v>
      </c>
      <c r="E23" s="310">
        <v>71</v>
      </c>
      <c r="F23" s="310">
        <v>144</v>
      </c>
      <c r="G23" s="310">
        <v>150</v>
      </c>
    </row>
    <row r="24" spans="1:7" ht="14.5">
      <c r="A24" s="314" t="s">
        <v>2</v>
      </c>
      <c r="B24" s="389">
        <v>85</v>
      </c>
      <c r="C24" s="389">
        <v>77</v>
      </c>
      <c r="D24" s="389">
        <v>118</v>
      </c>
      <c r="E24" s="389">
        <v>136</v>
      </c>
      <c r="F24" s="389">
        <v>276</v>
      </c>
      <c r="G24" s="389">
        <v>235</v>
      </c>
    </row>
    <row r="25" spans="1:7">
      <c r="A25" s="316"/>
      <c r="B25" s="316"/>
      <c r="C25" s="316"/>
      <c r="D25" s="316"/>
      <c r="E25" s="316"/>
      <c r="F25" s="316"/>
    </row>
    <row r="26" spans="1:7" ht="14.5">
      <c r="A26" s="315" t="s">
        <v>483</v>
      </c>
      <c r="B26" s="317"/>
      <c r="C26" s="317"/>
      <c r="D26" s="321"/>
      <c r="E26" s="317"/>
      <c r="F26" s="317"/>
    </row>
    <row r="27" spans="1:7" ht="14.5">
      <c r="A27" s="315"/>
      <c r="B27" s="317"/>
      <c r="C27" s="317"/>
      <c r="D27" s="321"/>
      <c r="E27" s="317"/>
      <c r="F27" s="317"/>
    </row>
    <row r="28" spans="1:7" ht="14.5">
      <c r="A28" s="421" t="s">
        <v>255</v>
      </c>
      <c r="B28" s="317"/>
      <c r="C28" s="317"/>
      <c r="D28" s="321"/>
      <c r="E28" s="317"/>
      <c r="F28" s="317"/>
    </row>
    <row r="29" spans="1:7" ht="14.5">
      <c r="A29" s="315" t="s">
        <v>337</v>
      </c>
      <c r="B29" s="317"/>
      <c r="C29" s="317"/>
      <c r="D29" s="321"/>
      <c r="E29" s="317"/>
      <c r="F29" s="317"/>
    </row>
    <row r="30" spans="1:7">
      <c r="A30" s="316"/>
      <c r="B30" s="316"/>
      <c r="C30" s="316"/>
      <c r="D30" s="316"/>
      <c r="E30" s="316"/>
      <c r="F30" s="316"/>
    </row>
    <row r="31" spans="1:7" ht="14.5">
      <c r="A31" s="421" t="s">
        <v>223</v>
      </c>
      <c r="B31" s="317"/>
      <c r="C31" s="317"/>
      <c r="D31" s="317"/>
      <c r="E31" s="317"/>
      <c r="F31" s="317"/>
    </row>
    <row r="32" spans="1:7" ht="14.5">
      <c r="A32" s="315" t="s">
        <v>261</v>
      </c>
      <c r="B32" s="317"/>
      <c r="C32" s="317"/>
      <c r="D32" s="317"/>
      <c r="E32" s="317"/>
      <c r="F32" s="317"/>
    </row>
    <row r="33" spans="1:6" ht="14.5">
      <c r="A33" s="315" t="s">
        <v>257</v>
      </c>
      <c r="B33" s="317"/>
      <c r="C33" s="317"/>
      <c r="D33" s="317"/>
      <c r="E33" s="317"/>
      <c r="F33" s="317"/>
    </row>
    <row r="34" spans="1:6" ht="14.5">
      <c r="A34" s="315" t="s">
        <v>258</v>
      </c>
      <c r="B34" s="317"/>
      <c r="C34" s="317"/>
      <c r="D34" s="317"/>
      <c r="E34" s="317"/>
      <c r="F34" s="317"/>
    </row>
    <row r="35" spans="1:6" ht="14.5">
      <c r="A35" s="315" t="s">
        <v>259</v>
      </c>
      <c r="B35" s="317"/>
      <c r="C35" s="317"/>
      <c r="D35" s="317"/>
      <c r="E35" s="317"/>
      <c r="F35" s="317"/>
    </row>
    <row r="36" spans="1:6" ht="14.5">
      <c r="A36" s="315" t="s">
        <v>260</v>
      </c>
      <c r="B36" s="317"/>
      <c r="C36" s="317"/>
      <c r="D36" s="317"/>
      <c r="E36" s="317"/>
      <c r="F36" s="317"/>
    </row>
    <row r="38" spans="1:6">
      <c r="A38" s="420" t="s">
        <v>365</v>
      </c>
      <c r="B38" s="8"/>
      <c r="C38" s="8"/>
      <c r="D38" s="8"/>
    </row>
    <row r="39" spans="1:6">
      <c r="A39" s="420" t="s">
        <v>366</v>
      </c>
      <c r="B39" s="8"/>
      <c r="C39" s="8"/>
      <c r="D39" s="8"/>
    </row>
    <row r="40" spans="1:6">
      <c r="A40" s="420" t="s">
        <v>367</v>
      </c>
      <c r="B40" s="8"/>
      <c r="C40" s="8"/>
      <c r="D40" s="8"/>
    </row>
    <row r="41" spans="1:6">
      <c r="A41" s="420" t="s">
        <v>368</v>
      </c>
      <c r="B41" s="8"/>
      <c r="C41" s="8"/>
      <c r="D41" s="8"/>
    </row>
    <row r="42" spans="1:6">
      <c r="A42" s="420" t="s">
        <v>403</v>
      </c>
      <c r="B42" s="8"/>
      <c r="C42" s="8"/>
      <c r="D42" s="8"/>
    </row>
    <row r="43" spans="1:6">
      <c r="A43" s="420" t="s">
        <v>369</v>
      </c>
      <c r="B43" s="8"/>
      <c r="C43" s="8"/>
      <c r="D43" s="8"/>
    </row>
    <row r="44" spans="1:6">
      <c r="A44" s="420" t="s">
        <v>370</v>
      </c>
      <c r="B44" s="8"/>
      <c r="C44" s="8"/>
      <c r="D44" s="8"/>
    </row>
    <row r="45" spans="1:6">
      <c r="A45" s="359"/>
    </row>
  </sheetData>
  <hyperlinks>
    <hyperlink ref="A1" location="Innehållsförteckning!A1" display="Tillbaka till innehåll"/>
  </hyperlinks>
  <pageMargins left="0.70866141732283472" right="0.70866141732283472" top="0.74803149606299213" bottom="0.74803149606299213" header="0.31496062992125984" footer="0.31496062992125984"/>
  <pageSetup paperSize="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workbookViewId="0"/>
  </sheetViews>
  <sheetFormatPr defaultRowHeight="14.5"/>
  <cols>
    <col min="1" max="1" width="44.81640625" customWidth="1"/>
    <col min="5" max="5" width="2.54296875" customWidth="1"/>
    <col min="8" max="8" width="2.54296875" customWidth="1"/>
  </cols>
  <sheetData>
    <row r="1" spans="1:12">
      <c r="A1" s="63" t="s">
        <v>173</v>
      </c>
    </row>
    <row r="2" spans="1:12">
      <c r="A2" s="490" t="s">
        <v>462</v>
      </c>
      <c r="B2" s="516"/>
      <c r="C2" s="516"/>
      <c r="D2" s="516"/>
      <c r="E2" s="516"/>
      <c r="F2" s="516"/>
      <c r="G2" s="516"/>
      <c r="H2" s="516"/>
      <c r="I2" s="516"/>
      <c r="J2" s="516"/>
      <c r="K2" s="516"/>
      <c r="L2" s="398"/>
    </row>
    <row r="3" spans="1:12">
      <c r="A3" s="36" t="s">
        <v>275</v>
      </c>
      <c r="B3" s="484"/>
      <c r="C3" s="605"/>
      <c r="D3" s="484"/>
      <c r="E3" s="516"/>
      <c r="F3" s="516"/>
      <c r="G3" s="516"/>
      <c r="H3" s="484"/>
      <c r="I3" s="484"/>
      <c r="J3" s="484"/>
      <c r="K3" s="484"/>
      <c r="L3" s="398"/>
    </row>
    <row r="4" spans="1:12">
      <c r="A4" s="480"/>
      <c r="B4" s="484"/>
      <c r="C4" s="484"/>
      <c r="D4" s="484"/>
      <c r="E4" s="516"/>
      <c r="F4" s="516"/>
      <c r="G4" s="516"/>
      <c r="H4" s="484"/>
      <c r="I4" s="504"/>
      <c r="J4" s="504"/>
      <c r="K4" s="504"/>
      <c r="L4" s="398"/>
    </row>
    <row r="5" spans="1:12">
      <c r="A5" s="618" t="s">
        <v>168</v>
      </c>
      <c r="B5" s="621" t="s">
        <v>169</v>
      </c>
      <c r="C5" s="621"/>
      <c r="D5" s="621"/>
      <c r="E5" s="621"/>
      <c r="F5" s="621"/>
      <c r="G5" s="621"/>
      <c r="H5" s="509"/>
      <c r="I5" s="622" t="s">
        <v>82</v>
      </c>
      <c r="J5" s="622"/>
      <c r="K5" s="622"/>
      <c r="L5" s="398"/>
    </row>
    <row r="6" spans="1:12" ht="31.5" customHeight="1">
      <c r="A6" s="619"/>
      <c r="B6" s="621" t="s">
        <v>0</v>
      </c>
      <c r="C6" s="621"/>
      <c r="D6" s="621"/>
      <c r="E6" s="516"/>
      <c r="F6" s="623" t="s">
        <v>276</v>
      </c>
      <c r="G6" s="623"/>
      <c r="H6" s="485"/>
      <c r="I6" s="621" t="s">
        <v>0</v>
      </c>
      <c r="J6" s="621"/>
      <c r="K6" s="621"/>
      <c r="L6" s="398"/>
    </row>
    <row r="7" spans="1:12" ht="47">
      <c r="A7" s="620"/>
      <c r="B7" s="510" t="s">
        <v>1</v>
      </c>
      <c r="C7" s="510" t="s">
        <v>2</v>
      </c>
      <c r="D7" s="486" t="s">
        <v>274</v>
      </c>
      <c r="E7" s="516"/>
      <c r="F7" s="510" t="s">
        <v>1</v>
      </c>
      <c r="G7" s="510" t="s">
        <v>2</v>
      </c>
      <c r="H7" s="487"/>
      <c r="I7" s="510" t="s">
        <v>1</v>
      </c>
      <c r="J7" s="510" t="s">
        <v>2</v>
      </c>
      <c r="K7" s="486" t="s">
        <v>274</v>
      </c>
      <c r="L7" s="398"/>
    </row>
    <row r="8" spans="1:12">
      <c r="A8" s="531" t="s">
        <v>144</v>
      </c>
      <c r="B8" s="481">
        <v>99300</v>
      </c>
      <c r="C8" s="481">
        <v>170100</v>
      </c>
      <c r="D8" s="479">
        <v>58</v>
      </c>
      <c r="E8" s="516"/>
      <c r="F8" s="481">
        <v>69</v>
      </c>
      <c r="G8" s="481">
        <v>75</v>
      </c>
      <c r="H8" s="489"/>
      <c r="I8" s="481">
        <v>68700</v>
      </c>
      <c r="J8" s="481">
        <v>127600</v>
      </c>
      <c r="K8" s="479">
        <v>54</v>
      </c>
      <c r="L8" s="398"/>
    </row>
    <row r="9" spans="1:12">
      <c r="A9" s="532" t="s">
        <v>240</v>
      </c>
      <c r="B9" s="506">
        <v>114200</v>
      </c>
      <c r="C9" s="506">
        <v>142500</v>
      </c>
      <c r="D9" s="507">
        <v>80</v>
      </c>
      <c r="E9" s="516"/>
      <c r="F9" s="506">
        <v>17</v>
      </c>
      <c r="G9" s="506">
        <v>24</v>
      </c>
      <c r="H9" s="489"/>
      <c r="I9" s="506">
        <v>19800</v>
      </c>
      <c r="J9" s="506">
        <v>33500</v>
      </c>
      <c r="K9" s="507">
        <v>59</v>
      </c>
      <c r="L9" s="398"/>
    </row>
    <row r="10" spans="1:12">
      <c r="A10" s="532" t="s">
        <v>241</v>
      </c>
      <c r="B10" s="506">
        <v>30900</v>
      </c>
      <c r="C10" s="506">
        <v>42000</v>
      </c>
      <c r="D10" s="507">
        <v>74</v>
      </c>
      <c r="E10" s="516"/>
      <c r="F10" s="506">
        <v>6</v>
      </c>
      <c r="G10" s="506">
        <v>14</v>
      </c>
      <c r="H10" s="489"/>
      <c r="I10" s="506">
        <v>1800</v>
      </c>
      <c r="J10" s="506">
        <v>5900</v>
      </c>
      <c r="K10" s="507">
        <v>31</v>
      </c>
      <c r="L10" s="398"/>
    </row>
    <row r="11" spans="1:12">
      <c r="A11" s="532" t="s">
        <v>242</v>
      </c>
      <c r="B11" s="506">
        <v>20700</v>
      </c>
      <c r="C11" s="506">
        <v>60600</v>
      </c>
      <c r="D11" s="507">
        <v>34</v>
      </c>
      <c r="E11" s="516"/>
      <c r="F11" s="506">
        <v>64</v>
      </c>
      <c r="G11" s="506">
        <v>67</v>
      </c>
      <c r="H11" s="489"/>
      <c r="I11" s="506">
        <v>13200</v>
      </c>
      <c r="J11" s="506">
        <v>40600</v>
      </c>
      <c r="K11" s="507">
        <v>33</v>
      </c>
      <c r="L11" s="398"/>
    </row>
    <row r="12" spans="1:12">
      <c r="A12" s="532" t="s">
        <v>147</v>
      </c>
      <c r="B12" s="506">
        <v>229400</v>
      </c>
      <c r="C12" s="506">
        <v>255300</v>
      </c>
      <c r="D12" s="507">
        <v>90</v>
      </c>
      <c r="E12" s="516"/>
      <c r="F12" s="506">
        <v>15</v>
      </c>
      <c r="G12" s="506">
        <v>19</v>
      </c>
      <c r="H12" s="489"/>
      <c r="I12" s="506">
        <v>33900</v>
      </c>
      <c r="J12" s="506">
        <v>47700</v>
      </c>
      <c r="K12" s="507">
        <v>71</v>
      </c>
      <c r="L12" s="398"/>
    </row>
    <row r="13" spans="1:12">
      <c r="A13" s="531" t="s">
        <v>145</v>
      </c>
      <c r="B13" s="481">
        <v>194000</v>
      </c>
      <c r="C13" s="481">
        <v>264700</v>
      </c>
      <c r="D13" s="479">
        <v>73</v>
      </c>
      <c r="E13" s="516"/>
      <c r="F13" s="481">
        <v>99</v>
      </c>
      <c r="G13" s="481">
        <v>99</v>
      </c>
      <c r="H13" s="489"/>
      <c r="I13" s="481">
        <v>192700</v>
      </c>
      <c r="J13" s="481">
        <v>262200</v>
      </c>
      <c r="K13" s="479">
        <v>73</v>
      </c>
      <c r="L13" s="398"/>
    </row>
    <row r="14" spans="1:12">
      <c r="A14" s="482" t="s">
        <v>146</v>
      </c>
      <c r="B14" s="506">
        <v>187400</v>
      </c>
      <c r="C14" s="506">
        <v>261900</v>
      </c>
      <c r="D14" s="507">
        <v>72</v>
      </c>
      <c r="E14" s="516"/>
      <c r="F14" s="506">
        <v>99</v>
      </c>
      <c r="G14" s="506">
        <v>99</v>
      </c>
      <c r="H14" s="489"/>
      <c r="I14" s="506">
        <v>185300</v>
      </c>
      <c r="J14" s="506">
        <v>258400</v>
      </c>
      <c r="K14" s="507">
        <v>72</v>
      </c>
      <c r="L14" s="398"/>
    </row>
    <row r="15" spans="1:12">
      <c r="A15" s="532" t="s">
        <v>348</v>
      </c>
      <c r="B15" s="506">
        <v>141800</v>
      </c>
      <c r="C15" s="506">
        <v>175400</v>
      </c>
      <c r="D15" s="507">
        <v>81</v>
      </c>
      <c r="E15" s="516"/>
      <c r="F15" s="506">
        <v>98</v>
      </c>
      <c r="G15" s="506">
        <v>97</v>
      </c>
      <c r="H15" s="489"/>
      <c r="I15" s="506">
        <v>139000</v>
      </c>
      <c r="J15" s="506">
        <v>170900</v>
      </c>
      <c r="K15" s="507">
        <v>81</v>
      </c>
      <c r="L15" s="398"/>
    </row>
    <row r="16" spans="1:12">
      <c r="A16" s="532" t="s">
        <v>349</v>
      </c>
      <c r="B16" s="506">
        <v>42200</v>
      </c>
      <c r="C16" s="506">
        <v>83000</v>
      </c>
      <c r="D16" s="507">
        <v>51</v>
      </c>
      <c r="E16" s="516"/>
      <c r="F16" s="506">
        <v>87</v>
      </c>
      <c r="G16" s="506">
        <v>89</v>
      </c>
      <c r="H16" s="489"/>
      <c r="I16" s="506">
        <v>36800</v>
      </c>
      <c r="J16" s="506">
        <v>73800</v>
      </c>
      <c r="K16" s="507">
        <v>50</v>
      </c>
      <c r="L16" s="398"/>
    </row>
    <row r="17" spans="1:12">
      <c r="A17" s="532" t="s">
        <v>350</v>
      </c>
      <c r="B17" s="506">
        <v>35500</v>
      </c>
      <c r="C17" s="506">
        <v>47100</v>
      </c>
      <c r="D17" s="507">
        <v>75</v>
      </c>
      <c r="E17" s="516"/>
      <c r="F17" s="506">
        <v>27</v>
      </c>
      <c r="G17" s="506">
        <v>29</v>
      </c>
      <c r="H17" s="489"/>
      <c r="I17" s="506">
        <v>9600</v>
      </c>
      <c r="J17" s="506">
        <v>13700</v>
      </c>
      <c r="K17" s="507">
        <v>70</v>
      </c>
      <c r="L17" s="398"/>
    </row>
    <row r="18" spans="1:12">
      <c r="A18" s="482" t="s">
        <v>154</v>
      </c>
      <c r="B18" s="506">
        <v>29800</v>
      </c>
      <c r="C18" s="506">
        <v>29400</v>
      </c>
      <c r="D18" s="507">
        <v>101</v>
      </c>
      <c r="E18" s="516"/>
      <c r="F18" s="506">
        <v>21</v>
      </c>
      <c r="G18" s="506">
        <v>8</v>
      </c>
      <c r="H18" s="489"/>
      <c r="I18" s="506">
        <v>6300</v>
      </c>
      <c r="J18" s="506">
        <v>2400</v>
      </c>
      <c r="K18" s="507">
        <v>263</v>
      </c>
      <c r="L18" s="398"/>
    </row>
    <row r="19" spans="1:12">
      <c r="A19" s="532" t="s">
        <v>351</v>
      </c>
      <c r="B19" s="507">
        <v>27500</v>
      </c>
      <c r="C19" s="507">
        <v>25700</v>
      </c>
      <c r="D19" s="507">
        <v>107</v>
      </c>
      <c r="E19" s="516"/>
      <c r="F19" s="507">
        <v>21</v>
      </c>
      <c r="G19" s="507">
        <v>8</v>
      </c>
      <c r="H19" s="489"/>
      <c r="I19" s="507">
        <v>5700</v>
      </c>
      <c r="J19" s="507">
        <v>2000</v>
      </c>
      <c r="K19" s="507">
        <v>285</v>
      </c>
      <c r="L19" s="398"/>
    </row>
    <row r="20" spans="1:12">
      <c r="A20" s="532" t="s">
        <v>352</v>
      </c>
      <c r="B20" s="506">
        <v>43600</v>
      </c>
      <c r="C20" s="506">
        <v>31700</v>
      </c>
      <c r="D20" s="507">
        <v>138</v>
      </c>
      <c r="E20" s="516"/>
      <c r="F20" s="506">
        <v>1</v>
      </c>
      <c r="G20" s="506">
        <v>1</v>
      </c>
      <c r="H20" s="489"/>
      <c r="I20" s="506">
        <v>600</v>
      </c>
      <c r="J20" s="506">
        <v>400</v>
      </c>
      <c r="K20" s="507">
        <v>150</v>
      </c>
      <c r="L20" s="398"/>
    </row>
    <row r="21" spans="1:12">
      <c r="A21" s="482" t="s">
        <v>157</v>
      </c>
      <c r="B21" s="506">
        <v>51900</v>
      </c>
      <c r="C21" s="506">
        <v>46500</v>
      </c>
      <c r="D21" s="507">
        <v>112</v>
      </c>
      <c r="E21" s="516"/>
      <c r="F21" s="506">
        <v>2</v>
      </c>
      <c r="G21" s="506">
        <v>3</v>
      </c>
      <c r="H21" s="489"/>
      <c r="I21" s="506">
        <v>1100</v>
      </c>
      <c r="J21" s="506">
        <v>1300</v>
      </c>
      <c r="K21" s="507">
        <v>85</v>
      </c>
      <c r="L21" s="398"/>
    </row>
    <row r="22" spans="1:12">
      <c r="A22" s="532" t="s">
        <v>353</v>
      </c>
      <c r="B22" s="506">
        <v>51900</v>
      </c>
      <c r="C22" s="506">
        <v>46500</v>
      </c>
      <c r="D22" s="507">
        <v>112</v>
      </c>
      <c r="E22" s="516"/>
      <c r="F22" s="506">
        <v>2</v>
      </c>
      <c r="G22" s="506">
        <v>3</v>
      </c>
      <c r="H22" s="489"/>
      <c r="I22" s="506">
        <v>1100</v>
      </c>
      <c r="J22" s="506">
        <v>1300</v>
      </c>
      <c r="K22" s="507">
        <v>85</v>
      </c>
      <c r="L22" s="398"/>
    </row>
    <row r="23" spans="1:12">
      <c r="A23" s="531" t="s">
        <v>159</v>
      </c>
      <c r="B23" s="481">
        <v>59000</v>
      </c>
      <c r="C23" s="481">
        <v>104800</v>
      </c>
      <c r="D23" s="479">
        <v>56</v>
      </c>
      <c r="E23" s="516"/>
      <c r="F23" s="481">
        <v>99</v>
      </c>
      <c r="G23" s="481">
        <v>99</v>
      </c>
      <c r="H23" s="489"/>
      <c r="I23" s="481">
        <v>58200</v>
      </c>
      <c r="J23" s="481">
        <v>103600</v>
      </c>
      <c r="K23" s="479">
        <v>56</v>
      </c>
      <c r="L23" s="398"/>
    </row>
    <row r="24" spans="1:12">
      <c r="A24" s="532" t="s">
        <v>160</v>
      </c>
      <c r="B24" s="506">
        <v>59000</v>
      </c>
      <c r="C24" s="506">
        <v>104700</v>
      </c>
      <c r="D24" s="507">
        <v>56</v>
      </c>
      <c r="E24" s="516"/>
      <c r="F24" s="506">
        <v>99</v>
      </c>
      <c r="G24" s="506">
        <v>99</v>
      </c>
      <c r="H24" s="489"/>
      <c r="I24" s="506">
        <v>58200</v>
      </c>
      <c r="J24" s="506">
        <v>103500</v>
      </c>
      <c r="K24" s="507">
        <v>56</v>
      </c>
      <c r="L24" s="398"/>
    </row>
    <row r="25" spans="1:12">
      <c r="A25" s="535" t="s">
        <v>244</v>
      </c>
      <c r="B25" s="506">
        <v>14900</v>
      </c>
      <c r="C25" s="506">
        <v>17500</v>
      </c>
      <c r="D25" s="507">
        <v>85</v>
      </c>
      <c r="E25" s="516"/>
      <c r="F25" s="506">
        <v>0</v>
      </c>
      <c r="G25" s="506">
        <v>0</v>
      </c>
      <c r="H25" s="489"/>
      <c r="I25" s="506">
        <v>0</v>
      </c>
      <c r="J25" s="506">
        <v>100</v>
      </c>
      <c r="K25" s="507">
        <v>0</v>
      </c>
      <c r="L25" s="398"/>
    </row>
    <row r="26" spans="1:12">
      <c r="A26" s="536" t="s">
        <v>346</v>
      </c>
      <c r="B26" s="478">
        <v>203500</v>
      </c>
      <c r="C26" s="478">
        <v>286700</v>
      </c>
      <c r="D26" s="478">
        <v>71</v>
      </c>
      <c r="E26" s="504"/>
      <c r="F26" s="478">
        <v>100</v>
      </c>
      <c r="G26" s="478">
        <v>100</v>
      </c>
      <c r="H26" s="491"/>
      <c r="I26" s="478">
        <v>203200</v>
      </c>
      <c r="J26" s="478">
        <v>286300</v>
      </c>
      <c r="K26" s="478">
        <v>71</v>
      </c>
      <c r="L26" s="398"/>
    </row>
    <row r="27" spans="1:12">
      <c r="A27" s="494"/>
      <c r="B27" s="494"/>
      <c r="C27" s="494"/>
      <c r="D27" s="494"/>
      <c r="E27" s="494"/>
      <c r="F27" s="494"/>
      <c r="G27" s="494"/>
      <c r="H27" s="494"/>
      <c r="I27" s="494"/>
      <c r="J27" s="494"/>
      <c r="K27" s="494"/>
      <c r="L27" s="398"/>
    </row>
    <row r="28" spans="1:12">
      <c r="A28" s="501" t="s">
        <v>478</v>
      </c>
      <c r="B28" s="494"/>
      <c r="C28" s="494"/>
      <c r="D28" s="494"/>
      <c r="E28" s="494"/>
      <c r="F28" s="494"/>
      <c r="G28" s="494"/>
      <c r="H28" s="494"/>
      <c r="I28" s="494"/>
      <c r="J28" s="494"/>
      <c r="K28" s="494"/>
      <c r="L28" s="398"/>
    </row>
    <row r="29" spans="1:12">
      <c r="A29" s="501"/>
      <c r="B29" s="494"/>
      <c r="C29" s="494"/>
      <c r="D29" s="494"/>
      <c r="E29" s="494"/>
      <c r="F29" s="494"/>
      <c r="G29" s="494"/>
      <c r="H29" s="494"/>
      <c r="I29" s="494"/>
      <c r="J29" s="494"/>
      <c r="K29" s="494"/>
      <c r="L29" s="398"/>
    </row>
    <row r="30" spans="1:12">
      <c r="A30" s="501" t="s">
        <v>223</v>
      </c>
      <c r="B30" s="494"/>
      <c r="C30" s="494"/>
      <c r="D30" s="494"/>
      <c r="E30" s="494"/>
      <c r="F30" s="494"/>
      <c r="G30" s="494"/>
      <c r="H30" s="494"/>
      <c r="I30" s="494"/>
      <c r="J30" s="494"/>
      <c r="K30" s="494"/>
      <c r="L30" s="398"/>
    </row>
    <row r="31" spans="1:12">
      <c r="A31" s="501" t="s">
        <v>460</v>
      </c>
      <c r="B31" s="494"/>
      <c r="C31" s="494"/>
      <c r="D31" s="494"/>
      <c r="E31" s="494"/>
      <c r="F31" s="494"/>
      <c r="G31" s="494"/>
      <c r="H31" s="494"/>
      <c r="I31" s="494"/>
      <c r="J31" s="494"/>
      <c r="K31" s="494"/>
      <c r="L31" s="398"/>
    </row>
    <row r="32" spans="1:12">
      <c r="A32" s="516"/>
      <c r="B32" s="494"/>
      <c r="C32" s="494"/>
      <c r="D32" s="494"/>
      <c r="E32" s="494"/>
      <c r="F32" s="494"/>
      <c r="G32" s="494"/>
      <c r="H32" s="494"/>
      <c r="I32" s="494"/>
      <c r="J32" s="494"/>
      <c r="K32" s="494"/>
      <c r="L32" s="398"/>
    </row>
    <row r="33" spans="1:12" s="505" customFormat="1">
      <c r="A33" s="501" t="s">
        <v>222</v>
      </c>
      <c r="B33" s="516"/>
      <c r="C33" s="516"/>
      <c r="D33" s="494"/>
      <c r="E33" s="494"/>
      <c r="F33" s="494"/>
      <c r="G33" s="494"/>
      <c r="H33" s="494"/>
      <c r="I33" s="494"/>
      <c r="J33" s="494"/>
      <c r="K33" s="494"/>
      <c r="L33" s="516"/>
    </row>
    <row r="34" spans="1:12">
      <c r="A34" s="501" t="s">
        <v>354</v>
      </c>
      <c r="B34" s="516"/>
      <c r="C34" s="516"/>
      <c r="D34" s="516"/>
      <c r="E34" s="494"/>
      <c r="F34" s="494"/>
      <c r="G34" s="494"/>
      <c r="H34" s="494"/>
      <c r="I34" s="494"/>
      <c r="J34" s="494"/>
      <c r="K34" s="494"/>
      <c r="L34" s="387"/>
    </row>
    <row r="35" spans="1:12">
      <c r="A35" s="494"/>
      <c r="B35" s="494"/>
      <c r="C35" s="494"/>
      <c r="D35" s="494"/>
      <c r="E35" s="494"/>
      <c r="F35" s="494"/>
      <c r="G35" s="494"/>
      <c r="H35" s="494"/>
      <c r="I35" s="494"/>
      <c r="J35" s="494"/>
      <c r="K35" s="494"/>
      <c r="L35" s="387"/>
    </row>
    <row r="36" spans="1:12">
      <c r="A36" s="501" t="s">
        <v>461</v>
      </c>
      <c r="B36" s="494"/>
      <c r="C36" s="494"/>
      <c r="D36" s="494"/>
      <c r="E36" s="522"/>
      <c r="F36" s="522"/>
      <c r="G36" s="522"/>
      <c r="H36" s="522"/>
      <c r="I36" s="522"/>
      <c r="J36" s="522"/>
      <c r="K36" s="522"/>
      <c r="L36" s="387"/>
    </row>
    <row r="37" spans="1:12">
      <c r="A37" s="398"/>
      <c r="B37" s="398"/>
      <c r="C37" s="398"/>
      <c r="D37" s="398"/>
      <c r="E37" s="387"/>
      <c r="F37" s="387"/>
      <c r="G37" s="387"/>
      <c r="H37" s="387"/>
      <c r="I37" s="387"/>
      <c r="J37" s="387"/>
      <c r="K37" s="387"/>
      <c r="L37" s="387"/>
    </row>
    <row r="38" spans="1:12">
      <c r="A38" s="398"/>
      <c r="B38" s="398"/>
      <c r="C38" s="398"/>
      <c r="D38" s="398"/>
      <c r="E38" s="387"/>
      <c r="F38" s="387"/>
      <c r="G38" s="387"/>
      <c r="H38" s="387"/>
      <c r="I38" s="387"/>
      <c r="J38" s="387"/>
      <c r="K38" s="387"/>
      <c r="L38" s="387"/>
    </row>
  </sheetData>
  <mergeCells count="6">
    <mergeCell ref="A5:A7"/>
    <mergeCell ref="B5:G5"/>
    <mergeCell ref="I5:K5"/>
    <mergeCell ref="B6:D6"/>
    <mergeCell ref="F6:G6"/>
    <mergeCell ref="I6:K6"/>
  </mergeCells>
  <hyperlinks>
    <hyperlink ref="A1" location="Innehållsförteckning!A1" display="Tillbaka till innehåll"/>
  </hyperlink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6"/>
  <sheetViews>
    <sheetView zoomScaleNormal="100" workbookViewId="0"/>
  </sheetViews>
  <sheetFormatPr defaultColWidth="9.1796875" defaultRowHeight="12.5"/>
  <cols>
    <col min="1" max="1" width="28" style="75" customWidth="1"/>
    <col min="2" max="3" width="9.1796875" style="75"/>
    <col min="4" max="4" width="1.81640625" style="75" customWidth="1"/>
    <col min="5" max="16384" width="9.1796875" style="75"/>
  </cols>
  <sheetData>
    <row r="1" spans="1:8">
      <c r="A1" s="63" t="s">
        <v>173</v>
      </c>
      <c r="B1" s="101"/>
      <c r="C1" s="101"/>
      <c r="D1" s="101"/>
      <c r="E1" s="101"/>
      <c r="F1" s="101"/>
      <c r="G1" s="101"/>
      <c r="H1" s="101"/>
    </row>
    <row r="2" spans="1:8" ht="13">
      <c r="A2" s="324" t="s">
        <v>322</v>
      </c>
      <c r="B2" s="101"/>
      <c r="C2" s="101"/>
      <c r="D2" s="101"/>
      <c r="E2" s="101"/>
      <c r="F2" s="101"/>
      <c r="G2" s="101"/>
      <c r="H2" s="101"/>
    </row>
    <row r="3" spans="1:8" ht="14.5">
      <c r="A3" s="180" t="s">
        <v>439</v>
      </c>
      <c r="B3" s="522"/>
      <c r="C3" s="602"/>
      <c r="D3" s="522"/>
      <c r="E3" s="173"/>
      <c r="F3" s="522"/>
      <c r="G3" s="136"/>
      <c r="H3" s="101"/>
    </row>
    <row r="4" spans="1:8" ht="15.5">
      <c r="A4" s="181" t="s">
        <v>503</v>
      </c>
      <c r="B4" s="522"/>
      <c r="C4" s="522"/>
      <c r="D4" s="522"/>
      <c r="E4" s="522"/>
      <c r="F4" s="522"/>
      <c r="G4" s="136"/>
      <c r="H4" s="101"/>
    </row>
    <row r="5" spans="1:8" ht="14.5">
      <c r="A5" s="182"/>
      <c r="B5" s="174"/>
      <c r="C5" s="174"/>
      <c r="D5" s="174"/>
      <c r="E5" s="174"/>
      <c r="F5" s="174"/>
      <c r="G5" s="136"/>
      <c r="H5" s="101"/>
    </row>
    <row r="6" spans="1:8" ht="14.5">
      <c r="A6" s="641"/>
      <c r="B6" s="643" t="s">
        <v>312</v>
      </c>
      <c r="C6" s="643"/>
      <c r="D6" s="175"/>
      <c r="E6" s="643" t="s">
        <v>13</v>
      </c>
      <c r="F6" s="643"/>
      <c r="G6" s="136"/>
      <c r="H6" s="101"/>
    </row>
    <row r="7" spans="1:8" ht="14.5">
      <c r="A7" s="642"/>
      <c r="B7" s="176" t="s">
        <v>1</v>
      </c>
      <c r="C7" s="176" t="s">
        <v>2</v>
      </c>
      <c r="D7" s="176"/>
      <c r="E7" s="176" t="s">
        <v>1</v>
      </c>
      <c r="F7" s="176" t="s">
        <v>2</v>
      </c>
      <c r="G7" s="130"/>
      <c r="H7" s="103"/>
    </row>
    <row r="8" spans="1:8" ht="14.5">
      <c r="A8" s="183" t="s">
        <v>132</v>
      </c>
      <c r="B8" s="153">
        <v>0</v>
      </c>
      <c r="C8" s="153">
        <v>0</v>
      </c>
      <c r="D8" s="432"/>
      <c r="E8" s="153">
        <v>0</v>
      </c>
      <c r="F8" s="153">
        <v>0</v>
      </c>
      <c r="G8" s="130"/>
      <c r="H8" s="103"/>
    </row>
    <row r="9" spans="1:8" ht="14.5">
      <c r="A9" s="183" t="s">
        <v>131</v>
      </c>
      <c r="B9" s="153">
        <v>16.100000000000001</v>
      </c>
      <c r="C9" s="153">
        <v>13.4</v>
      </c>
      <c r="D9" s="432"/>
      <c r="E9" s="153">
        <v>0.6</v>
      </c>
      <c r="F9" s="153">
        <v>0.5</v>
      </c>
      <c r="G9" s="130"/>
      <c r="H9" s="103"/>
    </row>
    <row r="10" spans="1:8" ht="14.5">
      <c r="A10" s="183" t="s">
        <v>138</v>
      </c>
      <c r="B10" s="153">
        <v>17.100000000000001</v>
      </c>
      <c r="C10" s="153">
        <v>15.4</v>
      </c>
      <c r="D10" s="432"/>
      <c r="E10" s="153">
        <v>0.6</v>
      </c>
      <c r="F10" s="153">
        <v>0.5</v>
      </c>
      <c r="G10" s="130"/>
      <c r="H10" s="103"/>
    </row>
    <row r="11" spans="1:8" ht="14.5">
      <c r="A11" s="183" t="s">
        <v>508</v>
      </c>
      <c r="B11" s="153">
        <v>7.5</v>
      </c>
      <c r="C11" s="153">
        <v>8.1</v>
      </c>
      <c r="D11" s="432"/>
      <c r="E11" s="153">
        <v>0.3</v>
      </c>
      <c r="F11" s="153">
        <v>0.3</v>
      </c>
      <c r="G11" s="130"/>
      <c r="H11" s="103"/>
    </row>
    <row r="12" spans="1:8" ht="14.5">
      <c r="A12" s="184" t="s">
        <v>509</v>
      </c>
      <c r="B12" s="153">
        <v>4</v>
      </c>
      <c r="C12" s="153">
        <v>4.5999999999999996</v>
      </c>
      <c r="D12" s="432"/>
      <c r="E12" s="153">
        <v>0.2</v>
      </c>
      <c r="F12" s="153">
        <v>0.2</v>
      </c>
      <c r="G12" s="130"/>
      <c r="H12" s="103"/>
    </row>
    <row r="13" spans="1:8" ht="22.5" customHeight="1">
      <c r="A13" s="184" t="s">
        <v>215</v>
      </c>
      <c r="B13" s="433"/>
      <c r="C13" s="433"/>
      <c r="D13" s="432"/>
      <c r="E13" s="432"/>
      <c r="F13" s="432"/>
      <c r="G13" s="130"/>
      <c r="H13" s="103"/>
    </row>
    <row r="14" spans="1:8" ht="15" customHeight="1">
      <c r="A14" s="178" t="s">
        <v>311</v>
      </c>
      <c r="B14" s="153">
        <v>21.3</v>
      </c>
      <c r="C14" s="153">
        <v>18.5</v>
      </c>
      <c r="D14" s="432"/>
      <c r="E14" s="153">
        <v>0.7</v>
      </c>
      <c r="F14" s="153">
        <v>0.6</v>
      </c>
      <c r="G14" s="130"/>
      <c r="H14" s="103"/>
    </row>
    <row r="15" spans="1:8" ht="14.5">
      <c r="A15" s="178" t="s">
        <v>472</v>
      </c>
      <c r="B15" s="153">
        <v>16.5</v>
      </c>
      <c r="C15" s="153">
        <v>12.3</v>
      </c>
      <c r="D15" s="432"/>
      <c r="E15" s="153">
        <v>0.6</v>
      </c>
      <c r="F15" s="153">
        <v>0.4</v>
      </c>
      <c r="G15" s="130"/>
      <c r="H15" s="103"/>
    </row>
    <row r="16" spans="1:8" ht="14.5">
      <c r="A16" s="178" t="s">
        <v>214</v>
      </c>
      <c r="B16" s="153">
        <v>9</v>
      </c>
      <c r="C16" s="153">
        <v>7.5</v>
      </c>
      <c r="D16" s="432"/>
      <c r="E16" s="153">
        <v>0.3</v>
      </c>
      <c r="F16" s="153">
        <v>0.3</v>
      </c>
      <c r="G16" s="130"/>
      <c r="H16" s="103"/>
    </row>
    <row r="17" spans="1:8" ht="15" customHeight="1">
      <c r="A17" s="183" t="s">
        <v>139</v>
      </c>
      <c r="B17" s="153">
        <v>16.7</v>
      </c>
      <c r="C17" s="153">
        <v>15.2</v>
      </c>
      <c r="D17" s="432"/>
      <c r="E17" s="153">
        <v>0.6</v>
      </c>
      <c r="F17" s="153">
        <v>0.5</v>
      </c>
      <c r="G17" s="130"/>
      <c r="H17" s="103"/>
    </row>
    <row r="18" spans="1:8" ht="22.5" customHeight="1">
      <c r="A18" s="183" t="s">
        <v>140</v>
      </c>
      <c r="B18" s="153">
        <v>10.094927622953307</v>
      </c>
      <c r="C18" s="153">
        <v>8.5717272500517652</v>
      </c>
      <c r="D18" s="432"/>
      <c r="E18" s="153">
        <v>0.4</v>
      </c>
      <c r="F18" s="153">
        <v>0.3</v>
      </c>
      <c r="G18" s="130"/>
      <c r="H18" s="103"/>
    </row>
    <row r="19" spans="1:8" ht="14.5">
      <c r="A19" s="178" t="s">
        <v>141</v>
      </c>
      <c r="B19" s="433"/>
      <c r="C19" s="433"/>
      <c r="D19" s="432"/>
      <c r="E19" s="432"/>
      <c r="F19" s="432"/>
      <c r="G19" s="130"/>
      <c r="H19" s="103"/>
    </row>
    <row r="20" spans="1:8" ht="14.5">
      <c r="A20" s="178" t="s">
        <v>61</v>
      </c>
      <c r="B20" s="153">
        <v>5.2879864324954884</v>
      </c>
      <c r="C20" s="153">
        <v>4.5365178194216744</v>
      </c>
      <c r="D20" s="432"/>
      <c r="E20" s="153">
        <v>0.2</v>
      </c>
      <c r="F20" s="153">
        <v>0.2</v>
      </c>
      <c r="G20" s="130"/>
      <c r="H20" s="103"/>
    </row>
    <row r="21" spans="1:8" ht="14.5">
      <c r="A21" s="178" t="s">
        <v>216</v>
      </c>
      <c r="B21" s="153">
        <v>5.0090809652381267</v>
      </c>
      <c r="C21" s="153">
        <v>5.1422803094821754</v>
      </c>
      <c r="D21" s="432"/>
      <c r="E21" s="153">
        <v>0.2</v>
      </c>
      <c r="F21" s="153">
        <v>0.2</v>
      </c>
      <c r="G21" s="130"/>
      <c r="H21" s="103"/>
    </row>
    <row r="22" spans="1:8" ht="15" customHeight="1">
      <c r="A22" s="178" t="s">
        <v>217</v>
      </c>
      <c r="B22" s="153">
        <v>5.9709286285974477</v>
      </c>
      <c r="C22" s="153">
        <v>3.7168491653323117</v>
      </c>
      <c r="D22" s="432"/>
      <c r="E22" s="153">
        <v>0.2</v>
      </c>
      <c r="F22" s="153">
        <v>0.1</v>
      </c>
      <c r="G22" s="100"/>
      <c r="H22" s="103"/>
    </row>
    <row r="23" spans="1:8" ht="15" customHeight="1">
      <c r="A23" s="178" t="s">
        <v>62</v>
      </c>
      <c r="B23" s="153">
        <v>4.5701315726284397</v>
      </c>
      <c r="C23" s="153">
        <v>4.0339743036829478</v>
      </c>
      <c r="D23" s="432"/>
      <c r="E23" s="153">
        <v>0.2</v>
      </c>
      <c r="F23" s="153">
        <v>0.1</v>
      </c>
      <c r="G23" s="100"/>
      <c r="H23" s="103"/>
    </row>
    <row r="24" spans="1:8">
      <c r="A24" s="178"/>
      <c r="B24" s="433"/>
      <c r="C24" s="433"/>
      <c r="D24" s="432"/>
      <c r="E24" s="432"/>
      <c r="F24" s="432"/>
      <c r="G24" s="102"/>
      <c r="H24" s="103"/>
    </row>
    <row r="25" spans="1:8">
      <c r="A25" s="183" t="s">
        <v>142</v>
      </c>
      <c r="B25" s="153">
        <v>16.100000000000001</v>
      </c>
      <c r="C25" s="153">
        <v>13.4</v>
      </c>
      <c r="D25" s="432"/>
      <c r="E25" s="153">
        <v>0.6</v>
      </c>
      <c r="F25" s="153">
        <v>0.5</v>
      </c>
      <c r="G25" s="102"/>
      <c r="H25" s="103"/>
    </row>
    <row r="26" spans="1:8" ht="22.5" customHeight="1">
      <c r="A26" s="183" t="s">
        <v>123</v>
      </c>
      <c r="B26" s="433"/>
      <c r="C26" s="433"/>
      <c r="D26" s="432"/>
      <c r="E26" s="432"/>
      <c r="F26" s="432"/>
      <c r="G26" s="102"/>
      <c r="H26" s="103"/>
    </row>
    <row r="27" spans="1:8" ht="15" customHeight="1">
      <c r="A27" s="178" t="s">
        <v>124</v>
      </c>
      <c r="B27" s="153">
        <v>5.6</v>
      </c>
      <c r="C27" s="153">
        <v>1.1000000000000001</v>
      </c>
      <c r="D27" s="432"/>
      <c r="E27" s="153">
        <v>0.2</v>
      </c>
      <c r="F27" s="153">
        <v>0</v>
      </c>
      <c r="G27" s="102"/>
      <c r="H27" s="103"/>
    </row>
    <row r="28" spans="1:8" ht="15" customHeight="1">
      <c r="A28" s="178" t="s">
        <v>63</v>
      </c>
      <c r="B28" s="153">
        <v>11.5</v>
      </c>
      <c r="C28" s="153">
        <v>9.1999999999999993</v>
      </c>
      <c r="D28" s="432"/>
      <c r="E28" s="153">
        <v>0.4</v>
      </c>
      <c r="F28" s="153">
        <v>0.3</v>
      </c>
      <c r="G28" s="102"/>
      <c r="H28" s="103"/>
    </row>
    <row r="29" spans="1:8" ht="15" customHeight="1">
      <c r="A29" s="178" t="s">
        <v>125</v>
      </c>
      <c r="B29" s="153">
        <v>4.4000000000000004</v>
      </c>
      <c r="C29" s="153">
        <v>3.9</v>
      </c>
      <c r="D29" s="432"/>
      <c r="E29" s="153">
        <v>0.2</v>
      </c>
      <c r="F29" s="153">
        <v>0.1</v>
      </c>
      <c r="G29" s="102"/>
      <c r="H29" s="103"/>
    </row>
    <row r="30" spans="1:8" ht="15" customHeight="1">
      <c r="A30" s="178" t="s">
        <v>64</v>
      </c>
      <c r="B30" s="153">
        <v>4.3</v>
      </c>
      <c r="C30" s="153">
        <v>4</v>
      </c>
      <c r="D30" s="432"/>
      <c r="E30" s="153">
        <v>0.2</v>
      </c>
      <c r="F30" s="153">
        <v>0.1</v>
      </c>
      <c r="G30" s="103"/>
      <c r="H30" s="103"/>
    </row>
    <row r="31" spans="1:8" ht="15" customHeight="1">
      <c r="A31" s="178" t="s">
        <v>61</v>
      </c>
      <c r="B31" s="153">
        <v>8.8000000000000007</v>
      </c>
      <c r="C31" s="153">
        <v>7.6</v>
      </c>
      <c r="D31" s="432"/>
      <c r="E31" s="153">
        <v>0.3</v>
      </c>
      <c r="F31" s="153">
        <v>0.3</v>
      </c>
      <c r="G31" s="130"/>
      <c r="H31" s="103"/>
    </row>
    <row r="32" spans="1:8" ht="15" customHeight="1">
      <c r="A32" s="178" t="s">
        <v>62</v>
      </c>
      <c r="B32" s="153">
        <v>6.1</v>
      </c>
      <c r="C32" s="153">
        <v>5.4</v>
      </c>
      <c r="D32" s="432"/>
      <c r="E32" s="153">
        <v>0.2</v>
      </c>
      <c r="F32" s="153">
        <v>0.2</v>
      </c>
      <c r="G32" s="130"/>
      <c r="H32" s="103"/>
    </row>
    <row r="33" spans="1:8" ht="14.5">
      <c r="A33" s="178"/>
      <c r="B33" s="433"/>
      <c r="C33" s="433"/>
      <c r="D33" s="432"/>
      <c r="E33" s="432"/>
      <c r="F33" s="432"/>
      <c r="G33" s="130"/>
      <c r="H33" s="103"/>
    </row>
    <row r="34" spans="1:8" ht="22.5" customHeight="1">
      <c r="A34" s="185" t="s">
        <v>143</v>
      </c>
      <c r="B34" s="154">
        <v>4</v>
      </c>
      <c r="C34" s="154">
        <v>4</v>
      </c>
      <c r="D34" s="434"/>
      <c r="E34" s="154">
        <v>0.1</v>
      </c>
      <c r="F34" s="154">
        <v>0.1</v>
      </c>
      <c r="G34" s="130"/>
      <c r="H34" s="103"/>
    </row>
    <row r="35" spans="1:8" ht="14.5">
      <c r="A35" s="186" t="s">
        <v>506</v>
      </c>
      <c r="B35" s="177"/>
      <c r="C35" s="177"/>
      <c r="D35" s="177"/>
      <c r="E35" s="178"/>
      <c r="F35" s="178"/>
      <c r="G35" s="311"/>
    </row>
    <row r="36" spans="1:8">
      <c r="A36" s="187" t="s">
        <v>484</v>
      </c>
      <c r="B36" s="177"/>
      <c r="C36" s="177"/>
      <c r="D36" s="177"/>
      <c r="E36" s="178"/>
      <c r="F36" s="178"/>
    </row>
    <row r="37" spans="1:8" ht="14.5">
      <c r="A37" s="522"/>
      <c r="B37" s="369"/>
      <c r="C37" s="369"/>
      <c r="D37" s="369"/>
      <c r="E37" s="174"/>
      <c r="F37" s="174"/>
    </row>
    <row r="38" spans="1:8">
      <c r="A38" s="422"/>
      <c r="B38" s="579"/>
      <c r="C38" s="579"/>
      <c r="D38" s="579"/>
    </row>
    <row r="39" spans="1:8">
      <c r="A39" s="420" t="s">
        <v>365</v>
      </c>
      <c r="B39" s="8"/>
      <c r="C39" s="8"/>
      <c r="D39" s="8"/>
    </row>
    <row r="40" spans="1:8">
      <c r="A40" s="420" t="s">
        <v>366</v>
      </c>
      <c r="B40" s="8"/>
      <c r="C40" s="8"/>
      <c r="D40" s="8"/>
    </row>
    <row r="41" spans="1:8">
      <c r="A41" s="420" t="s">
        <v>367</v>
      </c>
      <c r="B41" s="8"/>
      <c r="C41" s="8"/>
      <c r="D41" s="8"/>
    </row>
    <row r="42" spans="1:8">
      <c r="A42" s="420" t="s">
        <v>368</v>
      </c>
      <c r="B42" s="8"/>
      <c r="C42" s="8"/>
      <c r="D42" s="8"/>
    </row>
    <row r="43" spans="1:8">
      <c r="A43" s="420" t="s">
        <v>403</v>
      </c>
      <c r="B43" s="8"/>
      <c r="C43" s="8"/>
      <c r="D43" s="8"/>
    </row>
    <row r="44" spans="1:8">
      <c r="A44" s="420" t="s">
        <v>369</v>
      </c>
      <c r="B44" s="8"/>
      <c r="C44" s="8"/>
      <c r="D44" s="8"/>
    </row>
    <row r="45" spans="1:8">
      <c r="A45" s="420" t="s">
        <v>370</v>
      </c>
      <c r="B45" s="8"/>
      <c r="C45" s="8"/>
      <c r="D45" s="8"/>
    </row>
    <row r="46" spans="1:8">
      <c r="A46" s="354"/>
    </row>
  </sheetData>
  <mergeCells count="3">
    <mergeCell ref="A6:A7"/>
    <mergeCell ref="B6:C6"/>
    <mergeCell ref="E6:F6"/>
  </mergeCells>
  <hyperlinks>
    <hyperlink ref="A1" location="Innehållsförteckning!A1" display="Tillbaka till innehåll"/>
  </hyperlinks>
  <pageMargins left="0.70866141732283472" right="0.70866141732283472" top="0.74803149606299213" bottom="0.74803149606299213" header="0.31496062992125984" footer="0.31496062992125984"/>
  <pageSetup paperSize="9" fitToHeight="0"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56"/>
  <sheetViews>
    <sheetView zoomScaleNormal="100" workbookViewId="0"/>
  </sheetViews>
  <sheetFormatPr defaultColWidth="9.1796875" defaultRowHeight="11.5"/>
  <cols>
    <col min="1" max="1" width="10.81640625" style="19" customWidth="1"/>
    <col min="2" max="6" width="8.81640625" style="19" customWidth="1"/>
    <col min="7" max="7" width="3.81640625" style="19" customWidth="1"/>
    <col min="8" max="8" width="7.81640625" style="19" customWidth="1"/>
    <col min="9" max="13" width="8.81640625" style="19" customWidth="1"/>
    <col min="14" max="16384" width="9.1796875" style="19"/>
  </cols>
  <sheetData>
    <row r="1" spans="1:13">
      <c r="A1" s="63" t="s">
        <v>173</v>
      </c>
    </row>
    <row r="2" spans="1:13" ht="13">
      <c r="A2" s="324" t="s">
        <v>322</v>
      </c>
    </row>
    <row r="3" spans="1:13" ht="14.5">
      <c r="A3" s="189" t="s">
        <v>440</v>
      </c>
      <c r="B3" s="311"/>
      <c r="C3" s="602"/>
      <c r="D3" s="25"/>
      <c r="E3" s="25"/>
      <c r="F3" s="317"/>
      <c r="G3" s="311"/>
      <c r="H3" s="311"/>
      <c r="I3" s="311"/>
      <c r="J3" s="311"/>
      <c r="K3" s="311"/>
      <c r="L3" s="311"/>
      <c r="M3" s="311"/>
    </row>
    <row r="4" spans="1:13" ht="14.5">
      <c r="A4" s="19" t="s">
        <v>277</v>
      </c>
      <c r="B4" s="25"/>
      <c r="C4" s="25"/>
      <c r="D4" s="25"/>
      <c r="E4" s="25"/>
      <c r="F4" s="25"/>
      <c r="G4" s="25"/>
      <c r="H4" s="25"/>
      <c r="I4" s="25"/>
      <c r="J4" s="25"/>
      <c r="K4" s="311"/>
      <c r="L4" s="311"/>
      <c r="M4" s="311"/>
    </row>
    <row r="5" spans="1:13">
      <c r="A5" s="15"/>
      <c r="B5" s="30"/>
      <c r="C5" s="30"/>
      <c r="D5" s="30"/>
      <c r="E5" s="30"/>
      <c r="F5" s="30"/>
      <c r="G5" s="36"/>
      <c r="H5" s="30"/>
      <c r="I5" s="30"/>
      <c r="J5" s="30"/>
      <c r="K5" s="15"/>
      <c r="L5" s="15"/>
      <c r="M5" s="15"/>
    </row>
    <row r="6" spans="1:13">
      <c r="A6" s="645" t="s">
        <v>1</v>
      </c>
      <c r="B6" s="645"/>
      <c r="C6" s="645"/>
      <c r="D6" s="645"/>
      <c r="E6" s="645"/>
      <c r="F6" s="645"/>
      <c r="G6" s="190"/>
      <c r="H6" s="645" t="s">
        <v>2</v>
      </c>
      <c r="I6" s="645"/>
      <c r="J6" s="645"/>
      <c r="K6" s="645"/>
      <c r="L6" s="645"/>
      <c r="M6" s="645"/>
    </row>
    <row r="7" spans="1:13">
      <c r="A7" s="191" t="s">
        <v>14</v>
      </c>
      <c r="B7" s="192" t="s">
        <v>85</v>
      </c>
      <c r="C7" s="192" t="s">
        <v>83</v>
      </c>
      <c r="D7" s="192" t="s">
        <v>46</v>
      </c>
      <c r="E7" s="192" t="s">
        <v>86</v>
      </c>
      <c r="F7" s="192" t="s">
        <v>47</v>
      </c>
      <c r="G7" s="25"/>
      <c r="H7" s="191" t="s">
        <v>14</v>
      </c>
      <c r="I7" s="192" t="s">
        <v>85</v>
      </c>
      <c r="J7" s="192" t="s">
        <v>83</v>
      </c>
      <c r="K7" s="192" t="s">
        <v>46</v>
      </c>
      <c r="L7" s="192" t="s">
        <v>86</v>
      </c>
      <c r="M7" s="192" t="s">
        <v>47</v>
      </c>
    </row>
    <row r="8" spans="1:13">
      <c r="A8" s="193">
        <v>1970</v>
      </c>
      <c r="B8" s="194"/>
      <c r="C8" s="194"/>
      <c r="D8" s="194"/>
      <c r="E8" s="194"/>
      <c r="F8" s="194"/>
      <c r="G8" s="195"/>
      <c r="H8" s="193"/>
      <c r="I8" s="194"/>
      <c r="J8" s="194"/>
      <c r="K8" s="194"/>
      <c r="L8" s="194"/>
      <c r="M8" s="196"/>
    </row>
    <row r="9" spans="1:13">
      <c r="A9" s="193">
        <v>1971</v>
      </c>
      <c r="B9" s="194"/>
      <c r="C9" s="194"/>
      <c r="D9" s="194"/>
      <c r="E9" s="194"/>
      <c r="F9" s="194"/>
      <c r="G9" s="195"/>
      <c r="H9" s="193"/>
      <c r="I9" s="194"/>
      <c r="J9" s="194"/>
      <c r="K9" s="194"/>
      <c r="L9" s="194"/>
      <c r="M9" s="196"/>
    </row>
    <row r="10" spans="1:13">
      <c r="A10" s="193">
        <v>1972</v>
      </c>
      <c r="B10" s="194"/>
      <c r="C10" s="194"/>
      <c r="D10" s="194"/>
      <c r="E10" s="194"/>
      <c r="F10" s="194"/>
      <c r="G10" s="195"/>
      <c r="H10" s="193"/>
      <c r="I10" s="194"/>
      <c r="J10" s="194"/>
      <c r="K10" s="194"/>
      <c r="L10" s="194"/>
      <c r="M10" s="196"/>
    </row>
    <row r="11" spans="1:13">
      <c r="A11" s="193">
        <v>1973</v>
      </c>
      <c r="B11" s="194"/>
      <c r="C11" s="194"/>
      <c r="D11" s="194"/>
      <c r="E11" s="194"/>
      <c r="F11" s="194"/>
      <c r="G11" s="195"/>
      <c r="H11" s="193"/>
      <c r="I11" s="194"/>
      <c r="J11" s="194"/>
      <c r="K11" s="194"/>
      <c r="L11" s="194"/>
      <c r="M11" s="196"/>
    </row>
    <row r="12" spans="1:13">
      <c r="A12" s="193">
        <v>1974</v>
      </c>
      <c r="B12" s="194"/>
      <c r="C12" s="194"/>
      <c r="D12" s="194"/>
      <c r="E12" s="194"/>
      <c r="F12" s="194"/>
      <c r="G12" s="195"/>
      <c r="H12" s="193"/>
      <c r="I12" s="194"/>
      <c r="J12" s="194"/>
      <c r="K12" s="194"/>
      <c r="L12" s="194"/>
      <c r="M12" s="196"/>
    </row>
    <row r="13" spans="1:13">
      <c r="A13" s="193">
        <v>1975</v>
      </c>
      <c r="B13" s="194"/>
      <c r="C13" s="194"/>
      <c r="D13" s="194"/>
      <c r="E13" s="194"/>
      <c r="F13" s="194"/>
      <c r="G13" s="195"/>
      <c r="H13" s="193"/>
      <c r="I13" s="194"/>
      <c r="J13" s="194"/>
      <c r="K13" s="194"/>
      <c r="L13" s="194"/>
      <c r="M13" s="196"/>
    </row>
    <row r="14" spans="1:13">
      <c r="A14" s="193">
        <v>1976</v>
      </c>
      <c r="B14" s="194"/>
      <c r="C14" s="194"/>
      <c r="D14" s="194"/>
      <c r="E14" s="194"/>
      <c r="F14" s="194"/>
      <c r="G14" s="195"/>
      <c r="H14" s="193"/>
      <c r="I14" s="194"/>
      <c r="J14" s="194"/>
      <c r="K14" s="194"/>
      <c r="L14" s="194"/>
      <c r="M14" s="196"/>
    </row>
    <row r="15" spans="1:13">
      <c r="A15" s="193">
        <v>1977</v>
      </c>
      <c r="B15" s="194"/>
      <c r="C15" s="194"/>
      <c r="D15" s="194"/>
      <c r="E15" s="194"/>
      <c r="F15" s="194"/>
      <c r="G15" s="195"/>
      <c r="H15" s="193"/>
      <c r="I15" s="194"/>
      <c r="J15" s="194"/>
      <c r="K15" s="194"/>
      <c r="L15" s="194"/>
      <c r="M15" s="196"/>
    </row>
    <row r="16" spans="1:13">
      <c r="A16" s="193">
        <v>1978</v>
      </c>
      <c r="B16" s="194"/>
      <c r="C16" s="194"/>
      <c r="D16" s="194"/>
      <c r="E16" s="194"/>
      <c r="F16" s="194"/>
      <c r="G16" s="195"/>
      <c r="H16" s="193"/>
      <c r="I16" s="194"/>
      <c r="J16" s="194"/>
      <c r="K16" s="194"/>
      <c r="L16" s="194"/>
      <c r="M16" s="196"/>
    </row>
    <row r="17" spans="1:14">
      <c r="A17" s="193">
        <v>1979</v>
      </c>
      <c r="B17" s="194"/>
      <c r="C17" s="194"/>
      <c r="D17" s="194"/>
      <c r="E17" s="194"/>
      <c r="F17" s="194"/>
      <c r="G17" s="195"/>
      <c r="H17" s="193"/>
      <c r="I17" s="194"/>
      <c r="J17" s="194"/>
      <c r="K17" s="194"/>
      <c r="L17" s="194"/>
      <c r="M17" s="196"/>
    </row>
    <row r="18" spans="1:14">
      <c r="A18" s="193">
        <v>1980</v>
      </c>
      <c r="B18" s="194"/>
      <c r="C18" s="194"/>
      <c r="D18" s="194"/>
      <c r="E18" s="194"/>
      <c r="F18" s="194"/>
      <c r="G18" s="195"/>
      <c r="H18" s="193"/>
      <c r="I18" s="194"/>
      <c r="J18" s="194"/>
      <c r="K18" s="194"/>
      <c r="L18" s="194"/>
      <c r="M18" s="196"/>
    </row>
    <row r="19" spans="1:14">
      <c r="A19" s="193">
        <v>1981</v>
      </c>
      <c r="B19" s="194"/>
      <c r="C19" s="194"/>
      <c r="D19" s="194"/>
      <c r="E19" s="194"/>
      <c r="F19" s="194"/>
      <c r="G19" s="195"/>
      <c r="H19" s="193"/>
      <c r="I19" s="194"/>
      <c r="J19" s="194"/>
      <c r="K19" s="194"/>
      <c r="L19" s="194"/>
      <c r="M19" s="196"/>
    </row>
    <row r="20" spans="1:14">
      <c r="A20" s="193">
        <v>1982</v>
      </c>
      <c r="B20" s="194"/>
      <c r="C20" s="194"/>
      <c r="D20" s="194"/>
      <c r="E20" s="194"/>
      <c r="F20" s="194"/>
      <c r="G20" s="195"/>
      <c r="H20" s="193"/>
      <c r="I20" s="194"/>
      <c r="J20" s="194"/>
      <c r="K20" s="194"/>
      <c r="L20" s="194"/>
      <c r="M20" s="196"/>
    </row>
    <row r="21" spans="1:14">
      <c r="A21" s="193">
        <v>1983</v>
      </c>
      <c r="B21" s="194"/>
      <c r="C21" s="194"/>
      <c r="D21" s="194"/>
      <c r="E21" s="194"/>
      <c r="F21" s="194"/>
      <c r="G21" s="195"/>
      <c r="H21" s="193"/>
      <c r="I21" s="194"/>
      <c r="J21" s="194"/>
      <c r="K21" s="194"/>
      <c r="L21" s="194"/>
      <c r="M21" s="196"/>
    </row>
    <row r="22" spans="1:14">
      <c r="A22" s="193">
        <v>1984</v>
      </c>
      <c r="B22" s="194"/>
      <c r="C22" s="194"/>
      <c r="D22" s="194"/>
      <c r="E22" s="194"/>
      <c r="F22" s="194"/>
      <c r="G22" s="195"/>
      <c r="H22" s="193"/>
      <c r="I22" s="194"/>
      <c r="J22" s="194"/>
      <c r="K22" s="194"/>
      <c r="L22" s="194"/>
      <c r="M22" s="196"/>
    </row>
    <row r="23" spans="1:14">
      <c r="A23" s="193">
        <v>1985</v>
      </c>
      <c r="B23" s="194"/>
      <c r="C23" s="194"/>
      <c r="D23" s="194"/>
      <c r="E23" s="194"/>
      <c r="F23" s="194"/>
      <c r="G23" s="195"/>
      <c r="H23" s="193"/>
      <c r="I23" s="194"/>
      <c r="J23" s="194"/>
      <c r="K23" s="194"/>
      <c r="L23" s="194"/>
      <c r="M23" s="196"/>
    </row>
    <row r="24" spans="1:14">
      <c r="A24" s="197">
        <v>1986</v>
      </c>
      <c r="B24" s="198"/>
      <c r="C24" s="198"/>
      <c r="D24" s="198"/>
      <c r="E24" s="198"/>
      <c r="F24" s="198"/>
      <c r="G24" s="199"/>
      <c r="H24" s="197"/>
      <c r="I24" s="198"/>
      <c r="J24" s="198"/>
      <c r="K24" s="198"/>
      <c r="L24" s="198"/>
      <c r="M24" s="198"/>
    </row>
    <row r="25" spans="1:14">
      <c r="A25" s="200">
        <v>1987</v>
      </c>
      <c r="B25" s="201"/>
      <c r="C25" s="201"/>
      <c r="D25" s="201"/>
      <c r="E25" s="201"/>
      <c r="F25" s="201"/>
      <c r="G25" s="199"/>
      <c r="H25" s="200"/>
      <c r="I25" s="201"/>
      <c r="J25" s="201"/>
      <c r="K25" s="201"/>
      <c r="L25" s="201"/>
      <c r="M25" s="201"/>
      <c r="N25" s="12"/>
    </row>
    <row r="26" spans="1:14">
      <c r="A26" s="200">
        <v>1988</v>
      </c>
      <c r="B26" s="201"/>
      <c r="C26" s="201"/>
      <c r="D26" s="201"/>
      <c r="E26" s="201"/>
      <c r="F26" s="201"/>
      <c r="G26" s="199"/>
      <c r="H26" s="200"/>
      <c r="I26" s="201"/>
      <c r="J26" s="201"/>
      <c r="K26" s="201"/>
      <c r="L26" s="201"/>
      <c r="M26" s="201"/>
      <c r="N26" s="12"/>
    </row>
    <row r="27" spans="1:14">
      <c r="A27" s="200">
        <v>1989</v>
      </c>
      <c r="B27" s="201"/>
      <c r="C27" s="201"/>
      <c r="D27" s="201"/>
      <c r="E27" s="201"/>
      <c r="F27" s="201"/>
      <c r="G27" s="199"/>
      <c r="H27" s="200"/>
      <c r="I27" s="201"/>
      <c r="J27" s="201"/>
      <c r="K27" s="201"/>
      <c r="L27" s="201"/>
      <c r="M27" s="201"/>
      <c r="N27" s="12"/>
    </row>
    <row r="28" spans="1:14">
      <c r="A28" s="200">
        <v>1990</v>
      </c>
      <c r="B28" s="201"/>
      <c r="C28" s="201"/>
      <c r="D28" s="201"/>
      <c r="E28" s="201"/>
      <c r="F28" s="201"/>
      <c r="G28" s="199"/>
      <c r="H28" s="200"/>
      <c r="I28" s="201"/>
      <c r="J28" s="201"/>
      <c r="K28" s="201"/>
      <c r="L28" s="201"/>
      <c r="M28" s="201"/>
      <c r="N28" s="12"/>
    </row>
    <row r="29" spans="1:14">
      <c r="A29" s="200">
        <v>1991</v>
      </c>
      <c r="B29" s="201"/>
      <c r="C29" s="201"/>
      <c r="D29" s="201"/>
      <c r="E29" s="201"/>
      <c r="F29" s="201"/>
      <c r="G29" s="199"/>
      <c r="H29" s="200"/>
      <c r="I29" s="201"/>
      <c r="J29" s="201"/>
      <c r="K29" s="201"/>
      <c r="L29" s="201"/>
      <c r="M29" s="201"/>
      <c r="N29" s="12"/>
    </row>
    <row r="30" spans="1:14">
      <c r="A30" s="200">
        <v>1992</v>
      </c>
      <c r="B30" s="201"/>
      <c r="C30" s="201"/>
      <c r="D30" s="201"/>
      <c r="E30" s="201"/>
      <c r="F30" s="201"/>
      <c r="G30" s="199"/>
      <c r="H30" s="200"/>
      <c r="I30" s="201"/>
      <c r="J30" s="201"/>
      <c r="K30" s="201"/>
      <c r="L30" s="201"/>
      <c r="M30" s="201"/>
      <c r="N30" s="12"/>
    </row>
    <row r="31" spans="1:14">
      <c r="A31" s="200">
        <v>1993</v>
      </c>
      <c r="B31" s="201"/>
      <c r="C31" s="201"/>
      <c r="D31" s="201"/>
      <c r="E31" s="201"/>
      <c r="F31" s="201"/>
      <c r="G31" s="199"/>
      <c r="H31" s="200"/>
      <c r="I31" s="201"/>
      <c r="J31" s="201"/>
      <c r="K31" s="201"/>
      <c r="L31" s="201"/>
      <c r="M31" s="201"/>
      <c r="N31" s="12"/>
    </row>
    <row r="32" spans="1:14">
      <c r="A32" s="200">
        <v>1994</v>
      </c>
      <c r="B32" s="201"/>
      <c r="C32" s="201"/>
      <c r="D32" s="201"/>
      <c r="E32" s="201"/>
      <c r="F32" s="201"/>
      <c r="G32" s="199"/>
      <c r="H32" s="200"/>
      <c r="I32" s="201"/>
      <c r="J32" s="201"/>
      <c r="K32" s="201"/>
      <c r="L32" s="201"/>
      <c r="M32" s="201"/>
      <c r="N32" s="12"/>
    </row>
    <row r="33" spans="1:18">
      <c r="A33" s="200">
        <v>1995</v>
      </c>
      <c r="B33" s="201"/>
      <c r="C33" s="201"/>
      <c r="D33" s="201"/>
      <c r="E33" s="201"/>
      <c r="F33" s="201"/>
      <c r="G33" s="199"/>
      <c r="H33" s="200"/>
      <c r="I33" s="201"/>
      <c r="J33" s="201"/>
      <c r="K33" s="201"/>
      <c r="L33" s="201"/>
      <c r="M33" s="201"/>
      <c r="N33" s="12"/>
    </row>
    <row r="34" spans="1:18">
      <c r="A34" s="200">
        <v>1996</v>
      </c>
      <c r="B34" s="201"/>
      <c r="C34" s="201"/>
      <c r="D34" s="201"/>
      <c r="E34" s="201"/>
      <c r="F34" s="201"/>
      <c r="G34" s="199"/>
      <c r="H34" s="200"/>
      <c r="I34" s="201"/>
      <c r="J34" s="201"/>
      <c r="K34" s="201"/>
      <c r="L34" s="201"/>
      <c r="M34" s="201"/>
      <c r="N34" s="12"/>
    </row>
    <row r="35" spans="1:18">
      <c r="A35" s="200">
        <v>1997</v>
      </c>
      <c r="B35" s="201"/>
      <c r="C35" s="201"/>
      <c r="D35" s="201"/>
      <c r="E35" s="201"/>
      <c r="F35" s="201"/>
      <c r="G35" s="199"/>
      <c r="H35" s="200"/>
      <c r="I35" s="201"/>
      <c r="J35" s="201"/>
      <c r="K35" s="201"/>
      <c r="L35" s="201"/>
      <c r="M35" s="201"/>
      <c r="N35" s="12"/>
    </row>
    <row r="36" spans="1:18">
      <c r="A36" s="200">
        <v>1998</v>
      </c>
      <c r="B36" s="201"/>
      <c r="C36" s="201"/>
      <c r="D36" s="201"/>
      <c r="E36" s="201"/>
      <c r="F36" s="201"/>
      <c r="G36" s="199"/>
      <c r="H36" s="200"/>
      <c r="I36" s="201"/>
      <c r="J36" s="201"/>
      <c r="K36" s="201"/>
      <c r="L36" s="201"/>
      <c r="M36" s="201"/>
      <c r="N36" s="12"/>
    </row>
    <row r="37" spans="1:18" ht="14">
      <c r="A37" s="200">
        <v>1999</v>
      </c>
      <c r="B37" s="201"/>
      <c r="C37" s="201"/>
      <c r="D37" s="201"/>
      <c r="E37" s="201"/>
      <c r="F37" s="201"/>
      <c r="G37" s="199"/>
      <c r="H37" s="200"/>
      <c r="I37" s="201"/>
      <c r="J37" s="201"/>
      <c r="K37" s="201"/>
      <c r="L37" s="201"/>
      <c r="M37" s="201"/>
      <c r="N37" s="12"/>
      <c r="R37" s="96"/>
    </row>
    <row r="38" spans="1:18">
      <c r="A38" s="200">
        <v>2000</v>
      </c>
      <c r="B38" s="201"/>
      <c r="C38" s="201"/>
      <c r="D38" s="201"/>
      <c r="E38" s="201"/>
      <c r="F38" s="201"/>
      <c r="G38" s="199"/>
      <c r="H38" s="200"/>
      <c r="I38" s="201"/>
      <c r="J38" s="201"/>
      <c r="K38" s="201"/>
      <c r="L38" s="201"/>
      <c r="M38" s="201"/>
      <c r="N38" s="12"/>
    </row>
    <row r="39" spans="1:18">
      <c r="A39" s="200">
        <v>2001</v>
      </c>
      <c r="B39" s="201"/>
      <c r="C39" s="201"/>
      <c r="D39" s="201"/>
      <c r="E39" s="201"/>
      <c r="F39" s="201"/>
      <c r="G39" s="199"/>
      <c r="H39" s="200"/>
      <c r="I39" s="201"/>
      <c r="J39" s="201"/>
      <c r="K39" s="201"/>
      <c r="L39" s="201"/>
      <c r="M39" s="201"/>
      <c r="N39" s="12"/>
    </row>
    <row r="40" spans="1:18">
      <c r="A40" s="200">
        <v>2002</v>
      </c>
      <c r="B40" s="201"/>
      <c r="C40" s="201"/>
      <c r="D40" s="201"/>
      <c r="E40" s="201"/>
      <c r="F40" s="201"/>
      <c r="G40" s="199"/>
      <c r="H40" s="200"/>
      <c r="I40" s="201"/>
      <c r="J40" s="201"/>
      <c r="K40" s="201"/>
      <c r="L40" s="201"/>
      <c r="M40" s="201"/>
      <c r="N40" s="12"/>
    </row>
    <row r="41" spans="1:18">
      <c r="A41" s="200">
        <v>2003</v>
      </c>
      <c r="B41" s="201"/>
      <c r="C41" s="201"/>
      <c r="D41" s="201"/>
      <c r="E41" s="201"/>
      <c r="F41" s="201"/>
      <c r="G41" s="199"/>
      <c r="H41" s="200"/>
      <c r="I41" s="201"/>
      <c r="J41" s="201"/>
      <c r="K41" s="201"/>
      <c r="L41" s="201"/>
      <c r="M41" s="201"/>
      <c r="N41" s="12"/>
    </row>
    <row r="42" spans="1:18">
      <c r="A42" s="200">
        <v>2004</v>
      </c>
      <c r="B42" s="201"/>
      <c r="C42" s="201"/>
      <c r="D42" s="201"/>
      <c r="E42" s="201"/>
      <c r="F42" s="201"/>
      <c r="G42" s="199"/>
      <c r="H42" s="200"/>
      <c r="I42" s="201"/>
      <c r="J42" s="201"/>
      <c r="K42" s="201"/>
      <c r="L42" s="201"/>
      <c r="M42" s="201"/>
      <c r="N42" s="12"/>
    </row>
    <row r="43" spans="1:18">
      <c r="A43" s="200">
        <v>2005</v>
      </c>
      <c r="B43" s="202"/>
      <c r="C43" s="202"/>
      <c r="D43" s="202"/>
      <c r="E43" s="202"/>
      <c r="F43" s="202"/>
      <c r="G43" s="202"/>
      <c r="H43" s="200"/>
      <c r="I43" s="202"/>
      <c r="J43" s="202"/>
      <c r="K43" s="202"/>
      <c r="L43" s="202"/>
      <c r="M43" s="202"/>
      <c r="N43" s="12"/>
    </row>
    <row r="44" spans="1:18">
      <c r="A44" s="200">
        <v>2006</v>
      </c>
      <c r="B44" s="202"/>
      <c r="C44" s="202"/>
      <c r="D44" s="202"/>
      <c r="E44" s="202"/>
      <c r="F44" s="202"/>
      <c r="G44" s="202"/>
      <c r="H44" s="200"/>
      <c r="I44" s="202"/>
      <c r="J44" s="202"/>
      <c r="K44" s="202"/>
      <c r="L44" s="202"/>
      <c r="M44" s="202"/>
      <c r="N44" s="12"/>
    </row>
    <row r="45" spans="1:18">
      <c r="A45" s="200">
        <v>2007</v>
      </c>
      <c r="B45" s="202"/>
      <c r="C45" s="202"/>
      <c r="D45" s="202"/>
      <c r="E45" s="202"/>
      <c r="F45" s="202"/>
      <c r="G45" s="202"/>
      <c r="H45" s="193"/>
      <c r="I45" s="202"/>
      <c r="J45" s="202"/>
      <c r="K45" s="202"/>
      <c r="L45" s="202"/>
      <c r="M45" s="202"/>
    </row>
    <row r="46" spans="1:18">
      <c r="A46" s="200">
        <v>2008</v>
      </c>
      <c r="B46" s="202"/>
      <c r="C46" s="202"/>
      <c r="D46" s="202"/>
      <c r="E46" s="202"/>
      <c r="F46" s="202"/>
      <c r="G46" s="202"/>
      <c r="H46" s="193"/>
      <c r="I46" s="202"/>
      <c r="J46" s="202"/>
      <c r="K46" s="202"/>
      <c r="L46" s="202"/>
      <c r="M46" s="202"/>
    </row>
    <row r="47" spans="1:18">
      <c r="A47" s="200">
        <v>2009</v>
      </c>
      <c r="B47" s="202"/>
      <c r="C47" s="202"/>
      <c r="D47" s="202"/>
      <c r="E47" s="202"/>
      <c r="F47" s="202"/>
      <c r="G47" s="202"/>
      <c r="H47" s="200"/>
      <c r="I47" s="202"/>
      <c r="J47" s="202"/>
      <c r="K47" s="202"/>
      <c r="L47" s="202"/>
      <c r="M47" s="202"/>
    </row>
    <row r="48" spans="1:18" s="12" customFormat="1">
      <c r="A48" s="203">
        <v>2010</v>
      </c>
      <c r="B48" s="202"/>
      <c r="C48" s="202"/>
      <c r="D48" s="202"/>
      <c r="E48" s="202"/>
      <c r="F48" s="202"/>
      <c r="G48" s="202"/>
      <c r="H48" s="203"/>
      <c r="I48" s="202"/>
      <c r="J48" s="202"/>
      <c r="K48" s="202"/>
      <c r="L48" s="202"/>
      <c r="M48" s="202"/>
    </row>
    <row r="49" spans="1:14" ht="12" customHeight="1">
      <c r="A49" s="203">
        <v>2011</v>
      </c>
      <c r="B49" s="202"/>
      <c r="C49" s="202"/>
      <c r="D49" s="202"/>
      <c r="E49" s="202"/>
      <c r="F49" s="202"/>
      <c r="G49" s="202"/>
      <c r="H49" s="203"/>
      <c r="I49" s="202"/>
      <c r="J49" s="78"/>
      <c r="K49" s="78"/>
      <c r="L49" s="78"/>
      <c r="M49" s="78"/>
    </row>
    <row r="50" spans="1:14" ht="12" customHeight="1">
      <c r="A50" s="203">
        <v>2012</v>
      </c>
      <c r="B50" s="339">
        <v>1.6</v>
      </c>
      <c r="C50" s="339">
        <v>1.6</v>
      </c>
      <c r="D50" s="339">
        <v>0.9</v>
      </c>
      <c r="E50" s="339">
        <v>0.4</v>
      </c>
      <c r="F50" s="339">
        <v>0.9</v>
      </c>
      <c r="G50" s="339"/>
      <c r="H50" s="203">
        <v>2012</v>
      </c>
      <c r="I50" s="339">
        <v>1.4</v>
      </c>
      <c r="J50" s="339">
        <v>1.4</v>
      </c>
      <c r="K50" s="339">
        <v>0.6</v>
      </c>
      <c r="L50" s="339">
        <v>0.3</v>
      </c>
      <c r="M50" s="339">
        <v>0.8</v>
      </c>
    </row>
    <row r="51" spans="1:14">
      <c r="A51" s="203">
        <v>2013</v>
      </c>
      <c r="B51" s="138">
        <v>1.7</v>
      </c>
      <c r="C51" s="138">
        <v>1.6</v>
      </c>
      <c r="D51" s="138">
        <v>0.9</v>
      </c>
      <c r="E51" s="138">
        <v>0.4</v>
      </c>
      <c r="F51" s="138">
        <v>1</v>
      </c>
      <c r="G51" s="375"/>
      <c r="H51" s="203">
        <v>2013</v>
      </c>
      <c r="I51" s="373">
        <v>1.5</v>
      </c>
      <c r="J51" s="373">
        <v>1.4</v>
      </c>
      <c r="K51" s="373">
        <v>0.6</v>
      </c>
      <c r="L51" s="373">
        <v>0.3</v>
      </c>
      <c r="M51" s="373">
        <v>0.9</v>
      </c>
    </row>
    <row r="52" spans="1:14">
      <c r="A52" s="203">
        <v>2014</v>
      </c>
      <c r="B52" s="138">
        <v>1.6</v>
      </c>
      <c r="C52" s="138">
        <v>1.5</v>
      </c>
      <c r="D52" s="138">
        <v>0.9</v>
      </c>
      <c r="E52" s="138">
        <v>0.4</v>
      </c>
      <c r="F52" s="138">
        <v>0.9</v>
      </c>
      <c r="G52" s="437"/>
      <c r="H52" s="203">
        <v>2014</v>
      </c>
      <c r="I52" s="373">
        <v>1.3</v>
      </c>
      <c r="J52" s="373">
        <v>1.4</v>
      </c>
      <c r="K52" s="373">
        <v>0.6</v>
      </c>
      <c r="L52" s="373">
        <v>0.3</v>
      </c>
      <c r="M52" s="373">
        <v>0.8</v>
      </c>
    </row>
    <row r="53" spans="1:14">
      <c r="A53" s="203">
        <v>2015</v>
      </c>
      <c r="B53" s="138">
        <v>2</v>
      </c>
      <c r="C53" s="138">
        <v>1.8</v>
      </c>
      <c r="D53" s="138">
        <v>1</v>
      </c>
      <c r="E53" s="138">
        <v>0.5</v>
      </c>
      <c r="F53" s="138">
        <v>1</v>
      </c>
      <c r="G53" s="375"/>
      <c r="H53" s="203">
        <v>2015</v>
      </c>
      <c r="I53" s="373">
        <v>1.7</v>
      </c>
      <c r="J53" s="373">
        <v>1.6</v>
      </c>
      <c r="K53" s="373">
        <v>0.6</v>
      </c>
      <c r="L53" s="373">
        <v>0.4</v>
      </c>
      <c r="M53" s="373">
        <v>0.9</v>
      </c>
    </row>
    <row r="54" spans="1:14">
      <c r="A54" s="203">
        <v>2016</v>
      </c>
      <c r="B54" s="138">
        <v>2.1</v>
      </c>
      <c r="C54" s="138">
        <v>1.9</v>
      </c>
      <c r="D54" s="138">
        <v>1</v>
      </c>
      <c r="E54" s="138">
        <v>0.5</v>
      </c>
      <c r="F54" s="138">
        <v>1</v>
      </c>
      <c r="G54" s="375"/>
      <c r="H54" s="203">
        <v>2016</v>
      </c>
      <c r="I54" s="373">
        <v>1.7</v>
      </c>
      <c r="J54" s="373">
        <v>1.6</v>
      </c>
      <c r="K54" s="373">
        <v>0.6</v>
      </c>
      <c r="L54" s="373">
        <v>0.3</v>
      </c>
      <c r="M54" s="373">
        <v>0.9</v>
      </c>
    </row>
    <row r="55" spans="1:14" s="12" customFormat="1">
      <c r="A55" s="203">
        <v>2017</v>
      </c>
      <c r="B55" s="138">
        <v>2.2999999999999998</v>
      </c>
      <c r="C55" s="138">
        <v>2.2000000000000002</v>
      </c>
      <c r="D55" s="138">
        <v>1</v>
      </c>
      <c r="E55" s="138">
        <v>0.5</v>
      </c>
      <c r="F55" s="138">
        <v>1.1000000000000001</v>
      </c>
      <c r="G55" s="375"/>
      <c r="H55" s="203">
        <v>2017</v>
      </c>
      <c r="I55" s="373">
        <v>2</v>
      </c>
      <c r="J55" s="373">
        <v>1.9</v>
      </c>
      <c r="K55" s="373">
        <v>0.7</v>
      </c>
      <c r="L55" s="373">
        <v>0.4</v>
      </c>
      <c r="M55" s="373">
        <v>1</v>
      </c>
      <c r="N55" s="36"/>
    </row>
    <row r="56" spans="1:14" s="12" customFormat="1">
      <c r="A56" s="204">
        <v>2018</v>
      </c>
      <c r="B56" s="232">
        <v>3.1</v>
      </c>
      <c r="C56" s="232">
        <v>2.9</v>
      </c>
      <c r="D56" s="232">
        <v>1.4</v>
      </c>
      <c r="E56" s="232">
        <v>0.6</v>
      </c>
      <c r="F56" s="232">
        <v>1.3</v>
      </c>
      <c r="G56" s="438"/>
      <c r="H56" s="204">
        <v>2018</v>
      </c>
      <c r="I56" s="232">
        <v>2.5</v>
      </c>
      <c r="J56" s="232">
        <v>2.4</v>
      </c>
      <c r="K56" s="232">
        <v>1</v>
      </c>
      <c r="L56" s="232">
        <v>0.4</v>
      </c>
      <c r="M56" s="232">
        <v>1.2</v>
      </c>
      <c r="N56" s="36"/>
    </row>
    <row r="57" spans="1:14">
      <c r="A57" s="205"/>
      <c r="B57" s="205"/>
      <c r="C57" s="205"/>
      <c r="D57" s="205"/>
      <c r="E57" s="205"/>
      <c r="F57" s="205"/>
      <c r="G57" s="78"/>
      <c r="H57" s="78"/>
      <c r="I57" s="78"/>
      <c r="J57" s="78"/>
      <c r="K57" s="78"/>
      <c r="L57" s="78"/>
      <c r="M57" s="78"/>
    </row>
    <row r="58" spans="1:14">
      <c r="A58" s="77" t="s">
        <v>481</v>
      </c>
      <c r="B58" s="78"/>
      <c r="C58" s="78"/>
      <c r="D58" s="78"/>
      <c r="E58" s="78"/>
      <c r="F58" s="78"/>
      <c r="G58" s="78"/>
      <c r="H58" s="78"/>
      <c r="I58" s="78"/>
      <c r="J58" s="78"/>
      <c r="K58" s="78"/>
      <c r="L58" s="78"/>
      <c r="M58" s="78"/>
    </row>
    <row r="59" spans="1:14">
      <c r="A59" s="78"/>
      <c r="B59" s="78"/>
      <c r="C59" s="78"/>
      <c r="D59" s="78"/>
      <c r="E59" s="78"/>
      <c r="F59" s="78"/>
      <c r="G59" s="78"/>
      <c r="H59" s="78"/>
      <c r="I59" s="78"/>
      <c r="J59" s="78"/>
      <c r="K59" s="78"/>
      <c r="L59" s="78"/>
      <c r="M59" s="78"/>
    </row>
    <row r="60" spans="1:14">
      <c r="A60" s="424" t="s">
        <v>222</v>
      </c>
      <c r="B60" s="91"/>
      <c r="C60" s="92"/>
      <c r="D60" s="92"/>
      <c r="E60" s="92"/>
      <c r="F60" s="92"/>
      <c r="G60" s="92"/>
      <c r="H60" s="92"/>
      <c r="I60" s="92"/>
      <c r="J60" s="92"/>
      <c r="K60" s="92"/>
      <c r="L60" s="92"/>
      <c r="M60" s="92"/>
      <c r="N60" s="90"/>
    </row>
    <row r="61" spans="1:14" ht="37.5" customHeight="1">
      <c r="A61" s="676" t="s">
        <v>473</v>
      </c>
      <c r="B61" s="676"/>
      <c r="C61" s="676"/>
      <c r="D61" s="676"/>
      <c r="E61" s="676"/>
      <c r="F61" s="676"/>
      <c r="G61" s="676"/>
      <c r="H61" s="676"/>
      <c r="I61" s="676"/>
      <c r="J61" s="676"/>
      <c r="K61" s="676"/>
      <c r="L61" s="676"/>
      <c r="M61" s="676"/>
      <c r="N61" s="90"/>
    </row>
    <row r="62" spans="1:14">
      <c r="A62" s="77"/>
      <c r="B62" s="77"/>
      <c r="C62" s="77"/>
      <c r="D62" s="77"/>
      <c r="E62" s="77"/>
      <c r="F62" s="77"/>
      <c r="G62" s="77"/>
      <c r="H62" s="77"/>
      <c r="I62" s="77"/>
      <c r="J62" s="77"/>
      <c r="K62" s="77"/>
      <c r="L62" s="77"/>
      <c r="M62" s="77"/>
    </row>
    <row r="63" spans="1:14">
      <c r="A63" s="420" t="s">
        <v>365</v>
      </c>
      <c r="B63" s="8"/>
      <c r="C63" s="8"/>
      <c r="D63" s="8"/>
      <c r="E63" s="77"/>
      <c r="F63" s="77"/>
      <c r="G63" s="77"/>
      <c r="H63" s="77"/>
      <c r="I63" s="77"/>
      <c r="J63" s="77"/>
      <c r="K63" s="77"/>
      <c r="L63" s="77"/>
      <c r="M63" s="77"/>
    </row>
    <row r="64" spans="1:14">
      <c r="A64" s="420" t="s">
        <v>366</v>
      </c>
      <c r="B64" s="8"/>
      <c r="C64" s="8"/>
      <c r="D64" s="8"/>
      <c r="E64" s="78"/>
      <c r="F64" s="78"/>
      <c r="G64" s="78"/>
      <c r="H64" s="78"/>
      <c r="I64" s="78"/>
      <c r="J64" s="78"/>
      <c r="K64" s="78"/>
      <c r="L64" s="78"/>
      <c r="M64" s="78"/>
    </row>
    <row r="65" spans="1:14">
      <c r="A65" s="420" t="s">
        <v>367</v>
      </c>
      <c r="B65" s="8"/>
      <c r="C65" s="8"/>
      <c r="D65" s="8"/>
      <c r="E65" s="78"/>
      <c r="F65" s="78"/>
      <c r="G65" s="78"/>
      <c r="H65" s="78"/>
      <c r="I65" s="78"/>
      <c r="J65" s="78"/>
      <c r="K65" s="78"/>
      <c r="L65" s="78"/>
      <c r="M65" s="78"/>
    </row>
    <row r="66" spans="1:14">
      <c r="A66" s="420" t="s">
        <v>368</v>
      </c>
      <c r="B66" s="8"/>
      <c r="C66" s="8"/>
      <c r="D66" s="8"/>
      <c r="E66" s="78"/>
      <c r="F66" s="78"/>
      <c r="G66" s="78"/>
      <c r="H66" s="78"/>
      <c r="I66" s="78"/>
      <c r="J66" s="78"/>
      <c r="K66" s="78"/>
      <c r="L66" s="78"/>
      <c r="M66" s="78"/>
    </row>
    <row r="67" spans="1:14">
      <c r="A67" s="420" t="s">
        <v>403</v>
      </c>
      <c r="B67" s="8"/>
      <c r="C67" s="8"/>
      <c r="D67" s="8"/>
      <c r="E67" s="78"/>
      <c r="F67" s="78"/>
      <c r="G67" s="78"/>
      <c r="H67" s="78"/>
      <c r="I67" s="78"/>
      <c r="J67" s="78"/>
      <c r="K67" s="78"/>
      <c r="L67" s="78"/>
      <c r="M67" s="78"/>
    </row>
    <row r="68" spans="1:14">
      <c r="A68" s="420" t="s">
        <v>369</v>
      </c>
      <c r="B68" s="8"/>
      <c r="C68" s="8"/>
      <c r="D68" s="8"/>
      <c r="E68" s="78"/>
      <c r="F68" s="78"/>
      <c r="G68" s="78"/>
      <c r="H68" s="78"/>
      <c r="I68" s="78"/>
      <c r="J68" s="78"/>
      <c r="K68" s="78"/>
      <c r="L68" s="78"/>
      <c r="M68" s="78"/>
    </row>
    <row r="69" spans="1:14">
      <c r="A69" s="420" t="s">
        <v>370</v>
      </c>
      <c r="B69" s="8"/>
      <c r="C69" s="8"/>
      <c r="D69" s="8"/>
      <c r="E69" s="78"/>
      <c r="F69" s="78"/>
      <c r="G69" s="78"/>
      <c r="H69" s="78"/>
      <c r="I69" s="78"/>
      <c r="J69" s="78"/>
      <c r="K69" s="78"/>
      <c r="L69" s="78"/>
      <c r="M69" s="78"/>
    </row>
    <row r="70" spans="1:14">
      <c r="A70" s="78"/>
      <c r="B70" s="78"/>
      <c r="C70" s="78"/>
      <c r="D70" s="78"/>
      <c r="E70" s="78"/>
      <c r="F70" s="78"/>
      <c r="G70" s="78"/>
      <c r="H70" s="78"/>
      <c r="I70" s="78"/>
      <c r="J70" s="78"/>
      <c r="K70" s="78"/>
      <c r="L70" s="78"/>
      <c r="M70" s="78"/>
    </row>
    <row r="71" spans="1:14">
      <c r="A71" s="78"/>
      <c r="B71" s="78"/>
      <c r="C71" s="78"/>
      <c r="D71" s="78"/>
      <c r="E71" s="78"/>
      <c r="F71" s="78"/>
      <c r="G71" s="78"/>
      <c r="H71" s="78"/>
      <c r="I71" s="78"/>
      <c r="J71" s="78"/>
      <c r="K71" s="78"/>
      <c r="L71" s="78"/>
      <c r="M71" s="78"/>
    </row>
    <row r="72" spans="1:14">
      <c r="A72" s="78"/>
      <c r="B72" s="78"/>
      <c r="C72" s="78"/>
      <c r="D72" s="78"/>
      <c r="E72" s="78"/>
      <c r="F72" s="78"/>
      <c r="G72" s="78"/>
      <c r="H72" s="78"/>
      <c r="I72" s="78"/>
      <c r="J72" s="78"/>
      <c r="K72" s="78"/>
      <c r="L72" s="78"/>
      <c r="M72" s="78"/>
    </row>
    <row r="73" spans="1:14">
      <c r="A73" s="78"/>
      <c r="B73" s="78"/>
      <c r="C73" s="78"/>
      <c r="D73" s="78"/>
      <c r="E73" s="78"/>
      <c r="F73" s="78"/>
      <c r="G73" s="78"/>
      <c r="H73" s="78"/>
      <c r="I73" s="78"/>
      <c r="J73" s="78"/>
      <c r="K73" s="78"/>
      <c r="L73" s="78"/>
      <c r="M73" s="78"/>
    </row>
    <row r="74" spans="1:14">
      <c r="A74" s="78"/>
      <c r="B74" s="78"/>
      <c r="C74" s="78"/>
      <c r="D74" s="78"/>
      <c r="E74" s="78"/>
      <c r="F74" s="78"/>
      <c r="G74" s="78"/>
      <c r="H74" s="78"/>
      <c r="I74" s="78"/>
      <c r="J74" s="78"/>
      <c r="K74" s="78"/>
      <c r="L74" s="78"/>
      <c r="M74" s="78"/>
    </row>
    <row r="75" spans="1:14">
      <c r="A75" s="78"/>
      <c r="B75" s="78"/>
      <c r="C75" s="78"/>
      <c r="D75" s="78"/>
      <c r="E75" s="78"/>
      <c r="F75" s="78"/>
      <c r="G75" s="78"/>
      <c r="H75" s="78"/>
      <c r="I75" s="78"/>
      <c r="J75" s="78"/>
      <c r="K75" s="78"/>
      <c r="L75" s="78"/>
      <c r="M75" s="78"/>
    </row>
    <row r="76" spans="1:14">
      <c r="A76" s="78"/>
      <c r="B76" s="78"/>
      <c r="C76" s="78"/>
      <c r="D76" s="78"/>
      <c r="E76" s="78"/>
      <c r="F76" s="78"/>
      <c r="G76" s="78"/>
      <c r="H76" s="78"/>
      <c r="I76" s="78"/>
      <c r="J76" s="78"/>
      <c r="K76" s="78"/>
      <c r="L76" s="78"/>
      <c r="M76" s="78"/>
    </row>
    <row r="77" spans="1:14">
      <c r="A77" s="78"/>
      <c r="B77" s="78"/>
      <c r="C77" s="78"/>
      <c r="D77" s="78"/>
      <c r="E77" s="78"/>
      <c r="F77" s="78"/>
      <c r="G77" s="78"/>
      <c r="H77" s="78"/>
      <c r="I77" s="78"/>
      <c r="J77" s="78"/>
      <c r="K77" s="78"/>
      <c r="L77" s="78"/>
      <c r="M77" s="78"/>
    </row>
    <row r="78" spans="1:14">
      <c r="A78" s="78"/>
      <c r="B78" s="78"/>
      <c r="C78" s="78"/>
      <c r="D78" s="78"/>
      <c r="E78" s="78"/>
      <c r="F78" s="78"/>
      <c r="G78" s="78"/>
      <c r="H78" s="78"/>
      <c r="I78" s="78"/>
      <c r="J78" s="78"/>
      <c r="K78" s="79"/>
      <c r="L78" s="89"/>
      <c r="M78" s="80"/>
      <c r="N78" s="65"/>
    </row>
    <row r="79" spans="1:14">
      <c r="A79" s="78"/>
      <c r="B79" s="78"/>
      <c r="C79" s="78"/>
      <c r="D79" s="78"/>
      <c r="E79" s="78"/>
      <c r="F79" s="78"/>
      <c r="G79" s="78"/>
      <c r="H79" s="78"/>
      <c r="I79" s="78"/>
      <c r="J79" s="78"/>
      <c r="K79" s="89"/>
      <c r="L79" s="89"/>
      <c r="M79" s="89"/>
      <c r="N79" s="69"/>
    </row>
    <row r="80" spans="1:14">
      <c r="A80" s="78"/>
      <c r="B80" s="78"/>
      <c r="C80" s="78"/>
      <c r="D80" s="78"/>
      <c r="E80" s="78"/>
      <c r="F80" s="78"/>
      <c r="G80" s="78"/>
      <c r="H80" s="78"/>
      <c r="I80" s="78"/>
      <c r="J80" s="78"/>
      <c r="K80" s="79"/>
      <c r="L80" s="89"/>
      <c r="M80" s="89"/>
      <c r="N80" s="69"/>
    </row>
    <row r="81" spans="1:14">
      <c r="A81" s="78"/>
      <c r="B81" s="78"/>
      <c r="C81" s="78"/>
      <c r="D81" s="78"/>
      <c r="E81" s="78"/>
      <c r="F81" s="78"/>
      <c r="G81" s="78"/>
      <c r="H81" s="78"/>
      <c r="I81" s="78"/>
      <c r="J81" s="78"/>
      <c r="K81" s="89"/>
      <c r="L81" s="66"/>
      <c r="M81" s="66"/>
      <c r="N81" s="66"/>
    </row>
    <row r="82" spans="1:14">
      <c r="A82" s="78"/>
      <c r="B82" s="78"/>
      <c r="C82" s="78"/>
      <c r="D82" s="78"/>
      <c r="E82" s="78"/>
      <c r="F82" s="78"/>
      <c r="G82" s="78"/>
      <c r="H82" s="78"/>
      <c r="I82" s="78"/>
      <c r="J82" s="78"/>
      <c r="K82" s="89"/>
      <c r="L82" s="66"/>
      <c r="M82" s="66"/>
      <c r="N82" s="66"/>
    </row>
    <row r="83" spans="1:14">
      <c r="A83" s="78"/>
      <c r="B83" s="78"/>
      <c r="C83" s="78"/>
      <c r="D83" s="78"/>
      <c r="E83" s="78"/>
      <c r="F83" s="78"/>
      <c r="G83" s="78"/>
      <c r="H83" s="78"/>
      <c r="I83" s="78"/>
      <c r="J83" s="78"/>
      <c r="K83" s="78"/>
      <c r="L83" s="78"/>
      <c r="M83" s="78"/>
    </row>
    <row r="84" spans="1:14">
      <c r="A84" s="78"/>
      <c r="B84" s="78"/>
      <c r="C84" s="78"/>
      <c r="D84" s="78"/>
      <c r="E84" s="78"/>
      <c r="F84" s="78"/>
      <c r="G84" s="78"/>
      <c r="H84" s="78"/>
      <c r="I84" s="78"/>
      <c r="J84" s="78"/>
      <c r="K84" s="78"/>
      <c r="L84" s="78"/>
      <c r="M84" s="78"/>
    </row>
    <row r="85" spans="1:14">
      <c r="A85" s="78"/>
      <c r="B85" s="78"/>
      <c r="C85" s="78"/>
      <c r="D85" s="78"/>
      <c r="E85" s="78"/>
      <c r="F85" s="78"/>
      <c r="G85" s="78"/>
      <c r="H85" s="78"/>
      <c r="I85" s="78"/>
      <c r="J85" s="78"/>
      <c r="K85" s="78"/>
      <c r="L85" s="78"/>
      <c r="M85" s="78"/>
    </row>
    <row r="86" spans="1:14">
      <c r="A86" s="78"/>
      <c r="B86" s="78"/>
      <c r="C86" s="78"/>
      <c r="D86" s="78"/>
      <c r="E86" s="78"/>
      <c r="F86" s="78"/>
      <c r="G86" s="78"/>
      <c r="H86" s="78"/>
      <c r="I86" s="78"/>
      <c r="J86" s="78"/>
      <c r="K86" s="78"/>
      <c r="L86" s="78"/>
      <c r="M86" s="78"/>
    </row>
    <row r="87" spans="1:14">
      <c r="A87" s="78"/>
      <c r="B87" s="78"/>
      <c r="C87" s="78"/>
      <c r="D87" s="78"/>
      <c r="E87" s="78"/>
      <c r="F87" s="78"/>
      <c r="G87" s="78"/>
      <c r="H87" s="78"/>
      <c r="I87" s="78"/>
      <c r="J87" s="78"/>
      <c r="K87" s="78"/>
      <c r="L87" s="78"/>
      <c r="M87" s="78"/>
    </row>
    <row r="88" spans="1:14">
      <c r="A88" s="78"/>
      <c r="B88" s="78"/>
      <c r="C88" s="78"/>
      <c r="D88" s="78"/>
      <c r="E88" s="78"/>
      <c r="F88" s="78"/>
      <c r="G88" s="78"/>
      <c r="H88" s="78"/>
      <c r="I88" s="78"/>
      <c r="J88" s="78"/>
      <c r="K88" s="78"/>
      <c r="L88" s="78"/>
      <c r="M88" s="78"/>
    </row>
    <row r="89" spans="1:14">
      <c r="A89" s="78"/>
      <c r="B89" s="78"/>
      <c r="C89" s="78"/>
      <c r="D89" s="78"/>
      <c r="E89" s="78"/>
      <c r="F89" s="78"/>
      <c r="G89" s="78"/>
      <c r="H89" s="78"/>
      <c r="I89" s="78"/>
      <c r="J89" s="78"/>
      <c r="K89" s="78"/>
      <c r="L89" s="78"/>
      <c r="M89" s="78"/>
    </row>
    <row r="90" spans="1:14">
      <c r="A90" s="78"/>
      <c r="B90" s="78"/>
      <c r="C90" s="78"/>
      <c r="D90" s="78"/>
      <c r="E90" s="78"/>
      <c r="F90" s="78"/>
      <c r="G90" s="78"/>
      <c r="H90" s="78"/>
      <c r="I90" s="78"/>
      <c r="J90" s="78"/>
      <c r="K90" s="78"/>
      <c r="L90" s="78"/>
      <c r="M90" s="78"/>
    </row>
    <row r="91" spans="1:14">
      <c r="A91" s="78"/>
      <c r="B91" s="78"/>
      <c r="C91" s="78"/>
      <c r="D91" s="78"/>
      <c r="E91" s="78"/>
      <c r="F91" s="78"/>
      <c r="G91" s="78"/>
      <c r="H91" s="78"/>
      <c r="I91" s="78"/>
      <c r="J91" s="78"/>
      <c r="K91" s="78"/>
      <c r="L91" s="78"/>
      <c r="M91" s="78"/>
    </row>
    <row r="92" spans="1:14">
      <c r="A92" s="78"/>
      <c r="B92" s="78"/>
      <c r="C92" s="78"/>
      <c r="D92" s="78"/>
      <c r="E92" s="78"/>
      <c r="F92" s="78"/>
      <c r="G92" s="78"/>
      <c r="H92" s="78"/>
      <c r="I92" s="78"/>
      <c r="J92" s="78"/>
      <c r="K92" s="78"/>
      <c r="L92" s="78"/>
      <c r="M92" s="78"/>
    </row>
    <row r="93" spans="1:14">
      <c r="A93" s="78"/>
      <c r="B93" s="78"/>
      <c r="C93" s="78"/>
      <c r="D93" s="78"/>
      <c r="E93" s="78"/>
      <c r="F93" s="78"/>
      <c r="G93" s="78"/>
      <c r="H93" s="78"/>
      <c r="I93" s="78"/>
      <c r="J93" s="78"/>
      <c r="K93" s="78"/>
      <c r="L93" s="78"/>
      <c r="M93" s="78"/>
    </row>
    <row r="94" spans="1:14">
      <c r="A94" s="78"/>
      <c r="B94" s="78"/>
      <c r="C94" s="78"/>
      <c r="D94" s="78"/>
      <c r="E94" s="78"/>
      <c r="F94" s="78"/>
      <c r="G94" s="78"/>
      <c r="H94" s="78"/>
      <c r="I94" s="78"/>
      <c r="J94" s="78"/>
      <c r="K94" s="78"/>
      <c r="L94" s="78"/>
      <c r="M94" s="78"/>
    </row>
    <row r="95" spans="1:14">
      <c r="A95" s="78"/>
      <c r="B95" s="78"/>
      <c r="C95" s="78"/>
      <c r="D95" s="78"/>
      <c r="E95" s="78"/>
      <c r="F95" s="78"/>
      <c r="G95" s="78"/>
      <c r="H95" s="78"/>
      <c r="I95" s="78"/>
      <c r="J95" s="78"/>
      <c r="K95" s="78"/>
      <c r="L95" s="78"/>
      <c r="M95" s="78"/>
    </row>
    <row r="96" spans="1:14">
      <c r="A96" s="78"/>
      <c r="B96" s="78"/>
      <c r="C96" s="78"/>
      <c r="D96" s="78"/>
      <c r="E96" s="78"/>
      <c r="F96" s="78"/>
      <c r="G96" s="78"/>
      <c r="H96" s="78"/>
      <c r="I96" s="78"/>
      <c r="J96" s="78"/>
      <c r="K96" s="78"/>
      <c r="L96" s="78"/>
      <c r="M96" s="78"/>
    </row>
    <row r="97" spans="1:13">
      <c r="A97" s="78"/>
      <c r="B97" s="78"/>
      <c r="C97" s="78"/>
      <c r="D97" s="78"/>
      <c r="E97" s="78"/>
      <c r="F97" s="78"/>
      <c r="G97" s="78"/>
      <c r="H97" s="78"/>
      <c r="I97" s="78"/>
      <c r="J97" s="78"/>
      <c r="K97" s="78"/>
      <c r="L97" s="78"/>
      <c r="M97" s="78"/>
    </row>
    <row r="98" spans="1:13">
      <c r="A98" s="78"/>
      <c r="B98" s="78"/>
      <c r="C98" s="78"/>
      <c r="D98" s="78"/>
      <c r="E98" s="78"/>
      <c r="F98" s="78"/>
      <c r="G98" s="78"/>
      <c r="H98" s="78"/>
      <c r="I98" s="78"/>
      <c r="J98" s="78"/>
      <c r="K98" s="78"/>
      <c r="L98" s="78"/>
      <c r="M98" s="78"/>
    </row>
    <row r="99" spans="1:13">
      <c r="A99" s="78"/>
      <c r="B99" s="78"/>
      <c r="C99" s="78"/>
      <c r="D99" s="78"/>
      <c r="E99" s="78"/>
      <c r="F99" s="78"/>
      <c r="G99" s="78"/>
      <c r="H99" s="78"/>
      <c r="I99" s="78"/>
      <c r="J99" s="78"/>
      <c r="K99" s="78"/>
      <c r="L99" s="78"/>
      <c r="M99" s="78"/>
    </row>
    <row r="100" spans="1:13">
      <c r="A100" s="78"/>
      <c r="B100" s="78"/>
      <c r="C100" s="78"/>
      <c r="D100" s="78"/>
      <c r="E100" s="78"/>
      <c r="F100" s="78"/>
      <c r="G100" s="78"/>
      <c r="H100" s="78"/>
      <c r="I100" s="78"/>
      <c r="J100" s="78"/>
      <c r="K100" s="78"/>
      <c r="L100" s="78"/>
      <c r="M100" s="78"/>
    </row>
    <row r="101" spans="1:13">
      <c r="A101" s="78"/>
      <c r="B101" s="78"/>
      <c r="C101" s="78"/>
      <c r="D101" s="78"/>
      <c r="E101" s="78"/>
      <c r="F101" s="78"/>
      <c r="G101" s="78"/>
      <c r="H101" s="78"/>
      <c r="I101" s="78"/>
      <c r="J101" s="78"/>
      <c r="K101" s="78"/>
      <c r="L101" s="78"/>
      <c r="M101" s="78"/>
    </row>
    <row r="102" spans="1:13">
      <c r="A102" s="78"/>
      <c r="B102" s="78"/>
      <c r="C102" s="78"/>
      <c r="D102" s="78"/>
      <c r="E102" s="78"/>
      <c r="F102" s="78"/>
      <c r="G102" s="78"/>
      <c r="H102" s="78"/>
      <c r="I102" s="78"/>
      <c r="J102" s="78"/>
      <c r="K102" s="78"/>
      <c r="L102" s="78"/>
      <c r="M102" s="78"/>
    </row>
    <row r="103" spans="1:13">
      <c r="A103" s="78"/>
      <c r="B103" s="78"/>
      <c r="C103" s="78"/>
      <c r="D103" s="78"/>
      <c r="E103" s="78"/>
      <c r="F103" s="78"/>
      <c r="G103" s="78"/>
      <c r="H103" s="78"/>
      <c r="I103" s="78"/>
      <c r="J103" s="78"/>
      <c r="K103" s="78"/>
      <c r="L103" s="78"/>
      <c r="M103" s="78"/>
    </row>
    <row r="104" spans="1:13">
      <c r="A104" s="78"/>
      <c r="B104" s="78"/>
      <c r="C104" s="78"/>
      <c r="D104" s="78"/>
      <c r="E104" s="78"/>
      <c r="F104" s="78"/>
      <c r="G104" s="78"/>
      <c r="H104" s="78"/>
      <c r="I104" s="78"/>
      <c r="J104" s="78"/>
      <c r="K104" s="78"/>
      <c r="L104" s="78"/>
      <c r="M104" s="78"/>
    </row>
    <row r="105" spans="1:13">
      <c r="A105" s="78"/>
      <c r="B105" s="78"/>
      <c r="C105" s="78"/>
      <c r="D105" s="78"/>
      <c r="E105" s="78"/>
      <c r="F105" s="78"/>
      <c r="G105" s="78"/>
      <c r="H105" s="78"/>
      <c r="I105" s="78"/>
      <c r="J105" s="78"/>
      <c r="K105" s="78"/>
      <c r="L105" s="78"/>
      <c r="M105" s="78"/>
    </row>
    <row r="106" spans="1:13">
      <c r="A106" s="78"/>
      <c r="B106" s="78"/>
      <c r="C106" s="78"/>
      <c r="D106" s="78"/>
      <c r="E106" s="78"/>
      <c r="F106" s="78"/>
      <c r="G106" s="78"/>
      <c r="H106" s="78"/>
      <c r="I106" s="78"/>
      <c r="J106" s="78"/>
      <c r="K106" s="78"/>
      <c r="L106" s="78"/>
      <c r="M106" s="78"/>
    </row>
    <row r="107" spans="1:13">
      <c r="A107" s="78"/>
      <c r="B107" s="78"/>
      <c r="C107" s="78"/>
      <c r="D107" s="78"/>
      <c r="E107" s="78"/>
      <c r="F107" s="78"/>
      <c r="G107" s="78"/>
      <c r="H107" s="78"/>
      <c r="I107" s="78"/>
      <c r="J107" s="78"/>
      <c r="K107" s="78"/>
      <c r="L107" s="78"/>
      <c r="M107" s="78"/>
    </row>
    <row r="108" spans="1:13">
      <c r="A108" s="78"/>
      <c r="B108" s="78"/>
      <c r="C108" s="78"/>
      <c r="D108" s="78"/>
      <c r="E108" s="78"/>
      <c r="F108" s="78"/>
      <c r="G108" s="78"/>
      <c r="H108" s="78"/>
      <c r="I108" s="78"/>
      <c r="J108" s="78"/>
      <c r="K108" s="78"/>
      <c r="L108" s="78"/>
      <c r="M108" s="78"/>
    </row>
    <row r="109" spans="1:13">
      <c r="A109" s="78"/>
      <c r="B109" s="78"/>
      <c r="C109" s="78"/>
      <c r="D109" s="78"/>
      <c r="E109" s="78"/>
      <c r="F109" s="78"/>
      <c r="G109" s="78"/>
      <c r="H109" s="78"/>
      <c r="I109" s="78"/>
      <c r="J109" s="78"/>
      <c r="K109" s="78"/>
      <c r="L109" s="78"/>
      <c r="M109" s="78"/>
    </row>
    <row r="110" spans="1:13">
      <c r="A110" s="78"/>
      <c r="B110" s="78"/>
      <c r="C110" s="78"/>
      <c r="D110" s="78"/>
      <c r="E110" s="78"/>
      <c r="F110" s="78"/>
      <c r="G110" s="78"/>
      <c r="H110" s="78"/>
      <c r="I110" s="78"/>
      <c r="J110" s="78"/>
      <c r="K110" s="78"/>
      <c r="L110" s="78"/>
      <c r="M110" s="78"/>
    </row>
    <row r="111" spans="1:13">
      <c r="A111" s="78"/>
      <c r="B111" s="78"/>
      <c r="C111" s="78"/>
      <c r="D111" s="78"/>
      <c r="E111" s="78"/>
      <c r="F111" s="78"/>
      <c r="G111" s="78"/>
      <c r="H111" s="78"/>
      <c r="I111" s="78"/>
      <c r="J111" s="78"/>
      <c r="K111" s="78"/>
      <c r="L111" s="78"/>
      <c r="M111" s="78"/>
    </row>
    <row r="112" spans="1:13">
      <c r="A112" s="78"/>
      <c r="B112" s="78"/>
      <c r="C112" s="78"/>
      <c r="D112" s="78"/>
      <c r="E112" s="78"/>
      <c r="F112" s="78"/>
      <c r="G112" s="78"/>
      <c r="H112" s="78"/>
      <c r="I112" s="78"/>
      <c r="J112" s="78"/>
      <c r="K112" s="78"/>
      <c r="L112" s="78"/>
      <c r="M112" s="78"/>
    </row>
    <row r="113" spans="1:13">
      <c r="A113" s="78"/>
      <c r="B113" s="78"/>
      <c r="C113" s="78"/>
      <c r="D113" s="78"/>
      <c r="E113" s="78"/>
      <c r="F113" s="78"/>
      <c r="G113" s="78"/>
      <c r="H113" s="78"/>
      <c r="I113" s="78"/>
      <c r="J113" s="78"/>
      <c r="K113" s="78"/>
      <c r="L113" s="78"/>
      <c r="M113" s="78"/>
    </row>
    <row r="114" spans="1:13">
      <c r="A114" s="78"/>
      <c r="B114" s="78"/>
      <c r="C114" s="78"/>
      <c r="D114" s="78"/>
      <c r="E114" s="78"/>
      <c r="F114" s="78"/>
      <c r="G114" s="78"/>
      <c r="H114" s="78"/>
      <c r="I114" s="78"/>
      <c r="J114" s="78"/>
      <c r="K114" s="78"/>
      <c r="L114" s="78"/>
      <c r="M114" s="78"/>
    </row>
    <row r="115" spans="1:13">
      <c r="A115" s="78"/>
      <c r="B115" s="78"/>
      <c r="C115" s="78"/>
      <c r="D115" s="78"/>
      <c r="E115" s="78"/>
      <c r="F115" s="78"/>
      <c r="G115" s="78"/>
      <c r="H115" s="78"/>
      <c r="I115" s="78"/>
      <c r="J115" s="78"/>
      <c r="K115" s="78"/>
      <c r="L115" s="78"/>
      <c r="M115" s="78"/>
    </row>
    <row r="116" spans="1:13">
      <c r="A116" s="78"/>
      <c r="B116" s="78"/>
      <c r="C116" s="78"/>
      <c r="D116" s="78"/>
      <c r="E116" s="78"/>
      <c r="F116" s="78"/>
      <c r="G116" s="78"/>
      <c r="H116" s="78"/>
      <c r="I116" s="78"/>
      <c r="J116" s="78"/>
      <c r="K116" s="78"/>
      <c r="L116" s="78"/>
      <c r="M116" s="78"/>
    </row>
    <row r="117" spans="1:13">
      <c r="A117" s="78"/>
      <c r="B117" s="78"/>
      <c r="C117" s="78"/>
      <c r="D117" s="78"/>
      <c r="E117" s="78"/>
      <c r="F117" s="78"/>
      <c r="G117" s="78"/>
      <c r="H117" s="78"/>
      <c r="I117" s="78"/>
      <c r="J117" s="78"/>
      <c r="K117" s="78"/>
      <c r="L117" s="78"/>
      <c r="M117" s="78"/>
    </row>
    <row r="118" spans="1:13">
      <c r="A118" s="78"/>
      <c r="B118" s="78"/>
      <c r="C118" s="78"/>
      <c r="D118" s="78"/>
      <c r="E118" s="78"/>
      <c r="F118" s="78"/>
      <c r="G118" s="78"/>
      <c r="H118" s="78"/>
      <c r="I118" s="78"/>
      <c r="J118" s="78"/>
      <c r="K118" s="78"/>
      <c r="L118" s="78"/>
      <c r="M118" s="78"/>
    </row>
    <row r="119" spans="1:13">
      <c r="A119" s="78"/>
      <c r="B119" s="78"/>
      <c r="C119" s="78"/>
      <c r="D119" s="78"/>
      <c r="E119" s="78"/>
      <c r="F119" s="78"/>
      <c r="G119" s="78"/>
      <c r="H119" s="78"/>
      <c r="I119" s="78"/>
      <c r="J119" s="78"/>
      <c r="K119" s="78"/>
      <c r="L119" s="78"/>
      <c r="M119" s="78"/>
    </row>
    <row r="120" spans="1:13">
      <c r="A120" s="78"/>
      <c r="B120" s="78"/>
      <c r="C120" s="78"/>
      <c r="D120" s="78"/>
      <c r="E120" s="78"/>
      <c r="F120" s="78"/>
      <c r="G120" s="78"/>
      <c r="H120" s="78"/>
      <c r="I120" s="78"/>
      <c r="J120" s="78"/>
      <c r="K120" s="78"/>
      <c r="L120" s="78"/>
      <c r="M120" s="78"/>
    </row>
    <row r="121" spans="1:13">
      <c r="A121" s="78"/>
      <c r="B121" s="78"/>
      <c r="C121" s="78"/>
      <c r="D121" s="78"/>
      <c r="E121" s="78"/>
      <c r="F121" s="78"/>
      <c r="G121" s="78"/>
      <c r="H121" s="78"/>
      <c r="I121" s="78"/>
      <c r="J121" s="78"/>
      <c r="K121" s="78"/>
      <c r="L121" s="78"/>
      <c r="M121" s="78"/>
    </row>
    <row r="122" spans="1:13">
      <c r="A122" s="78"/>
      <c r="B122" s="78"/>
      <c r="C122" s="78"/>
      <c r="D122" s="78"/>
      <c r="E122" s="78"/>
      <c r="F122" s="78"/>
      <c r="G122" s="78"/>
      <c r="H122" s="78"/>
      <c r="I122" s="78"/>
      <c r="J122" s="78"/>
      <c r="K122" s="78"/>
      <c r="L122" s="78"/>
      <c r="M122" s="78"/>
    </row>
    <row r="123" spans="1:13">
      <c r="A123" s="78"/>
      <c r="B123" s="78"/>
      <c r="C123" s="78"/>
      <c r="D123" s="78"/>
      <c r="E123" s="78"/>
      <c r="F123" s="78"/>
      <c r="G123" s="78"/>
      <c r="H123" s="78"/>
      <c r="I123" s="78"/>
      <c r="J123" s="78"/>
      <c r="K123" s="78"/>
      <c r="L123" s="78"/>
      <c r="M123" s="78"/>
    </row>
    <row r="124" spans="1:13">
      <c r="A124" s="78"/>
      <c r="B124" s="78"/>
      <c r="C124" s="78"/>
      <c r="D124" s="78"/>
      <c r="E124" s="78"/>
      <c r="F124" s="78"/>
      <c r="G124" s="78"/>
      <c r="H124" s="78"/>
      <c r="I124" s="78"/>
      <c r="J124" s="78"/>
      <c r="K124" s="78"/>
      <c r="L124" s="78"/>
      <c r="M124" s="78"/>
    </row>
    <row r="125" spans="1:13">
      <c r="A125" s="78"/>
      <c r="B125" s="78"/>
      <c r="C125" s="78"/>
      <c r="D125" s="78"/>
      <c r="E125" s="78"/>
      <c r="F125" s="78"/>
      <c r="G125" s="78"/>
      <c r="H125" s="78"/>
      <c r="I125" s="78"/>
      <c r="J125" s="78"/>
      <c r="K125" s="78"/>
      <c r="L125" s="78"/>
      <c r="M125" s="78"/>
    </row>
    <row r="126" spans="1:13">
      <c r="A126" s="78"/>
      <c r="B126" s="78"/>
      <c r="C126" s="78"/>
      <c r="D126" s="78"/>
      <c r="E126" s="78"/>
      <c r="F126" s="78"/>
      <c r="G126" s="78"/>
      <c r="H126" s="78"/>
      <c r="I126" s="78"/>
      <c r="J126" s="78"/>
      <c r="K126" s="78"/>
      <c r="L126" s="78"/>
      <c r="M126" s="78"/>
    </row>
    <row r="127" spans="1:13">
      <c r="A127" s="78"/>
      <c r="B127" s="78"/>
      <c r="C127" s="78"/>
      <c r="D127" s="78"/>
      <c r="E127" s="78"/>
      <c r="F127" s="78"/>
      <c r="G127" s="78"/>
      <c r="H127" s="78"/>
      <c r="I127" s="78"/>
      <c r="J127" s="78"/>
      <c r="K127" s="78"/>
      <c r="L127" s="78"/>
      <c r="M127" s="78"/>
    </row>
    <row r="128" spans="1:13">
      <c r="A128" s="78"/>
      <c r="B128" s="78"/>
      <c r="C128" s="78"/>
      <c r="D128" s="78"/>
      <c r="E128" s="78"/>
      <c r="F128" s="78"/>
      <c r="G128" s="78"/>
      <c r="H128" s="78"/>
      <c r="I128" s="78"/>
      <c r="J128" s="78"/>
      <c r="K128" s="78"/>
      <c r="L128" s="78"/>
      <c r="M128" s="78"/>
    </row>
    <row r="129" spans="1:13">
      <c r="A129" s="78"/>
      <c r="B129" s="78"/>
      <c r="C129" s="78"/>
      <c r="D129" s="78"/>
      <c r="E129" s="78"/>
      <c r="F129" s="78"/>
      <c r="G129" s="78"/>
      <c r="H129" s="78"/>
      <c r="I129" s="78"/>
      <c r="J129" s="78"/>
      <c r="K129" s="78"/>
      <c r="L129" s="78"/>
      <c r="M129" s="78"/>
    </row>
    <row r="130" spans="1:13">
      <c r="A130" s="78"/>
      <c r="B130" s="78"/>
      <c r="C130" s="78"/>
      <c r="D130" s="78"/>
      <c r="E130" s="78"/>
      <c r="F130" s="78"/>
      <c r="G130" s="78"/>
      <c r="H130" s="78"/>
      <c r="I130" s="78"/>
      <c r="J130" s="78"/>
      <c r="K130" s="78"/>
      <c r="L130" s="78"/>
      <c r="M130" s="78"/>
    </row>
    <row r="131" spans="1:13">
      <c r="A131" s="78"/>
      <c r="B131" s="78"/>
      <c r="C131" s="78"/>
      <c r="D131" s="78"/>
      <c r="E131" s="78"/>
      <c r="F131" s="78"/>
      <c r="G131" s="78"/>
      <c r="H131" s="78"/>
      <c r="I131" s="78"/>
      <c r="J131" s="78"/>
      <c r="K131" s="78"/>
      <c r="L131" s="78"/>
      <c r="M131" s="78"/>
    </row>
    <row r="132" spans="1:13">
      <c r="A132" s="78"/>
      <c r="B132" s="78"/>
      <c r="C132" s="78"/>
      <c r="D132" s="78"/>
      <c r="E132" s="78"/>
      <c r="F132" s="78"/>
      <c r="G132" s="78"/>
      <c r="H132" s="78"/>
      <c r="I132" s="78"/>
      <c r="J132" s="78"/>
      <c r="K132" s="78"/>
      <c r="L132" s="78"/>
      <c r="M132" s="78"/>
    </row>
    <row r="133" spans="1:13">
      <c r="A133" s="78"/>
      <c r="B133" s="78"/>
      <c r="C133" s="78"/>
      <c r="D133" s="78"/>
      <c r="E133" s="78"/>
      <c r="F133" s="78"/>
      <c r="G133" s="78"/>
      <c r="H133" s="78"/>
      <c r="I133" s="78"/>
      <c r="J133" s="78"/>
      <c r="K133" s="78"/>
      <c r="L133" s="78"/>
      <c r="M133" s="78"/>
    </row>
    <row r="134" spans="1:13">
      <c r="A134" s="78"/>
      <c r="B134" s="78"/>
      <c r="C134" s="78"/>
      <c r="D134" s="78"/>
      <c r="E134" s="78"/>
      <c r="F134" s="78"/>
      <c r="G134" s="78"/>
      <c r="H134" s="78"/>
      <c r="I134" s="78"/>
      <c r="J134" s="78"/>
      <c r="K134" s="78"/>
      <c r="L134" s="78"/>
      <c r="M134" s="78"/>
    </row>
    <row r="135" spans="1:13">
      <c r="A135" s="78"/>
      <c r="B135" s="78"/>
      <c r="C135" s="78"/>
      <c r="D135" s="78"/>
      <c r="E135" s="78"/>
      <c r="F135" s="78"/>
      <c r="G135" s="78"/>
      <c r="H135" s="78"/>
      <c r="I135" s="78"/>
      <c r="J135" s="78"/>
      <c r="K135" s="78"/>
      <c r="L135" s="78"/>
      <c r="M135" s="78"/>
    </row>
    <row r="136" spans="1:13">
      <c r="A136" s="78"/>
      <c r="B136" s="78"/>
      <c r="C136" s="78"/>
      <c r="D136" s="78"/>
      <c r="E136" s="78"/>
      <c r="F136" s="78"/>
      <c r="G136" s="78"/>
      <c r="H136" s="78"/>
      <c r="I136" s="78"/>
      <c r="J136" s="78"/>
      <c r="K136" s="78"/>
      <c r="L136" s="78"/>
      <c r="M136" s="78"/>
    </row>
    <row r="137" spans="1:13">
      <c r="A137" s="78"/>
      <c r="B137" s="78"/>
      <c r="C137" s="78"/>
      <c r="D137" s="78"/>
      <c r="E137" s="78"/>
      <c r="F137" s="78"/>
      <c r="G137" s="78"/>
      <c r="H137" s="78"/>
      <c r="I137" s="78"/>
      <c r="J137" s="78"/>
      <c r="K137" s="78"/>
      <c r="L137" s="78"/>
      <c r="M137" s="78"/>
    </row>
    <row r="138" spans="1:13">
      <c r="A138" s="78"/>
      <c r="B138" s="78"/>
      <c r="C138" s="78"/>
      <c r="D138" s="78"/>
      <c r="E138" s="78"/>
      <c r="F138" s="78"/>
      <c r="G138" s="78"/>
      <c r="H138" s="78"/>
      <c r="I138" s="78"/>
      <c r="J138" s="78"/>
      <c r="K138" s="78"/>
      <c r="L138" s="78"/>
      <c r="M138" s="78"/>
    </row>
    <row r="139" spans="1:13">
      <c r="A139" s="78"/>
      <c r="B139" s="78"/>
      <c r="C139" s="78"/>
      <c r="D139" s="78"/>
      <c r="E139" s="78"/>
      <c r="F139" s="78"/>
      <c r="G139" s="78"/>
      <c r="H139" s="78"/>
      <c r="I139" s="78"/>
      <c r="J139" s="78"/>
      <c r="K139" s="78"/>
      <c r="L139" s="78"/>
      <c r="M139" s="78"/>
    </row>
    <row r="140" spans="1:13">
      <c r="A140" s="78"/>
      <c r="B140" s="78"/>
      <c r="C140" s="78"/>
      <c r="D140" s="78"/>
      <c r="E140" s="78"/>
      <c r="F140" s="78"/>
      <c r="G140" s="78"/>
      <c r="H140" s="78"/>
      <c r="I140" s="78"/>
      <c r="J140" s="78"/>
      <c r="K140" s="78"/>
      <c r="L140" s="78"/>
      <c r="M140" s="78"/>
    </row>
    <row r="141" spans="1:13">
      <c r="A141" s="78"/>
      <c r="B141" s="78"/>
      <c r="C141" s="78"/>
      <c r="D141" s="78"/>
      <c r="E141" s="78"/>
      <c r="F141" s="78"/>
      <c r="G141" s="78"/>
      <c r="H141" s="78"/>
      <c r="I141" s="78"/>
      <c r="J141" s="78"/>
      <c r="K141" s="78"/>
      <c r="L141" s="78"/>
      <c r="M141" s="78"/>
    </row>
    <row r="142" spans="1:13">
      <c r="A142" s="78"/>
      <c r="B142" s="78"/>
      <c r="C142" s="78"/>
      <c r="D142" s="78"/>
      <c r="E142" s="78"/>
      <c r="F142" s="78"/>
      <c r="G142" s="78"/>
      <c r="H142" s="78"/>
      <c r="I142" s="78"/>
      <c r="J142" s="78"/>
      <c r="K142" s="78"/>
      <c r="L142" s="78"/>
      <c r="M142" s="78"/>
    </row>
    <row r="143" spans="1:13">
      <c r="A143" s="78"/>
      <c r="B143" s="78"/>
      <c r="C143" s="78"/>
      <c r="D143" s="78"/>
      <c r="E143" s="78"/>
      <c r="F143" s="78"/>
      <c r="G143" s="78"/>
      <c r="H143" s="78"/>
      <c r="I143" s="78"/>
      <c r="J143" s="78"/>
      <c r="K143" s="78"/>
      <c r="L143" s="78"/>
      <c r="M143" s="78"/>
    </row>
    <row r="144" spans="1:13">
      <c r="A144" s="78"/>
      <c r="B144" s="78"/>
      <c r="C144" s="78"/>
      <c r="D144" s="78"/>
      <c r="E144" s="78"/>
      <c r="F144" s="78"/>
      <c r="G144" s="78"/>
      <c r="H144" s="78"/>
      <c r="I144" s="78"/>
      <c r="J144" s="78"/>
      <c r="K144" s="78"/>
      <c r="L144" s="78"/>
      <c r="M144" s="78"/>
    </row>
    <row r="145" spans="1:13">
      <c r="A145" s="78"/>
      <c r="B145" s="78"/>
      <c r="C145" s="78"/>
      <c r="D145" s="78"/>
      <c r="E145" s="78"/>
      <c r="F145" s="78"/>
      <c r="G145" s="78"/>
      <c r="H145" s="78"/>
      <c r="I145" s="78"/>
      <c r="J145" s="78"/>
      <c r="K145" s="78"/>
      <c r="L145" s="78"/>
      <c r="M145" s="78"/>
    </row>
    <row r="146" spans="1:13">
      <c r="A146" s="78"/>
      <c r="B146" s="78"/>
      <c r="C146" s="78"/>
      <c r="D146" s="78"/>
      <c r="E146" s="78"/>
      <c r="F146" s="78"/>
      <c r="G146" s="78"/>
      <c r="H146" s="78"/>
      <c r="I146" s="78"/>
      <c r="J146" s="78"/>
      <c r="K146" s="78"/>
      <c r="L146" s="78"/>
      <c r="M146" s="78"/>
    </row>
    <row r="147" spans="1:13">
      <c r="A147" s="78"/>
      <c r="B147" s="78"/>
      <c r="C147" s="78"/>
      <c r="D147" s="78"/>
      <c r="E147" s="78"/>
      <c r="F147" s="78"/>
      <c r="G147" s="78"/>
      <c r="H147" s="78"/>
      <c r="I147" s="78"/>
      <c r="J147" s="78"/>
      <c r="K147" s="78"/>
      <c r="L147" s="78"/>
      <c r="M147" s="78"/>
    </row>
    <row r="148" spans="1:13">
      <c r="A148" s="78"/>
      <c r="B148" s="78"/>
      <c r="C148" s="78"/>
      <c r="D148" s="78"/>
      <c r="E148" s="78"/>
      <c r="F148" s="78"/>
      <c r="G148" s="78"/>
      <c r="H148" s="78"/>
      <c r="I148" s="78"/>
      <c r="J148" s="78"/>
      <c r="K148" s="78"/>
      <c r="L148" s="78"/>
      <c r="M148" s="78"/>
    </row>
    <row r="149" spans="1:13">
      <c r="A149" s="78"/>
      <c r="B149" s="78"/>
      <c r="C149" s="78"/>
      <c r="D149" s="78"/>
      <c r="E149" s="78"/>
      <c r="F149" s="78"/>
      <c r="G149" s="78"/>
      <c r="H149" s="78"/>
      <c r="I149" s="78"/>
      <c r="J149" s="78"/>
      <c r="K149" s="78"/>
      <c r="L149" s="78"/>
      <c r="M149" s="78"/>
    </row>
    <row r="150" spans="1:13">
      <c r="A150" s="78"/>
      <c r="B150" s="78"/>
      <c r="C150" s="78"/>
      <c r="D150" s="78"/>
      <c r="E150" s="78"/>
      <c r="F150" s="78"/>
      <c r="G150" s="78"/>
      <c r="H150" s="78"/>
      <c r="I150" s="78"/>
      <c r="J150" s="78"/>
      <c r="K150" s="78"/>
      <c r="L150" s="78"/>
      <c r="M150" s="78"/>
    </row>
    <row r="151" spans="1:13">
      <c r="A151" s="78"/>
      <c r="B151" s="78"/>
      <c r="C151" s="78"/>
      <c r="D151" s="78"/>
      <c r="E151" s="78"/>
      <c r="F151" s="78"/>
      <c r="G151" s="78"/>
      <c r="H151" s="78"/>
      <c r="I151" s="78"/>
      <c r="J151" s="78"/>
      <c r="K151" s="78"/>
      <c r="L151" s="78"/>
      <c r="M151" s="78"/>
    </row>
    <row r="152" spans="1:13">
      <c r="A152" s="78"/>
      <c r="B152" s="78"/>
      <c r="C152" s="78"/>
      <c r="D152" s="78"/>
      <c r="E152" s="78"/>
      <c r="F152" s="78"/>
      <c r="G152" s="78"/>
      <c r="H152" s="78"/>
      <c r="I152" s="78"/>
      <c r="J152" s="78"/>
      <c r="K152" s="78"/>
      <c r="L152" s="78"/>
      <c r="M152" s="78"/>
    </row>
    <row r="153" spans="1:13">
      <c r="A153" s="78"/>
      <c r="B153" s="78"/>
      <c r="C153" s="78"/>
      <c r="D153" s="78"/>
      <c r="E153" s="78"/>
      <c r="F153" s="78"/>
      <c r="G153" s="78"/>
      <c r="H153" s="78"/>
      <c r="I153" s="78"/>
      <c r="J153" s="78"/>
      <c r="K153" s="78"/>
      <c r="L153" s="78"/>
      <c r="M153" s="78"/>
    </row>
    <row r="154" spans="1:13">
      <c r="A154" s="78"/>
      <c r="B154" s="78"/>
      <c r="C154" s="78"/>
      <c r="D154" s="78"/>
      <c r="E154" s="78"/>
      <c r="F154" s="78"/>
      <c r="G154" s="78"/>
      <c r="H154" s="78"/>
      <c r="I154" s="78"/>
      <c r="J154" s="78"/>
      <c r="K154" s="78"/>
      <c r="L154" s="78"/>
      <c r="M154" s="78"/>
    </row>
    <row r="155" spans="1:13">
      <c r="A155" s="78"/>
      <c r="B155" s="78"/>
      <c r="C155" s="78"/>
      <c r="D155" s="78"/>
      <c r="E155" s="78"/>
      <c r="F155" s="78"/>
      <c r="G155" s="78"/>
      <c r="H155" s="78"/>
      <c r="I155" s="78"/>
      <c r="J155" s="78"/>
      <c r="K155" s="78"/>
      <c r="L155" s="78"/>
      <c r="M155" s="78"/>
    </row>
    <row r="156" spans="1:13">
      <c r="A156" s="78"/>
      <c r="B156" s="78"/>
      <c r="C156" s="78"/>
      <c r="D156" s="78"/>
      <c r="E156" s="78"/>
      <c r="F156" s="78"/>
      <c r="G156" s="78"/>
      <c r="H156" s="78"/>
      <c r="I156" s="78"/>
      <c r="J156" s="78"/>
      <c r="K156" s="78"/>
      <c r="L156" s="78"/>
      <c r="M156" s="78"/>
    </row>
  </sheetData>
  <mergeCells count="3">
    <mergeCell ref="A6:F6"/>
    <mergeCell ref="H6:M6"/>
    <mergeCell ref="A61:M61"/>
  </mergeCells>
  <hyperlinks>
    <hyperlink ref="A1" location="Innehållsförteckning!A1" display="Tillbaka till innehåll"/>
  </hyperlinks>
  <pageMargins left="0.70866141732283472" right="0.70866141732283472" top="0.74803149606299213" bottom="0.74803149606299213" header="0.31496062992125984" footer="0.31496062992125984"/>
  <pageSetup paperSize="9" scale="79" fitToHeight="0"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6"/>
  <sheetViews>
    <sheetView zoomScaleNormal="100" workbookViewId="0"/>
  </sheetViews>
  <sheetFormatPr defaultColWidth="9.1796875" defaultRowHeight="14.5"/>
  <cols>
    <col min="1" max="1" width="20.81640625" style="311" customWidth="1"/>
    <col min="2" max="3" width="9.81640625" style="311" bestFit="1" customWidth="1"/>
    <col min="4" max="4" width="1.1796875" style="311" customWidth="1"/>
    <col min="5" max="6" width="8.81640625" style="311" customWidth="1"/>
    <col min="7" max="16384" width="9.1796875" style="311"/>
  </cols>
  <sheetData>
    <row r="1" spans="1:16" s="19" customFormat="1" ht="11.5">
      <c r="A1" s="63" t="s">
        <v>173</v>
      </c>
    </row>
    <row r="2" spans="1:16" s="19" customFormat="1" ht="13">
      <c r="A2" s="324" t="s">
        <v>322</v>
      </c>
    </row>
    <row r="3" spans="1:16">
      <c r="A3" s="28" t="s">
        <v>442</v>
      </c>
      <c r="B3" s="29"/>
      <c r="C3" s="602"/>
      <c r="D3" s="29"/>
      <c r="E3" s="29"/>
      <c r="F3" s="29"/>
      <c r="G3" s="376"/>
      <c r="I3" s="136"/>
      <c r="J3" s="136"/>
      <c r="K3" s="136"/>
      <c r="L3" s="136"/>
      <c r="M3" s="136"/>
      <c r="N3" s="136"/>
      <c r="O3" s="136"/>
      <c r="P3" s="136"/>
    </row>
    <row r="4" spans="1:16">
      <c r="A4" s="36" t="s">
        <v>87</v>
      </c>
      <c r="B4" s="36"/>
      <c r="C4" s="36"/>
      <c r="D4" s="36"/>
      <c r="E4" s="36"/>
      <c r="F4" s="36"/>
      <c r="G4" s="376"/>
      <c r="I4" s="136"/>
      <c r="J4" s="130"/>
      <c r="K4" s="130"/>
      <c r="L4" s="130"/>
      <c r="M4" s="130"/>
      <c r="N4" s="130"/>
      <c r="O4" s="130"/>
      <c r="P4" s="136"/>
    </row>
    <row r="5" spans="1:16" s="64" customFormat="1">
      <c r="A5" s="36"/>
      <c r="B5" s="36"/>
      <c r="C5" s="36"/>
      <c r="D5" s="36"/>
      <c r="E5" s="36"/>
      <c r="F5" s="36"/>
      <c r="G5" s="207"/>
      <c r="I5" s="111"/>
      <c r="J5" s="130"/>
      <c r="K5" s="130"/>
      <c r="L5" s="130"/>
      <c r="M5" s="130"/>
      <c r="N5" s="130"/>
      <c r="O5" s="130"/>
      <c r="P5" s="136"/>
    </row>
    <row r="6" spans="1:16" s="64" customFormat="1" ht="37.5" customHeight="1">
      <c r="A6" s="647" t="s">
        <v>88</v>
      </c>
      <c r="B6" s="648" t="s">
        <v>89</v>
      </c>
      <c r="C6" s="648"/>
      <c r="D6" s="62"/>
      <c r="E6" s="648" t="s">
        <v>90</v>
      </c>
      <c r="F6" s="648"/>
      <c r="G6" s="207"/>
      <c r="I6" s="111"/>
      <c r="J6" s="646"/>
      <c r="K6" s="646"/>
      <c r="L6" s="646"/>
      <c r="M6" s="646"/>
      <c r="N6" s="646"/>
      <c r="O6" s="646"/>
      <c r="P6" s="136"/>
    </row>
    <row r="7" spans="1:16" s="64" customFormat="1">
      <c r="A7" s="620"/>
      <c r="B7" s="110" t="s">
        <v>1</v>
      </c>
      <c r="C7" s="110" t="s">
        <v>2</v>
      </c>
      <c r="D7" s="31"/>
      <c r="E7" s="31" t="s">
        <v>1</v>
      </c>
      <c r="F7" s="31" t="s">
        <v>2</v>
      </c>
      <c r="G7" s="207"/>
      <c r="I7" s="111"/>
      <c r="J7" s="112"/>
      <c r="K7" s="112"/>
      <c r="L7" s="112"/>
      <c r="M7" s="112"/>
      <c r="N7" s="112"/>
      <c r="O7" s="112"/>
      <c r="P7" s="136"/>
    </row>
    <row r="8" spans="1:16" s="64" customFormat="1" ht="15" customHeight="1">
      <c r="A8" s="32" t="s">
        <v>31</v>
      </c>
      <c r="B8" s="109"/>
      <c r="C8" s="109"/>
      <c r="D8" s="33"/>
      <c r="E8" s="34"/>
      <c r="F8" s="34"/>
      <c r="G8" s="207"/>
      <c r="H8" s="19"/>
      <c r="I8" s="12"/>
      <c r="J8" s="107"/>
      <c r="K8" s="107"/>
      <c r="L8" s="107"/>
      <c r="M8" s="107"/>
      <c r="N8" s="106"/>
      <c r="O8" s="106"/>
      <c r="P8" s="136"/>
    </row>
    <row r="9" spans="1:16" s="64" customFormat="1" ht="12" customHeight="1">
      <c r="A9" s="32" t="s">
        <v>32</v>
      </c>
      <c r="B9" s="351">
        <v>14.9</v>
      </c>
      <c r="C9" s="351">
        <v>15.1</v>
      </c>
      <c r="D9" s="340"/>
      <c r="E9" s="351">
        <v>0.8</v>
      </c>
      <c r="F9" s="351">
        <v>0.6</v>
      </c>
      <c r="G9" s="207"/>
      <c r="I9" s="111"/>
      <c r="J9" s="109"/>
      <c r="K9" s="109"/>
      <c r="L9" s="109"/>
      <c r="M9" s="109"/>
      <c r="N9" s="106"/>
      <c r="O9" s="106"/>
      <c r="P9" s="136"/>
    </row>
    <row r="10" spans="1:16" s="64" customFormat="1">
      <c r="A10" s="32" t="s">
        <v>33</v>
      </c>
      <c r="B10" s="351">
        <v>3.9</v>
      </c>
      <c r="C10" s="351">
        <v>3.8</v>
      </c>
      <c r="D10" s="340"/>
      <c r="E10" s="351">
        <v>0</v>
      </c>
      <c r="F10" s="351">
        <v>0</v>
      </c>
      <c r="G10" s="207"/>
      <c r="I10" s="111"/>
      <c r="J10" s="109"/>
      <c r="K10" s="109"/>
      <c r="L10" s="109"/>
      <c r="M10" s="109"/>
      <c r="N10" s="106"/>
      <c r="O10" s="106"/>
      <c r="P10" s="136"/>
    </row>
    <row r="11" spans="1:16" s="64" customFormat="1">
      <c r="A11" s="32" t="s">
        <v>34</v>
      </c>
      <c r="B11" s="351">
        <v>10.6</v>
      </c>
      <c r="C11" s="351">
        <v>10.4</v>
      </c>
      <c r="D11" s="340"/>
      <c r="E11" s="351">
        <v>3.2</v>
      </c>
      <c r="F11" s="351">
        <v>2.1</v>
      </c>
      <c r="G11" s="207"/>
      <c r="I11" s="111"/>
      <c r="J11" s="109"/>
      <c r="K11" s="109"/>
      <c r="L11" s="109"/>
      <c r="M11" s="109"/>
      <c r="N11" s="106"/>
      <c r="O11" s="106"/>
      <c r="P11" s="136"/>
    </row>
    <row r="12" spans="1:16" s="64" customFormat="1">
      <c r="A12" s="32" t="s">
        <v>35</v>
      </c>
      <c r="B12" s="351">
        <v>11.3</v>
      </c>
      <c r="C12" s="351">
        <v>11.8</v>
      </c>
      <c r="D12" s="340"/>
      <c r="E12" s="351">
        <v>3.7</v>
      </c>
      <c r="F12" s="351">
        <v>2.1</v>
      </c>
      <c r="G12" s="207"/>
      <c r="I12" s="111"/>
      <c r="J12" s="109"/>
      <c r="K12" s="109"/>
      <c r="L12" s="109"/>
      <c r="M12" s="109"/>
      <c r="N12" s="106"/>
      <c r="O12" s="106"/>
      <c r="P12" s="136"/>
    </row>
    <row r="13" spans="1:16" s="64" customFormat="1">
      <c r="A13" s="32" t="s">
        <v>67</v>
      </c>
      <c r="B13" s="351">
        <v>6.6</v>
      </c>
      <c r="C13" s="351">
        <v>7.2</v>
      </c>
      <c r="D13" s="340"/>
      <c r="E13" s="351">
        <v>7.7</v>
      </c>
      <c r="F13" s="351">
        <v>4.5</v>
      </c>
      <c r="G13" s="207"/>
      <c r="I13" s="111"/>
      <c r="J13" s="109"/>
      <c r="K13" s="109"/>
      <c r="L13" s="109"/>
      <c r="M13" s="109"/>
      <c r="N13" s="106"/>
      <c r="O13" s="106"/>
      <c r="P13" s="136"/>
    </row>
    <row r="14" spans="1:16" s="64" customFormat="1">
      <c r="A14" s="32" t="s">
        <v>36</v>
      </c>
      <c r="B14" s="351">
        <v>5.0999999999999996</v>
      </c>
      <c r="C14" s="351">
        <v>5.3</v>
      </c>
      <c r="D14" s="340"/>
      <c r="E14" s="351">
        <v>7.6</v>
      </c>
      <c r="F14" s="351">
        <v>7.2</v>
      </c>
      <c r="G14" s="207"/>
      <c r="I14" s="111"/>
      <c r="J14" s="109"/>
      <c r="K14" s="109"/>
      <c r="L14" s="109"/>
      <c r="M14" s="109"/>
      <c r="N14" s="106"/>
      <c r="O14" s="106"/>
      <c r="P14" s="136"/>
    </row>
    <row r="15" spans="1:16" s="64" customFormat="1" ht="18.75" customHeight="1">
      <c r="A15" s="32" t="s">
        <v>21</v>
      </c>
      <c r="B15" s="351">
        <v>0</v>
      </c>
      <c r="C15" s="351">
        <v>0</v>
      </c>
      <c r="D15" s="341"/>
      <c r="E15" s="351">
        <v>0.8</v>
      </c>
      <c r="F15" s="351">
        <v>0.6</v>
      </c>
      <c r="G15" s="207"/>
      <c r="I15" s="111"/>
      <c r="J15" s="108"/>
      <c r="K15" s="108"/>
      <c r="L15" s="108"/>
      <c r="M15" s="108"/>
      <c r="N15" s="106"/>
      <c r="O15" s="106"/>
      <c r="P15" s="136"/>
    </row>
    <row r="16" spans="1:16" s="64" customFormat="1" ht="18.75" customHeight="1">
      <c r="A16" s="32" t="s">
        <v>37</v>
      </c>
      <c r="B16" s="33"/>
      <c r="C16" s="33"/>
      <c r="D16" s="341"/>
      <c r="E16" s="10"/>
      <c r="F16" s="10"/>
      <c r="G16" s="207"/>
      <c r="I16" s="111"/>
      <c r="J16" s="108"/>
      <c r="K16" s="108"/>
      <c r="L16" s="108"/>
      <c r="M16" s="108"/>
      <c r="N16" s="106"/>
      <c r="O16" s="106"/>
      <c r="P16" s="136"/>
    </row>
    <row r="17" spans="1:16" s="64" customFormat="1" ht="12" customHeight="1">
      <c r="A17" s="32" t="s">
        <v>32</v>
      </c>
      <c r="B17" s="351">
        <v>13.1</v>
      </c>
      <c r="C17" s="351">
        <v>13.1</v>
      </c>
      <c r="D17" s="342"/>
      <c r="E17" s="351">
        <v>0.8</v>
      </c>
      <c r="F17" s="351">
        <v>0.6</v>
      </c>
      <c r="G17" s="207"/>
      <c r="I17" s="111"/>
      <c r="J17" s="108"/>
      <c r="K17" s="108"/>
      <c r="L17" s="108"/>
      <c r="M17" s="108"/>
      <c r="N17" s="106"/>
      <c r="O17" s="106"/>
      <c r="P17" s="136"/>
    </row>
    <row r="18" spans="1:16" s="64" customFormat="1">
      <c r="A18" s="32" t="s">
        <v>33</v>
      </c>
      <c r="B18" s="351">
        <v>6.2</v>
      </c>
      <c r="C18" s="351">
        <v>4.5999999999999996</v>
      </c>
      <c r="D18" s="342"/>
      <c r="E18" s="351">
        <v>4.5</v>
      </c>
      <c r="F18" s="351">
        <v>5.9</v>
      </c>
      <c r="G18" s="207"/>
      <c r="I18" s="111"/>
      <c r="J18" s="108"/>
      <c r="K18" s="108"/>
      <c r="L18" s="108"/>
      <c r="M18" s="108"/>
      <c r="N18" s="106"/>
      <c r="O18" s="106"/>
      <c r="P18" s="136"/>
    </row>
    <row r="19" spans="1:16" s="64" customFormat="1">
      <c r="A19" s="32" t="s">
        <v>34</v>
      </c>
      <c r="B19" s="351">
        <v>9.3000000000000007</v>
      </c>
      <c r="C19" s="351">
        <v>9.1</v>
      </c>
      <c r="D19" s="342"/>
      <c r="E19" s="351">
        <v>4.3</v>
      </c>
      <c r="F19" s="351">
        <v>3.5</v>
      </c>
      <c r="G19" s="207"/>
      <c r="I19" s="111"/>
      <c r="J19" s="108"/>
      <c r="K19" s="108"/>
      <c r="L19" s="108"/>
      <c r="M19" s="108"/>
      <c r="N19" s="106"/>
      <c r="O19" s="106"/>
      <c r="P19" s="136"/>
    </row>
    <row r="20" spans="1:16" s="64" customFormat="1">
      <c r="A20" s="32" t="s">
        <v>35</v>
      </c>
      <c r="B20" s="351">
        <v>7.4</v>
      </c>
      <c r="C20" s="351">
        <v>8.3000000000000007</v>
      </c>
      <c r="D20" s="342"/>
      <c r="E20" s="351">
        <v>4</v>
      </c>
      <c r="F20" s="351">
        <v>3.6</v>
      </c>
      <c r="G20" s="207"/>
      <c r="I20" s="111"/>
      <c r="J20" s="108"/>
      <c r="K20" s="108"/>
      <c r="L20" s="108"/>
      <c r="M20" s="108"/>
      <c r="N20" s="106"/>
      <c r="O20" s="106"/>
      <c r="P20" s="136"/>
    </row>
    <row r="21" spans="1:16" s="64" customFormat="1">
      <c r="A21" s="32" t="s">
        <v>67</v>
      </c>
      <c r="B21" s="351">
        <v>3.9</v>
      </c>
      <c r="C21" s="351">
        <v>4.3</v>
      </c>
      <c r="D21" s="342"/>
      <c r="E21" s="351">
        <v>8.8000000000000007</v>
      </c>
      <c r="F21" s="351">
        <v>4.3</v>
      </c>
      <c r="G21" s="207"/>
      <c r="I21" s="111"/>
      <c r="J21" s="108"/>
      <c r="K21" s="108"/>
      <c r="L21" s="108"/>
      <c r="M21" s="108"/>
      <c r="N21" s="106"/>
      <c r="O21" s="106"/>
      <c r="P21" s="136"/>
    </row>
    <row r="22" spans="1:16" s="64" customFormat="1">
      <c r="A22" s="32" t="s">
        <v>36</v>
      </c>
      <c r="B22" s="351">
        <v>4</v>
      </c>
      <c r="C22" s="351">
        <v>4.5</v>
      </c>
      <c r="D22" s="342"/>
      <c r="E22" s="351">
        <v>4.5</v>
      </c>
      <c r="F22" s="351">
        <v>3.6</v>
      </c>
      <c r="G22" s="207"/>
      <c r="I22" s="111"/>
      <c r="J22" s="108"/>
      <c r="K22" s="108"/>
      <c r="L22" s="108"/>
      <c r="M22" s="108"/>
      <c r="N22" s="106"/>
      <c r="O22" s="106"/>
      <c r="P22" s="136"/>
    </row>
    <row r="23" spans="1:16" s="64" customFormat="1" ht="18.75" customHeight="1">
      <c r="A23" s="35" t="s">
        <v>21</v>
      </c>
      <c r="B23" s="596">
        <v>0</v>
      </c>
      <c r="C23" s="596">
        <v>0</v>
      </c>
      <c r="D23" s="343"/>
      <c r="E23" s="596">
        <v>0.8</v>
      </c>
      <c r="F23" s="596">
        <v>0.6</v>
      </c>
      <c r="G23" s="207"/>
      <c r="I23" s="111"/>
      <c r="J23" s="108"/>
      <c r="K23" s="108"/>
      <c r="L23" s="108"/>
      <c r="M23" s="108"/>
      <c r="N23" s="106"/>
      <c r="O23" s="106"/>
      <c r="P23" s="136"/>
    </row>
    <row r="24" spans="1:16">
      <c r="A24" s="29"/>
      <c r="B24" s="29"/>
      <c r="C24" s="208"/>
      <c r="D24" s="208"/>
      <c r="E24" s="29"/>
      <c r="F24" s="29"/>
      <c r="G24" s="376"/>
      <c r="H24" s="1"/>
      <c r="I24" s="11"/>
      <c r="J24" s="106"/>
      <c r="K24" s="106"/>
      <c r="L24" s="106"/>
      <c r="M24" s="106"/>
      <c r="N24" s="106"/>
      <c r="O24" s="106"/>
      <c r="P24" s="136"/>
    </row>
    <row r="25" spans="1:16">
      <c r="A25" s="56" t="s">
        <v>481</v>
      </c>
      <c r="B25" s="29"/>
      <c r="C25" s="29"/>
      <c r="D25" s="29"/>
      <c r="E25" s="29"/>
      <c r="F25" s="29"/>
      <c r="G25" s="376"/>
      <c r="H25" s="1"/>
      <c r="I25" s="11"/>
      <c r="J25" s="136"/>
      <c r="K25" s="136"/>
      <c r="L25" s="136"/>
      <c r="M25" s="136"/>
      <c r="N25" s="136"/>
      <c r="O25" s="136"/>
      <c r="P25" s="136"/>
    </row>
    <row r="26" spans="1:16">
      <c r="A26" s="29"/>
      <c r="B26" s="29"/>
      <c r="C26" s="29"/>
      <c r="D26" s="29"/>
      <c r="E26" s="29"/>
      <c r="F26" s="29"/>
      <c r="G26" s="376"/>
    </row>
    <row r="27" spans="1:16">
      <c r="A27" s="421" t="s">
        <v>222</v>
      </c>
      <c r="B27" s="376"/>
      <c r="C27" s="376"/>
      <c r="D27" s="376"/>
      <c r="E27" s="376"/>
      <c r="F27" s="376"/>
      <c r="G27" s="376"/>
    </row>
    <row r="28" spans="1:16">
      <c r="A28" s="362" t="s">
        <v>226</v>
      </c>
      <c r="B28" s="376"/>
      <c r="C28" s="376"/>
      <c r="D28" s="376"/>
      <c r="E28" s="376"/>
      <c r="F28" s="376"/>
      <c r="G28" s="376"/>
    </row>
    <row r="29" spans="1:16">
      <c r="A29" s="376"/>
      <c r="B29" s="376"/>
      <c r="C29" s="376"/>
      <c r="D29" s="376"/>
      <c r="E29" s="376"/>
      <c r="F29" s="376"/>
      <c r="G29" s="376"/>
    </row>
    <row r="30" spans="1:16">
      <c r="A30" s="420" t="s">
        <v>365</v>
      </c>
      <c r="B30" s="8"/>
      <c r="C30" s="8"/>
      <c r="D30" s="8"/>
      <c r="E30" s="77"/>
    </row>
    <row r="31" spans="1:16">
      <c r="A31" s="420" t="s">
        <v>366</v>
      </c>
      <c r="B31" s="8"/>
      <c r="C31" s="8"/>
      <c r="D31" s="8"/>
      <c r="E31" s="78"/>
    </row>
    <row r="32" spans="1:16">
      <c r="A32" s="420" t="s">
        <v>367</v>
      </c>
      <c r="B32" s="8"/>
      <c r="C32" s="8"/>
      <c r="D32" s="8"/>
      <c r="E32" s="78"/>
    </row>
    <row r="33" spans="1:5">
      <c r="A33" s="420" t="s">
        <v>368</v>
      </c>
      <c r="B33" s="8"/>
      <c r="C33" s="8"/>
      <c r="D33" s="8"/>
      <c r="E33" s="78"/>
    </row>
    <row r="34" spans="1:5">
      <c r="A34" s="420" t="s">
        <v>403</v>
      </c>
      <c r="B34" s="8"/>
      <c r="C34" s="8"/>
      <c r="D34" s="8"/>
      <c r="E34" s="78"/>
    </row>
    <row r="35" spans="1:5">
      <c r="A35" s="420" t="s">
        <v>369</v>
      </c>
      <c r="B35" s="8"/>
      <c r="C35" s="8"/>
      <c r="D35" s="8"/>
      <c r="E35" s="78"/>
    </row>
    <row r="36" spans="1:5">
      <c r="A36" s="420" t="s">
        <v>370</v>
      </c>
      <c r="B36" s="8"/>
      <c r="C36" s="8"/>
      <c r="D36" s="8"/>
      <c r="E36" s="78"/>
    </row>
    <row r="40" spans="1:5">
      <c r="A40" s="356"/>
    </row>
    <row r="41" spans="1:5">
      <c r="A41" s="356"/>
    </row>
    <row r="42" spans="1:5">
      <c r="A42" s="356"/>
    </row>
    <row r="43" spans="1:5">
      <c r="A43" s="356"/>
    </row>
    <row r="44" spans="1:5">
      <c r="A44" s="356"/>
    </row>
    <row r="45" spans="1:5">
      <c r="A45" s="353"/>
    </row>
    <row r="46" spans="1:5">
      <c r="A46" s="353"/>
    </row>
  </sheetData>
  <mergeCells count="6">
    <mergeCell ref="J6:K6"/>
    <mergeCell ref="L6:M6"/>
    <mergeCell ref="N6:O6"/>
    <mergeCell ref="A6:A7"/>
    <mergeCell ref="B6:C6"/>
    <mergeCell ref="E6:F6"/>
  </mergeCells>
  <hyperlinks>
    <hyperlink ref="A1" location="Innehållsförteckning!A1" display="Tillbaka till innehåll"/>
  </hyperlinks>
  <pageMargins left="0.70866141732283472" right="0.70866141732283472" top="0.74803149606299213" bottom="0.74803149606299213" header="0.31496062992125984" footer="0.31496062992125984"/>
  <pageSetup paperSize="9" scale="61" fitToHeight="0" orientation="portrait"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6"/>
  <sheetViews>
    <sheetView zoomScaleNormal="100" workbookViewId="0"/>
  </sheetViews>
  <sheetFormatPr defaultColWidth="9.1796875" defaultRowHeight="11.5"/>
  <cols>
    <col min="1" max="1" width="10.81640625" style="19" customWidth="1"/>
    <col min="2" max="3" width="8.81640625" style="19" customWidth="1"/>
    <col min="4" max="16384" width="9.1796875" style="19"/>
  </cols>
  <sheetData>
    <row r="1" spans="1:9">
      <c r="A1" s="63" t="s">
        <v>173</v>
      </c>
    </row>
    <row r="2" spans="1:9" ht="13">
      <c r="A2" s="324" t="s">
        <v>322</v>
      </c>
    </row>
    <row r="3" spans="1:9" ht="14.5">
      <c r="A3" s="37" t="s">
        <v>443</v>
      </c>
      <c r="B3" s="522"/>
      <c r="C3" s="602"/>
      <c r="D3" s="513"/>
      <c r="E3" s="377"/>
      <c r="F3" s="25"/>
      <c r="G3" s="25"/>
    </row>
    <row r="4" spans="1:9">
      <c r="A4" s="36" t="s">
        <v>91</v>
      </c>
      <c r="B4" s="36"/>
      <c r="C4" s="36"/>
      <c r="D4" s="36"/>
      <c r="E4" s="36"/>
      <c r="F4" s="36"/>
      <c r="G4" s="36"/>
      <c r="H4" s="12"/>
      <c r="I4" s="12"/>
    </row>
    <row r="5" spans="1:9" ht="12.75" customHeight="1">
      <c r="A5" s="36"/>
      <c r="B5" s="36"/>
      <c r="C5" s="36"/>
      <c r="D5" s="513"/>
      <c r="E5" s="377"/>
      <c r="F5" s="25"/>
      <c r="G5" s="25"/>
    </row>
    <row r="6" spans="1:9" ht="26.25" customHeight="1">
      <c r="A6" s="618" t="s">
        <v>92</v>
      </c>
      <c r="B6" s="648" t="s">
        <v>93</v>
      </c>
      <c r="C6" s="649"/>
      <c r="D6" s="513"/>
      <c r="E6" s="377"/>
      <c r="F6" s="25"/>
      <c r="G6" s="25"/>
    </row>
    <row r="7" spans="1:9" ht="14.5">
      <c r="A7" s="620"/>
      <c r="B7" s="43" t="s">
        <v>1</v>
      </c>
      <c r="C7" s="43" t="s">
        <v>2</v>
      </c>
      <c r="D7" s="513"/>
      <c r="E7" s="377"/>
      <c r="F7" s="25"/>
      <c r="G7" s="25"/>
    </row>
    <row r="8" spans="1:9" ht="12.75" customHeight="1">
      <c r="A8" s="25" t="s">
        <v>28</v>
      </c>
      <c r="B8" s="453">
        <v>2.9</v>
      </c>
      <c r="C8" s="453">
        <v>2.6</v>
      </c>
      <c r="D8" s="513"/>
      <c r="E8" s="209"/>
      <c r="F8" s="209"/>
      <c r="G8" s="25"/>
    </row>
    <row r="9" spans="1:9" ht="14.5">
      <c r="A9" s="25" t="s">
        <v>29</v>
      </c>
      <c r="B9" s="453">
        <v>1.5</v>
      </c>
      <c r="C9" s="453">
        <v>1.2</v>
      </c>
      <c r="D9" s="513"/>
      <c r="E9" s="209"/>
      <c r="F9" s="209"/>
      <c r="G9" s="25"/>
    </row>
    <row r="10" spans="1:9" ht="14.5">
      <c r="A10" s="25" t="s">
        <v>38</v>
      </c>
      <c r="B10" s="453">
        <v>1.1000000000000001</v>
      </c>
      <c r="C10" s="453">
        <v>0.8</v>
      </c>
      <c r="D10" s="513"/>
      <c r="E10" s="209"/>
      <c r="F10" s="209"/>
      <c r="G10" s="25"/>
    </row>
    <row r="11" spans="1:9" ht="14.5">
      <c r="A11" s="25" t="s">
        <v>39</v>
      </c>
      <c r="B11" s="453">
        <v>1</v>
      </c>
      <c r="C11" s="453">
        <v>0.8</v>
      </c>
      <c r="D11" s="513"/>
      <c r="E11" s="209"/>
      <c r="F11" s="209"/>
      <c r="G11" s="25"/>
    </row>
    <row r="12" spans="1:9" ht="14.5">
      <c r="A12" s="25" t="s">
        <v>30</v>
      </c>
      <c r="B12" s="453">
        <v>1.3</v>
      </c>
      <c r="C12" s="453">
        <v>1.3</v>
      </c>
      <c r="D12" s="513"/>
      <c r="E12" s="209"/>
      <c r="F12" s="209"/>
      <c r="G12" s="25"/>
    </row>
    <row r="13" spans="1:9" ht="19.5" customHeight="1">
      <c r="A13" s="25" t="s">
        <v>344</v>
      </c>
      <c r="B13" s="453">
        <v>1.5</v>
      </c>
      <c r="C13" s="453">
        <v>1.9</v>
      </c>
      <c r="D13" s="25"/>
      <c r="E13" s="209"/>
      <c r="F13" s="209"/>
      <c r="G13" s="25"/>
    </row>
    <row r="14" spans="1:9" ht="14.5">
      <c r="A14" s="30" t="s">
        <v>21</v>
      </c>
      <c r="B14" s="162">
        <v>0.5</v>
      </c>
      <c r="C14" s="162">
        <v>0.5</v>
      </c>
      <c r="D14" s="513"/>
      <c r="E14" s="209"/>
      <c r="F14" s="25"/>
      <c r="G14" s="25"/>
    </row>
    <row r="15" spans="1:9">
      <c r="A15" s="56"/>
      <c r="B15" s="210"/>
      <c r="C15" s="210"/>
      <c r="D15" s="210"/>
      <c r="E15" s="25"/>
      <c r="F15" s="25"/>
      <c r="G15" s="25"/>
    </row>
    <row r="16" spans="1:9" ht="14.5">
      <c r="A16" s="56" t="s">
        <v>481</v>
      </c>
      <c r="B16" s="210"/>
      <c r="C16" s="210"/>
      <c r="D16" s="210"/>
      <c r="E16" s="377"/>
      <c r="F16" s="25"/>
      <c r="G16" s="25"/>
    </row>
    <row r="17" spans="1:5">
      <c r="A17" s="25"/>
      <c r="B17" s="25"/>
      <c r="C17" s="25"/>
      <c r="D17" s="25"/>
      <c r="E17" s="25"/>
    </row>
    <row r="18" spans="1:5">
      <c r="A18" s="422" t="s">
        <v>222</v>
      </c>
      <c r="B18" s="8"/>
      <c r="C18" s="8"/>
      <c r="D18" s="25"/>
      <c r="E18" s="25"/>
    </row>
    <row r="19" spans="1:5">
      <c r="A19" s="420" t="s">
        <v>365</v>
      </c>
      <c r="B19" s="8"/>
      <c r="C19" s="8"/>
    </row>
    <row r="20" spans="1:5">
      <c r="A20" s="420" t="s">
        <v>366</v>
      </c>
      <c r="B20" s="8"/>
      <c r="C20" s="8"/>
    </row>
    <row r="21" spans="1:5">
      <c r="A21" s="420" t="s">
        <v>367</v>
      </c>
      <c r="B21" s="8"/>
      <c r="C21" s="8"/>
    </row>
    <row r="22" spans="1:5">
      <c r="A22" s="420" t="s">
        <v>368</v>
      </c>
      <c r="B22" s="8"/>
      <c r="C22" s="8"/>
    </row>
    <row r="23" spans="1:5">
      <c r="A23" s="420" t="s">
        <v>403</v>
      </c>
      <c r="B23" s="8"/>
      <c r="C23" s="8"/>
    </row>
    <row r="24" spans="1:5">
      <c r="A24" s="420" t="s">
        <v>369</v>
      </c>
      <c r="B24" s="8"/>
      <c r="C24" s="8"/>
    </row>
    <row r="25" spans="1:5">
      <c r="A25" s="420" t="s">
        <v>370</v>
      </c>
      <c r="B25" s="8"/>
      <c r="C25" s="8"/>
    </row>
    <row r="26" spans="1:5" ht="12.5">
      <c r="A26" s="354"/>
      <c r="B26" s="75"/>
      <c r="C26" s="75"/>
    </row>
    <row r="27" spans="1:5">
      <c r="B27" s="13"/>
      <c r="C27" s="13"/>
    </row>
    <row r="45" spans="1:1">
      <c r="A45" s="8"/>
    </row>
    <row r="46" spans="1:1">
      <c r="A46" s="8"/>
    </row>
  </sheetData>
  <mergeCells count="2">
    <mergeCell ref="A6:A7"/>
    <mergeCell ref="B6:C6"/>
  </mergeCells>
  <hyperlinks>
    <hyperlink ref="A1" location="Innehållsförteckning!A1" display="Tillbaka till innehåll"/>
  </hyperlinks>
  <pageMargins left="0.70866141732283472" right="0.70866141732283472" top="0.74803149606299213" bottom="0.74803149606299213" header="0.31496062992125984" footer="0.31496062992125984"/>
  <pageSetup paperSize="9" fitToHeight="0" orientation="portrait"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4"/>
  <sheetViews>
    <sheetView zoomScaleNormal="100" workbookViewId="0"/>
  </sheetViews>
  <sheetFormatPr defaultColWidth="9.1796875" defaultRowHeight="11.5"/>
  <cols>
    <col min="1" max="1" width="22.81640625" style="19" customWidth="1"/>
    <col min="2" max="3" width="8.81640625" style="19" customWidth="1"/>
    <col min="4" max="4" width="1.1796875" style="19" customWidth="1"/>
    <col min="5" max="6" width="8.81640625" style="19" customWidth="1"/>
    <col min="7" max="7" width="1.1796875" style="19" customWidth="1"/>
    <col min="8" max="9" width="8.81640625" style="19" customWidth="1"/>
    <col min="10" max="16384" width="9.1796875" style="19"/>
  </cols>
  <sheetData>
    <row r="1" spans="1:16">
      <c r="A1" s="63" t="s">
        <v>173</v>
      </c>
    </row>
    <row r="2" spans="1:16" ht="13">
      <c r="A2" s="324" t="s">
        <v>322</v>
      </c>
    </row>
    <row r="3" spans="1:16" ht="14.5">
      <c r="A3" s="28" t="s">
        <v>444</v>
      </c>
      <c r="B3" s="522"/>
      <c r="C3" s="602"/>
      <c r="D3" s="522"/>
      <c r="E3" s="522"/>
      <c r="F3" s="522"/>
      <c r="G3" s="522"/>
      <c r="H3" s="25"/>
      <c r="I3" s="25"/>
      <c r="J3" s="25"/>
      <c r="K3" s="136"/>
      <c r="L3" s="136"/>
      <c r="M3" s="136"/>
      <c r="N3" s="136"/>
      <c r="O3" s="136"/>
      <c r="P3" s="136"/>
    </row>
    <row r="4" spans="1:16" ht="14.5">
      <c r="A4" s="25" t="s">
        <v>94</v>
      </c>
      <c r="B4" s="522"/>
      <c r="C4" s="522"/>
      <c r="D4" s="522"/>
      <c r="E4" s="522"/>
      <c r="F4" s="522"/>
      <c r="G4" s="522"/>
      <c r="H4" s="522"/>
      <c r="I4" s="522"/>
      <c r="J4" s="25"/>
      <c r="K4" s="136"/>
      <c r="L4" s="136"/>
      <c r="M4" s="136"/>
      <c r="N4" s="136"/>
      <c r="O4" s="136"/>
      <c r="P4" s="136"/>
    </row>
    <row r="5" spans="1:16" ht="14.5">
      <c r="A5" s="522"/>
      <c r="B5" s="522"/>
      <c r="C5" s="522"/>
      <c r="D5" s="522"/>
      <c r="E5" s="522"/>
      <c r="F5" s="522"/>
      <c r="G5" s="522"/>
      <c r="H5" s="522"/>
      <c r="I5" s="522"/>
      <c r="J5" s="25"/>
      <c r="K5" s="650"/>
      <c r="L5" s="650"/>
      <c r="M5" s="650"/>
      <c r="N5" s="650"/>
      <c r="O5" s="650"/>
      <c r="P5" s="650"/>
    </row>
    <row r="6" spans="1:16" ht="15" customHeight="1">
      <c r="A6" s="647" t="s">
        <v>218</v>
      </c>
      <c r="B6" s="638" t="s">
        <v>9</v>
      </c>
      <c r="C6" s="638"/>
      <c r="D6" s="57"/>
      <c r="E6" s="638" t="s">
        <v>13</v>
      </c>
      <c r="F6" s="638"/>
      <c r="G6" s="57"/>
      <c r="H6" s="638" t="s">
        <v>8</v>
      </c>
      <c r="I6" s="638"/>
      <c r="J6" s="25"/>
      <c r="K6" s="118"/>
      <c r="L6" s="118"/>
      <c r="M6" s="118"/>
      <c r="N6" s="118"/>
      <c r="O6" s="118"/>
      <c r="P6" s="118"/>
    </row>
    <row r="7" spans="1:16" ht="14.5">
      <c r="A7" s="620"/>
      <c r="B7" s="43" t="s">
        <v>1</v>
      </c>
      <c r="C7" s="43" t="s">
        <v>2</v>
      </c>
      <c r="D7" s="43"/>
      <c r="E7" s="43" t="s">
        <v>1</v>
      </c>
      <c r="F7" s="43" t="s">
        <v>2</v>
      </c>
      <c r="G7" s="43"/>
      <c r="H7" s="43" t="s">
        <v>1</v>
      </c>
      <c r="I7" s="43" t="s">
        <v>2</v>
      </c>
      <c r="J7" s="25"/>
      <c r="K7" s="117"/>
      <c r="L7" s="117"/>
      <c r="M7" s="115"/>
      <c r="N7" s="115"/>
      <c r="O7" s="115"/>
      <c r="P7" s="115"/>
    </row>
    <row r="8" spans="1:16" ht="20.25" customHeight="1">
      <c r="A8" s="171" t="s">
        <v>96</v>
      </c>
      <c r="B8" s="415">
        <v>19.7</v>
      </c>
      <c r="C8" s="415">
        <v>15.5</v>
      </c>
      <c r="D8" s="5"/>
      <c r="E8" s="415">
        <v>0</v>
      </c>
      <c r="F8" s="415">
        <v>0</v>
      </c>
      <c r="G8" s="338"/>
      <c r="H8" s="453">
        <v>0.9</v>
      </c>
      <c r="I8" s="453">
        <v>0.9</v>
      </c>
      <c r="J8" s="25"/>
      <c r="K8" s="117"/>
      <c r="L8" s="117"/>
      <c r="M8" s="115"/>
      <c r="N8" s="115"/>
      <c r="O8" s="115"/>
      <c r="P8" s="115"/>
    </row>
    <row r="9" spans="1:16" ht="14.5">
      <c r="A9" s="25" t="s">
        <v>40</v>
      </c>
      <c r="B9" s="415">
        <v>19.3</v>
      </c>
      <c r="C9" s="415">
        <v>14.3</v>
      </c>
      <c r="D9" s="5"/>
      <c r="E9" s="453">
        <v>1</v>
      </c>
      <c r="F9" s="453">
        <v>1.7</v>
      </c>
      <c r="G9" s="345"/>
      <c r="H9" s="453">
        <v>1</v>
      </c>
      <c r="I9" s="453">
        <v>1</v>
      </c>
      <c r="J9" s="25"/>
      <c r="K9" s="117"/>
      <c r="L9" s="117"/>
      <c r="M9" s="115"/>
      <c r="N9" s="115"/>
      <c r="O9" s="115"/>
      <c r="P9" s="115"/>
    </row>
    <row r="10" spans="1:16" ht="14.5">
      <c r="A10" s="25" t="s">
        <v>41</v>
      </c>
      <c r="B10" s="415">
        <v>10</v>
      </c>
      <c r="C10" s="415">
        <v>7.5</v>
      </c>
      <c r="D10" s="5"/>
      <c r="E10" s="453">
        <v>0.9</v>
      </c>
      <c r="F10" s="453">
        <v>1.5</v>
      </c>
      <c r="G10" s="345"/>
      <c r="H10" s="453">
        <v>2.4</v>
      </c>
      <c r="I10" s="453">
        <v>2.4</v>
      </c>
      <c r="J10" s="25"/>
      <c r="K10" s="117"/>
      <c r="L10" s="117"/>
      <c r="M10" s="115"/>
      <c r="N10" s="115"/>
      <c r="O10" s="115"/>
      <c r="P10" s="115"/>
    </row>
    <row r="11" spans="1:16" ht="20.25" customHeight="1">
      <c r="A11" s="171" t="s">
        <v>22</v>
      </c>
      <c r="B11" s="415">
        <v>21.4</v>
      </c>
      <c r="C11" s="415">
        <v>22.4</v>
      </c>
      <c r="D11" s="5"/>
      <c r="E11" s="415">
        <v>0</v>
      </c>
      <c r="F11" s="415">
        <v>0</v>
      </c>
      <c r="G11" s="345"/>
      <c r="H11" s="453">
        <v>0.6</v>
      </c>
      <c r="I11" s="453">
        <v>0.6</v>
      </c>
      <c r="J11" s="25"/>
      <c r="K11" s="117"/>
      <c r="L11" s="117"/>
      <c r="M11" s="115"/>
      <c r="N11" s="115"/>
      <c r="O11" s="115"/>
      <c r="P11" s="115"/>
    </row>
    <row r="12" spans="1:16" ht="14.5">
      <c r="A12" s="25" t="s">
        <v>40</v>
      </c>
      <c r="B12" s="415">
        <v>21.3</v>
      </c>
      <c r="C12" s="415">
        <v>23</v>
      </c>
      <c r="D12" s="5"/>
      <c r="E12" s="453">
        <v>1</v>
      </c>
      <c r="F12" s="453">
        <v>0.7</v>
      </c>
      <c r="G12" s="345"/>
      <c r="H12" s="453">
        <v>0.7</v>
      </c>
      <c r="I12" s="453">
        <v>0.7</v>
      </c>
      <c r="J12" s="25"/>
      <c r="K12" s="117"/>
      <c r="L12" s="117"/>
      <c r="M12" s="115"/>
      <c r="N12" s="115"/>
      <c r="O12" s="115"/>
      <c r="P12" s="115"/>
    </row>
    <row r="13" spans="1:16" ht="14.5">
      <c r="A13" s="36" t="s">
        <v>41</v>
      </c>
      <c r="B13" s="415">
        <v>10.1</v>
      </c>
      <c r="C13" s="415">
        <v>11.3</v>
      </c>
      <c r="D13" s="5"/>
      <c r="E13" s="453">
        <v>0.9</v>
      </c>
      <c r="F13" s="453">
        <v>0.6</v>
      </c>
      <c r="G13" s="345"/>
      <c r="H13" s="453">
        <v>2.1</v>
      </c>
      <c r="I13" s="453">
        <v>2.1</v>
      </c>
      <c r="J13" s="25"/>
      <c r="K13" s="117"/>
      <c r="L13" s="117"/>
      <c r="M13" s="115"/>
      <c r="N13" s="115"/>
      <c r="O13" s="115"/>
      <c r="P13" s="115"/>
    </row>
    <row r="14" spans="1:16" ht="20.25" customHeight="1">
      <c r="A14" s="171" t="s">
        <v>170</v>
      </c>
      <c r="B14" s="415">
        <v>19</v>
      </c>
      <c r="C14" s="415">
        <v>20.5</v>
      </c>
      <c r="D14" s="5"/>
      <c r="E14" s="415">
        <v>0</v>
      </c>
      <c r="F14" s="415">
        <v>0</v>
      </c>
      <c r="G14" s="345"/>
      <c r="H14" s="453">
        <v>0.3</v>
      </c>
      <c r="I14" s="453">
        <v>0.3</v>
      </c>
      <c r="J14" s="25"/>
      <c r="K14" s="117"/>
      <c r="L14" s="117"/>
      <c r="M14" s="155"/>
      <c r="N14" s="115"/>
      <c r="O14" s="115"/>
      <c r="P14" s="115"/>
    </row>
    <row r="15" spans="1:16" ht="14.5">
      <c r="A15" s="25" t="s">
        <v>40</v>
      </c>
      <c r="B15" s="415">
        <v>21.2</v>
      </c>
      <c r="C15" s="415">
        <v>22.2</v>
      </c>
      <c r="D15" s="5"/>
      <c r="E15" s="453">
        <v>0.7</v>
      </c>
      <c r="F15" s="453">
        <v>0.6</v>
      </c>
      <c r="G15" s="345"/>
      <c r="H15" s="453">
        <v>0.4</v>
      </c>
      <c r="I15" s="453">
        <v>0.4</v>
      </c>
      <c r="J15" s="25"/>
      <c r="K15" s="117"/>
      <c r="L15" s="117"/>
      <c r="M15" s="115"/>
      <c r="N15" s="115"/>
      <c r="O15" s="115"/>
      <c r="P15" s="115"/>
    </row>
    <row r="16" spans="1:16" ht="14.5">
      <c r="A16" s="36" t="s">
        <v>41</v>
      </c>
      <c r="B16" s="415">
        <v>13.8</v>
      </c>
      <c r="C16" s="415">
        <v>13.2</v>
      </c>
      <c r="D16" s="5"/>
      <c r="E16" s="453">
        <v>0.6</v>
      </c>
      <c r="F16" s="453">
        <v>0.6</v>
      </c>
      <c r="G16" s="345"/>
      <c r="H16" s="453">
        <v>1.6</v>
      </c>
      <c r="I16" s="453">
        <v>1.6</v>
      </c>
      <c r="J16" s="25"/>
      <c r="K16" s="117"/>
      <c r="L16" s="117"/>
      <c r="M16" s="115"/>
      <c r="N16" s="115"/>
      <c r="O16" s="115"/>
      <c r="P16" s="115"/>
    </row>
    <row r="17" spans="1:16" ht="18" customHeight="1">
      <c r="A17" s="141" t="s">
        <v>171</v>
      </c>
      <c r="B17" s="415">
        <v>19</v>
      </c>
      <c r="C17" s="415">
        <v>20.399999999999999</v>
      </c>
      <c r="D17" s="10"/>
      <c r="E17" s="415">
        <v>0</v>
      </c>
      <c r="F17" s="415">
        <v>0</v>
      </c>
      <c r="G17" s="345"/>
      <c r="H17" s="453">
        <v>0.3</v>
      </c>
      <c r="I17" s="453">
        <v>0.3</v>
      </c>
      <c r="J17" s="25"/>
      <c r="K17" s="117"/>
      <c r="L17" s="117"/>
      <c r="M17" s="115"/>
      <c r="N17" s="115"/>
      <c r="O17" s="115"/>
      <c r="P17" s="115"/>
    </row>
    <row r="18" spans="1:16" ht="24" customHeight="1">
      <c r="A18" s="30" t="s">
        <v>445</v>
      </c>
      <c r="B18" s="95">
        <v>3.5</v>
      </c>
      <c r="C18" s="95">
        <v>3.8</v>
      </c>
      <c r="D18" s="7"/>
      <c r="E18" s="162">
        <v>0.2</v>
      </c>
      <c r="F18" s="162">
        <v>0.2</v>
      </c>
      <c r="G18" s="371"/>
      <c r="H18" s="162">
        <v>8.6999999999999993</v>
      </c>
      <c r="I18" s="162">
        <v>8.6999999999999993</v>
      </c>
      <c r="J18" s="25"/>
      <c r="K18" s="116"/>
      <c r="L18" s="311"/>
      <c r="M18" s="311"/>
      <c r="N18" s="311"/>
      <c r="O18" s="311"/>
      <c r="P18" s="311"/>
    </row>
    <row r="19" spans="1:16" ht="14.5">
      <c r="A19" s="522"/>
      <c r="B19" s="522"/>
      <c r="C19" s="522"/>
      <c r="D19" s="522"/>
      <c r="E19" s="522"/>
      <c r="F19" s="210"/>
      <c r="G19" s="210"/>
      <c r="H19" s="522"/>
      <c r="I19" s="522"/>
      <c r="J19" s="25"/>
    </row>
    <row r="20" spans="1:16" ht="14.5">
      <c r="A20" s="56" t="s">
        <v>481</v>
      </c>
      <c r="B20" s="522"/>
      <c r="C20" s="522"/>
      <c r="D20" s="522"/>
      <c r="E20" s="522"/>
      <c r="F20" s="522"/>
      <c r="G20" s="522"/>
      <c r="H20" s="522"/>
      <c r="I20" s="522"/>
      <c r="J20" s="25"/>
    </row>
    <row r="21" spans="1:16">
      <c r="A21" s="25"/>
      <c r="B21" s="25"/>
      <c r="C21" s="25"/>
      <c r="D21" s="25"/>
      <c r="E21" s="25"/>
      <c r="F21" s="25"/>
      <c r="G21" s="25"/>
      <c r="H21" s="25"/>
      <c r="I21" s="25"/>
      <c r="J21" s="25"/>
    </row>
    <row r="22" spans="1:16" ht="14.5">
      <c r="A22" s="422"/>
      <c r="B22" s="522"/>
      <c r="C22" s="522"/>
      <c r="D22" s="522"/>
      <c r="E22" s="522"/>
      <c r="F22" s="522"/>
      <c r="G22" s="522"/>
      <c r="H22" s="522"/>
      <c r="I22" s="522"/>
      <c r="J22" s="25"/>
    </row>
    <row r="23" spans="1:16" ht="14.5">
      <c r="A23" s="56" t="s">
        <v>222</v>
      </c>
      <c r="B23" s="522"/>
      <c r="C23" s="522"/>
      <c r="D23" s="522"/>
      <c r="E23" s="522"/>
      <c r="F23" s="522"/>
      <c r="G23" s="522"/>
      <c r="H23" s="522"/>
      <c r="I23" s="522"/>
      <c r="J23" s="25"/>
    </row>
    <row r="24" spans="1:16" ht="12.5">
      <c r="A24" s="56" t="s">
        <v>505</v>
      </c>
      <c r="B24" s="25"/>
      <c r="C24" s="25"/>
      <c r="D24" s="25"/>
      <c r="E24" s="25"/>
      <c r="F24" s="25"/>
      <c r="G24" s="25"/>
      <c r="H24" s="25"/>
      <c r="I24" s="25"/>
      <c r="J24" s="25"/>
    </row>
    <row r="25" spans="1:16">
      <c r="B25" s="8"/>
      <c r="C25" s="8"/>
    </row>
    <row r="26" spans="1:16">
      <c r="A26" s="420" t="s">
        <v>365</v>
      </c>
      <c r="B26" s="8"/>
      <c r="C26" s="8"/>
    </row>
    <row r="27" spans="1:16">
      <c r="A27" s="420" t="s">
        <v>366</v>
      </c>
      <c r="B27" s="8"/>
      <c r="C27" s="8"/>
    </row>
    <row r="28" spans="1:16">
      <c r="A28" s="420" t="s">
        <v>367</v>
      </c>
      <c r="B28" s="8"/>
      <c r="C28" s="8"/>
    </row>
    <row r="29" spans="1:16">
      <c r="A29" s="420" t="s">
        <v>368</v>
      </c>
      <c r="B29" s="8"/>
      <c r="C29" s="8"/>
    </row>
    <row r="30" spans="1:16">
      <c r="A30" s="420" t="s">
        <v>403</v>
      </c>
      <c r="B30" s="8"/>
      <c r="C30" s="8"/>
      <c r="E30" s="13"/>
      <c r="F30" s="13"/>
      <c r="G30" s="13"/>
      <c r="H30" s="13"/>
      <c r="I30" s="13"/>
    </row>
    <row r="31" spans="1:16">
      <c r="A31" s="420" t="s">
        <v>369</v>
      </c>
      <c r="B31" s="8"/>
      <c r="C31" s="8"/>
      <c r="E31" s="13"/>
      <c r="F31" s="13"/>
      <c r="G31" s="13"/>
      <c r="H31" s="13"/>
      <c r="I31" s="13"/>
    </row>
    <row r="32" spans="1:16" ht="12.5">
      <c r="A32" s="420" t="s">
        <v>370</v>
      </c>
      <c r="B32" s="75"/>
      <c r="C32" s="75"/>
      <c r="E32" s="13"/>
      <c r="F32" s="13"/>
      <c r="G32" s="13"/>
      <c r="H32" s="13"/>
      <c r="I32" s="13"/>
    </row>
    <row r="33" spans="1:9">
      <c r="E33" s="13"/>
      <c r="F33" s="13"/>
      <c r="G33" s="13"/>
      <c r="H33" s="13"/>
      <c r="I33" s="13"/>
    </row>
    <row r="34" spans="1:9">
      <c r="E34" s="13"/>
      <c r="F34" s="13"/>
      <c r="G34" s="13"/>
      <c r="H34" s="13"/>
      <c r="I34" s="13"/>
    </row>
    <row r="43" spans="1:9">
      <c r="A43" s="8"/>
    </row>
    <row r="44" spans="1:9">
      <c r="A44" s="8"/>
    </row>
  </sheetData>
  <mergeCells count="7">
    <mergeCell ref="K5:L5"/>
    <mergeCell ref="M5:N5"/>
    <mergeCell ref="O5:P5"/>
    <mergeCell ref="A6:A7"/>
    <mergeCell ref="B6:C6"/>
    <mergeCell ref="E6:F6"/>
    <mergeCell ref="H6:I6"/>
  </mergeCells>
  <hyperlinks>
    <hyperlink ref="A1" location="Innehållsförteckning!A1" display="Tillbaka till innehåll"/>
  </hyperlinks>
  <pageMargins left="0.70866141732283472" right="0.70866141732283472" top="0.74803149606299213" bottom="0.74803149606299213" header="0.31496062992125984" footer="0.31496062992125984"/>
  <pageSetup paperSize="9" scale="61" fitToHeight="0" orientation="portrait"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7"/>
  <sheetViews>
    <sheetView zoomScaleNormal="100" workbookViewId="0"/>
  </sheetViews>
  <sheetFormatPr defaultColWidth="9.1796875" defaultRowHeight="11.5"/>
  <cols>
    <col min="1" max="1" width="10.81640625" style="19" customWidth="1"/>
    <col min="2" max="3" width="9.1796875" style="19"/>
    <col min="4" max="4" width="1.1796875" style="19" customWidth="1"/>
    <col min="5" max="6" width="9.1796875" style="19"/>
    <col min="7" max="7" width="1.1796875" style="19" customWidth="1"/>
    <col min="8" max="9" width="9.1796875" style="19"/>
    <col min="10" max="10" width="1.1796875" style="19" customWidth="1"/>
    <col min="11" max="12" width="9.1796875" style="19"/>
    <col min="13" max="13" width="1.1796875" style="19" customWidth="1"/>
    <col min="14" max="15" width="6.1796875" style="19" customWidth="1"/>
    <col min="16" max="16" width="1.1796875" style="19" customWidth="1"/>
    <col min="17" max="18" width="6.1796875" style="19" customWidth="1"/>
    <col min="19" max="19" width="1.1796875" style="19" customWidth="1"/>
    <col min="20" max="21" width="6.1796875" style="19" customWidth="1"/>
    <col min="22" max="22" width="1.1796875" style="19" customWidth="1"/>
    <col min="23" max="24" width="6.1796875" style="19" customWidth="1"/>
    <col min="25" max="16384" width="9.1796875" style="19"/>
  </cols>
  <sheetData>
    <row r="1" spans="1:25">
      <c r="A1" s="63" t="s">
        <v>173</v>
      </c>
    </row>
    <row r="2" spans="1:25" ht="13">
      <c r="A2" s="325" t="s">
        <v>322</v>
      </c>
    </row>
    <row r="3" spans="1:25" ht="14.5">
      <c r="A3" s="211" t="s">
        <v>446</v>
      </c>
      <c r="B3" s="212"/>
      <c r="C3" s="601"/>
      <c r="D3" s="212"/>
      <c r="E3" s="212"/>
      <c r="F3" s="212"/>
      <c r="G3" s="212"/>
      <c r="H3" s="212"/>
      <c r="I3" s="212"/>
      <c r="J3" s="212"/>
      <c r="K3" s="212"/>
      <c r="L3" s="212"/>
      <c r="M3" s="212"/>
      <c r="N3" s="212"/>
      <c r="O3" s="212"/>
      <c r="P3" s="212"/>
      <c r="Q3" s="212"/>
      <c r="R3" s="212"/>
      <c r="S3" s="212"/>
      <c r="T3" s="212"/>
      <c r="U3" s="212"/>
      <c r="V3" s="212"/>
      <c r="W3" s="212"/>
      <c r="X3" s="212"/>
    </row>
    <row r="4" spans="1:25">
      <c r="A4" s="213" t="s">
        <v>113</v>
      </c>
      <c r="B4" s="213"/>
      <c r="C4" s="213"/>
      <c r="D4" s="213"/>
      <c r="E4" s="213"/>
      <c r="F4" s="213"/>
      <c r="G4" s="213"/>
      <c r="H4" s="213"/>
      <c r="I4" s="213"/>
      <c r="J4" s="213"/>
      <c r="K4" s="213"/>
      <c r="L4" s="213"/>
      <c r="M4" s="213"/>
      <c r="N4" s="213"/>
      <c r="O4" s="213"/>
      <c r="P4" s="213"/>
      <c r="Q4" s="213"/>
      <c r="R4" s="213"/>
      <c r="S4" s="213"/>
      <c r="T4" s="213"/>
      <c r="U4" s="213"/>
      <c r="V4" s="213"/>
      <c r="W4" s="213"/>
      <c r="X4" s="213"/>
      <c r="Y4" s="12"/>
    </row>
    <row r="5" spans="1:25">
      <c r="A5" s="213"/>
      <c r="B5" s="214"/>
      <c r="C5" s="214"/>
      <c r="D5" s="214"/>
      <c r="E5" s="214"/>
      <c r="F5" s="214"/>
      <c r="G5" s="214"/>
      <c r="H5" s="214"/>
      <c r="I5" s="214"/>
      <c r="J5" s="214"/>
      <c r="K5" s="214"/>
      <c r="L5" s="214"/>
      <c r="M5" s="213"/>
      <c r="N5" s="214"/>
      <c r="O5" s="214"/>
      <c r="P5" s="214"/>
      <c r="Q5" s="214"/>
      <c r="R5" s="214"/>
      <c r="S5" s="214"/>
      <c r="T5" s="214"/>
      <c r="U5" s="214"/>
      <c r="V5" s="214"/>
      <c r="W5" s="214"/>
      <c r="X5" s="214"/>
    </row>
    <row r="6" spans="1:25">
      <c r="A6" s="618" t="s">
        <v>92</v>
      </c>
      <c r="B6" s="649" t="s">
        <v>9</v>
      </c>
      <c r="C6" s="649"/>
      <c r="D6" s="649"/>
      <c r="E6" s="649"/>
      <c r="F6" s="649"/>
      <c r="G6" s="649"/>
      <c r="H6" s="649"/>
      <c r="I6" s="649"/>
      <c r="J6" s="649"/>
      <c r="K6" s="649"/>
      <c r="L6" s="649"/>
      <c r="M6" s="215"/>
      <c r="N6" s="649" t="s">
        <v>13</v>
      </c>
      <c r="O6" s="649"/>
      <c r="P6" s="649"/>
      <c r="Q6" s="649"/>
      <c r="R6" s="649"/>
      <c r="S6" s="649"/>
      <c r="T6" s="649"/>
      <c r="U6" s="649"/>
      <c r="V6" s="649"/>
      <c r="W6" s="649"/>
      <c r="X6" s="649"/>
    </row>
    <row r="7" spans="1:25" ht="12" customHeight="1">
      <c r="A7" s="619"/>
      <c r="B7" s="659" t="s">
        <v>98</v>
      </c>
      <c r="C7" s="659"/>
      <c r="D7" s="216"/>
      <c r="E7" s="659" t="s">
        <v>474</v>
      </c>
      <c r="F7" s="659"/>
      <c r="G7" s="216"/>
      <c r="H7" s="659" t="s">
        <v>100</v>
      </c>
      <c r="I7" s="659"/>
      <c r="J7" s="216"/>
      <c r="K7" s="658" t="s">
        <v>21</v>
      </c>
      <c r="L7" s="658"/>
      <c r="M7" s="215"/>
      <c r="N7" s="659" t="s">
        <v>98</v>
      </c>
      <c r="O7" s="659"/>
      <c r="P7" s="216"/>
      <c r="Q7" s="659" t="s">
        <v>474</v>
      </c>
      <c r="R7" s="659"/>
      <c r="S7" s="216"/>
      <c r="T7" s="659" t="s">
        <v>100</v>
      </c>
      <c r="U7" s="659"/>
      <c r="V7" s="216"/>
      <c r="W7" s="658" t="s">
        <v>21</v>
      </c>
      <c r="X7" s="658"/>
    </row>
    <row r="8" spans="1:25">
      <c r="A8" s="620"/>
      <c r="B8" s="217" t="s">
        <v>1</v>
      </c>
      <c r="C8" s="217" t="s">
        <v>2</v>
      </c>
      <c r="D8" s="217"/>
      <c r="E8" s="217" t="s">
        <v>1</v>
      </c>
      <c r="F8" s="217" t="s">
        <v>2</v>
      </c>
      <c r="G8" s="217"/>
      <c r="H8" s="217" t="s">
        <v>1</v>
      </c>
      <c r="I8" s="217" t="s">
        <v>2</v>
      </c>
      <c r="J8" s="217"/>
      <c r="K8" s="217" t="s">
        <v>1</v>
      </c>
      <c r="L8" s="217" t="s">
        <v>2</v>
      </c>
      <c r="M8" s="217"/>
      <c r="N8" s="217" t="s">
        <v>1</v>
      </c>
      <c r="O8" s="217" t="s">
        <v>2</v>
      </c>
      <c r="P8" s="217"/>
      <c r="Q8" s="217" t="s">
        <v>1</v>
      </c>
      <c r="R8" s="217" t="s">
        <v>2</v>
      </c>
      <c r="S8" s="217"/>
      <c r="T8" s="217" t="s">
        <v>1</v>
      </c>
      <c r="U8" s="217" t="s">
        <v>2</v>
      </c>
      <c r="V8" s="217"/>
      <c r="W8" s="217" t="s">
        <v>1</v>
      </c>
      <c r="X8" s="217" t="s">
        <v>2</v>
      </c>
    </row>
    <row r="9" spans="1:25">
      <c r="A9" s="212" t="s">
        <v>28</v>
      </c>
      <c r="B9" s="517">
        <v>5.6</v>
      </c>
      <c r="C9" s="517">
        <v>4.8</v>
      </c>
      <c r="D9" s="146"/>
      <c r="E9" s="517">
        <v>5.3</v>
      </c>
      <c r="F9" s="517">
        <v>4.9000000000000004</v>
      </c>
      <c r="G9" s="146"/>
      <c r="H9" s="517">
        <v>7.3</v>
      </c>
      <c r="I9" s="517">
        <v>8</v>
      </c>
      <c r="J9" s="146"/>
      <c r="K9" s="517">
        <v>8.3000000000000007</v>
      </c>
      <c r="L9" s="517">
        <v>8</v>
      </c>
      <c r="M9" s="146">
        <v>0</v>
      </c>
      <c r="N9" s="517">
        <v>3.5</v>
      </c>
      <c r="O9" s="517">
        <v>2.4</v>
      </c>
      <c r="P9" s="10"/>
      <c r="Q9" s="517">
        <v>3.3</v>
      </c>
      <c r="R9" s="517">
        <v>2.4</v>
      </c>
      <c r="S9" s="10"/>
      <c r="T9" s="517">
        <v>4</v>
      </c>
      <c r="U9" s="517">
        <v>3.1</v>
      </c>
      <c r="V9" s="526"/>
      <c r="W9" s="517">
        <v>0</v>
      </c>
      <c r="X9" s="517">
        <v>0</v>
      </c>
    </row>
    <row r="10" spans="1:25">
      <c r="A10" s="212" t="s">
        <v>29</v>
      </c>
      <c r="B10" s="517">
        <v>4.5999999999999996</v>
      </c>
      <c r="C10" s="517">
        <v>3.8</v>
      </c>
      <c r="D10" s="146"/>
      <c r="E10" s="517">
        <v>8.3000000000000007</v>
      </c>
      <c r="F10" s="517">
        <v>6.9</v>
      </c>
      <c r="G10" s="146"/>
      <c r="H10" s="517">
        <v>12.1</v>
      </c>
      <c r="I10" s="517">
        <v>10.8</v>
      </c>
      <c r="J10" s="146"/>
      <c r="K10" s="517">
        <v>10.6</v>
      </c>
      <c r="L10" s="517">
        <v>9</v>
      </c>
      <c r="M10" s="146">
        <v>1</v>
      </c>
      <c r="N10" s="517">
        <v>0.9</v>
      </c>
      <c r="O10" s="517">
        <v>0.6</v>
      </c>
      <c r="P10" s="10"/>
      <c r="Q10" s="517">
        <v>1.5</v>
      </c>
      <c r="R10" s="517">
        <v>1.1000000000000001</v>
      </c>
      <c r="S10" s="10"/>
      <c r="T10" s="517">
        <v>1.7</v>
      </c>
      <c r="U10" s="517">
        <v>1.2</v>
      </c>
      <c r="V10" s="526"/>
      <c r="W10" s="517">
        <v>0</v>
      </c>
      <c r="X10" s="517">
        <v>0</v>
      </c>
    </row>
    <row r="11" spans="1:25">
      <c r="A11" s="212" t="s">
        <v>38</v>
      </c>
      <c r="B11" s="517">
        <v>3.1</v>
      </c>
      <c r="C11" s="517">
        <v>2.2000000000000002</v>
      </c>
      <c r="D11" s="146"/>
      <c r="E11" s="517">
        <v>8.4</v>
      </c>
      <c r="F11" s="517">
        <v>5.5</v>
      </c>
      <c r="G11" s="146"/>
      <c r="H11" s="517">
        <v>10</v>
      </c>
      <c r="I11" s="517">
        <v>7.7</v>
      </c>
      <c r="J11" s="146"/>
      <c r="K11" s="517">
        <v>7</v>
      </c>
      <c r="L11" s="517">
        <v>5.4</v>
      </c>
      <c r="M11" s="146">
        <v>2</v>
      </c>
      <c r="N11" s="517">
        <v>0.6</v>
      </c>
      <c r="O11" s="517">
        <v>0.4</v>
      </c>
      <c r="P11" s="10"/>
      <c r="Q11" s="517">
        <v>1.5</v>
      </c>
      <c r="R11" s="517">
        <v>0.9</v>
      </c>
      <c r="S11" s="10"/>
      <c r="T11" s="517">
        <v>1.6</v>
      </c>
      <c r="U11" s="517">
        <v>1</v>
      </c>
      <c r="V11" s="526"/>
      <c r="W11" s="517">
        <v>0</v>
      </c>
      <c r="X11" s="517">
        <v>0</v>
      </c>
    </row>
    <row r="12" spans="1:25">
      <c r="A12" s="212" t="s">
        <v>39</v>
      </c>
      <c r="B12" s="517">
        <v>3.3</v>
      </c>
      <c r="C12" s="517">
        <v>2</v>
      </c>
      <c r="D12" s="146"/>
      <c r="E12" s="517">
        <v>7.2</v>
      </c>
      <c r="F12" s="517">
        <v>4.9000000000000004</v>
      </c>
      <c r="G12" s="146"/>
      <c r="H12" s="517">
        <v>9.3000000000000007</v>
      </c>
      <c r="I12" s="517">
        <v>7.5</v>
      </c>
      <c r="J12" s="146"/>
      <c r="K12" s="517">
        <v>6.5</v>
      </c>
      <c r="L12" s="517">
        <v>5.8</v>
      </c>
      <c r="M12" s="146">
        <v>3</v>
      </c>
      <c r="N12" s="517">
        <v>0.6</v>
      </c>
      <c r="O12" s="517">
        <v>0.3</v>
      </c>
      <c r="P12" s="10"/>
      <c r="Q12" s="517">
        <v>1.2</v>
      </c>
      <c r="R12" s="517">
        <v>0.8</v>
      </c>
      <c r="S12" s="10"/>
      <c r="T12" s="517">
        <v>1.3</v>
      </c>
      <c r="U12" s="517">
        <v>0.8</v>
      </c>
      <c r="V12" s="526"/>
      <c r="W12" s="517">
        <v>0</v>
      </c>
      <c r="X12" s="517">
        <v>0</v>
      </c>
    </row>
    <row r="13" spans="1:25">
      <c r="A13" s="212" t="s">
        <v>30</v>
      </c>
      <c r="B13" s="517">
        <v>2.7</v>
      </c>
      <c r="C13" s="517">
        <v>3.1</v>
      </c>
      <c r="D13" s="146"/>
      <c r="E13" s="517">
        <v>7.6</v>
      </c>
      <c r="F13" s="517">
        <v>4.9000000000000004</v>
      </c>
      <c r="G13" s="146"/>
      <c r="H13" s="517">
        <v>9.5</v>
      </c>
      <c r="I13" s="517">
        <v>8.6</v>
      </c>
      <c r="J13" s="146"/>
      <c r="K13" s="517">
        <v>7.8</v>
      </c>
      <c r="L13" s="517">
        <v>7.5</v>
      </c>
      <c r="M13" s="146">
        <v>4</v>
      </c>
      <c r="N13" s="517">
        <v>0.6</v>
      </c>
      <c r="O13" s="517">
        <v>0.6</v>
      </c>
      <c r="P13" s="10"/>
      <c r="Q13" s="517">
        <v>1.6</v>
      </c>
      <c r="R13" s="517">
        <v>1</v>
      </c>
      <c r="S13" s="10"/>
      <c r="T13" s="517">
        <v>1.6</v>
      </c>
      <c r="U13" s="517">
        <v>1.1000000000000001</v>
      </c>
      <c r="V13" s="526"/>
      <c r="W13" s="517">
        <v>0</v>
      </c>
      <c r="X13" s="517">
        <v>0</v>
      </c>
    </row>
    <row r="14" spans="1:25" ht="18.75" customHeight="1">
      <c r="A14" s="68" t="s">
        <v>21</v>
      </c>
      <c r="B14" s="336">
        <v>9</v>
      </c>
      <c r="C14" s="336">
        <v>7.5</v>
      </c>
      <c r="D14" s="70"/>
      <c r="E14" s="336">
        <v>16.5</v>
      </c>
      <c r="F14" s="336">
        <v>12.3</v>
      </c>
      <c r="G14" s="70"/>
      <c r="H14" s="336">
        <v>21.3</v>
      </c>
      <c r="I14" s="336">
        <v>18.5</v>
      </c>
      <c r="J14" s="70"/>
      <c r="K14" s="336">
        <v>17.2</v>
      </c>
      <c r="L14" s="336">
        <v>15.5</v>
      </c>
      <c r="M14" s="70">
        <v>5</v>
      </c>
      <c r="N14" s="336">
        <v>0.4</v>
      </c>
      <c r="O14" s="336">
        <v>0.3</v>
      </c>
      <c r="P14" s="7"/>
      <c r="Q14" s="336">
        <v>0.7</v>
      </c>
      <c r="R14" s="336">
        <v>0.5</v>
      </c>
      <c r="S14" s="7"/>
      <c r="T14" s="336">
        <v>0.8</v>
      </c>
      <c r="U14" s="336">
        <v>0.5</v>
      </c>
      <c r="V14" s="527"/>
      <c r="W14" s="336">
        <v>0</v>
      </c>
      <c r="X14" s="336">
        <v>0</v>
      </c>
    </row>
    <row r="15" spans="1:25">
      <c r="A15" s="212"/>
      <c r="B15" s="212"/>
      <c r="C15" s="212"/>
      <c r="D15" s="212"/>
      <c r="E15" s="212"/>
      <c r="F15" s="212"/>
      <c r="G15" s="212"/>
      <c r="H15" s="212"/>
      <c r="I15" s="212"/>
      <c r="J15" s="212"/>
      <c r="K15" s="212"/>
      <c r="L15" s="212"/>
      <c r="M15" s="212"/>
      <c r="N15" s="212"/>
      <c r="O15" s="212"/>
      <c r="P15" s="212"/>
      <c r="Q15" s="212"/>
      <c r="R15" s="212"/>
      <c r="S15" s="212"/>
      <c r="T15" s="212"/>
      <c r="U15" s="212"/>
      <c r="V15" s="212"/>
      <c r="W15" s="212"/>
      <c r="X15" s="212"/>
    </row>
    <row r="16" spans="1:25">
      <c r="A16" s="218" t="s">
        <v>481</v>
      </c>
      <c r="B16" s="212"/>
      <c r="C16" s="212"/>
      <c r="D16" s="212"/>
      <c r="E16" s="212"/>
      <c r="F16" s="219"/>
      <c r="G16" s="219"/>
      <c r="H16" s="212"/>
      <c r="I16" s="212"/>
      <c r="J16" s="212"/>
      <c r="K16" s="212"/>
      <c r="L16" s="212"/>
      <c r="M16" s="212"/>
      <c r="N16" s="212"/>
      <c r="O16" s="212"/>
      <c r="P16" s="212"/>
      <c r="Q16" s="212"/>
      <c r="R16" s="212"/>
      <c r="S16" s="212"/>
      <c r="T16" s="212"/>
      <c r="U16" s="212"/>
      <c r="V16" s="212"/>
      <c r="W16" s="212"/>
      <c r="X16" s="212"/>
    </row>
    <row r="17" spans="1:24">
      <c r="A17" s="25"/>
      <c r="B17" s="25"/>
      <c r="C17" s="25"/>
      <c r="D17" s="25"/>
      <c r="E17" s="25"/>
      <c r="F17" s="25"/>
      <c r="G17" s="25"/>
      <c r="H17" s="25"/>
      <c r="I17" s="25"/>
      <c r="J17" s="25"/>
      <c r="K17" s="25"/>
      <c r="L17" s="25"/>
      <c r="M17" s="25"/>
      <c r="N17" s="25"/>
      <c r="O17" s="25"/>
      <c r="P17" s="25"/>
      <c r="Q17" s="25"/>
      <c r="R17" s="25"/>
      <c r="S17" s="25"/>
      <c r="T17" s="25"/>
      <c r="U17" s="25"/>
      <c r="V17" s="25"/>
      <c r="W17" s="25"/>
      <c r="X17" s="25"/>
    </row>
    <row r="18" spans="1:24">
      <c r="A18" s="423" t="s">
        <v>223</v>
      </c>
      <c r="B18" s="220"/>
      <c r="C18" s="220"/>
      <c r="D18" s="220"/>
      <c r="E18" s="220"/>
      <c r="F18" s="220"/>
      <c r="G18" s="220"/>
      <c r="H18" s="220"/>
      <c r="I18" s="220"/>
      <c r="J18" s="220"/>
      <c r="K18" s="220"/>
      <c r="L18" s="220"/>
      <c r="M18" s="220"/>
      <c r="N18" s="220"/>
      <c r="O18" s="220"/>
      <c r="P18" s="220"/>
      <c r="Q18" s="220"/>
      <c r="R18" s="220"/>
      <c r="S18" s="220"/>
      <c r="T18" s="220"/>
      <c r="U18" s="220"/>
      <c r="V18" s="56"/>
      <c r="W18" s="56"/>
      <c r="X18" s="56"/>
    </row>
    <row r="19" spans="1:24" ht="24" customHeight="1">
      <c r="A19" s="639" t="s">
        <v>224</v>
      </c>
      <c r="B19" s="639"/>
      <c r="C19" s="639"/>
      <c r="D19" s="639"/>
      <c r="E19" s="639"/>
      <c r="F19" s="639"/>
      <c r="G19" s="639"/>
      <c r="H19" s="639"/>
      <c r="I19" s="639"/>
      <c r="J19" s="639"/>
      <c r="K19" s="639"/>
      <c r="L19" s="639"/>
      <c r="M19" s="639"/>
      <c r="N19" s="639"/>
      <c r="O19" s="639"/>
      <c r="P19" s="639"/>
      <c r="Q19" s="639"/>
      <c r="R19" s="639"/>
      <c r="S19" s="639"/>
      <c r="T19" s="639"/>
      <c r="U19" s="639"/>
      <c r="V19" s="639"/>
      <c r="W19" s="639"/>
      <c r="X19" s="639"/>
    </row>
    <row r="20" spans="1:24">
      <c r="A20" s="418"/>
      <c r="B20" s="418"/>
      <c r="C20" s="418"/>
      <c r="D20" s="418"/>
      <c r="E20" s="418"/>
      <c r="F20" s="418"/>
      <c r="G20" s="418"/>
      <c r="H20" s="418"/>
      <c r="I20" s="418"/>
      <c r="J20" s="418"/>
      <c r="K20" s="418"/>
      <c r="L20" s="418"/>
      <c r="M20" s="418"/>
      <c r="N20" s="418"/>
      <c r="O20" s="418"/>
      <c r="P20" s="418"/>
      <c r="Q20" s="418"/>
      <c r="R20" s="418"/>
      <c r="S20" s="418"/>
      <c r="T20" s="418"/>
      <c r="U20" s="418"/>
      <c r="V20" s="418"/>
      <c r="W20" s="418"/>
      <c r="X20" s="418"/>
    </row>
    <row r="21" spans="1:24">
      <c r="A21" s="422" t="s">
        <v>222</v>
      </c>
      <c r="B21" s="25"/>
      <c r="C21" s="25"/>
      <c r="D21" s="25"/>
      <c r="E21" s="25"/>
      <c r="F21" s="25"/>
      <c r="G21" s="25"/>
      <c r="H21" s="25"/>
      <c r="I21" s="25"/>
      <c r="J21" s="25"/>
      <c r="K21" s="25"/>
      <c r="L21" s="25"/>
      <c r="M21" s="25"/>
      <c r="N21" s="25"/>
      <c r="O21" s="25"/>
      <c r="P21" s="25"/>
      <c r="Q21" s="25"/>
      <c r="R21" s="25"/>
      <c r="S21" s="25"/>
      <c r="T21" s="25"/>
      <c r="U21" s="25"/>
      <c r="V21" s="25"/>
      <c r="W21" s="25"/>
      <c r="X21" s="25"/>
    </row>
    <row r="22" spans="1:24">
      <c r="A22" s="420" t="s">
        <v>365</v>
      </c>
      <c r="B22" s="25"/>
      <c r="C22" s="25"/>
      <c r="D22" s="25"/>
      <c r="E22" s="25"/>
      <c r="F22" s="25"/>
      <c r="G22" s="25"/>
      <c r="H22" s="25"/>
      <c r="I22" s="25"/>
      <c r="J22" s="25"/>
      <c r="K22" s="25"/>
      <c r="L22" s="25"/>
      <c r="M22" s="25"/>
      <c r="N22" s="25"/>
      <c r="O22" s="25"/>
      <c r="P22" s="25"/>
      <c r="Q22" s="25"/>
      <c r="R22" s="25"/>
      <c r="S22" s="25"/>
      <c r="T22" s="25"/>
      <c r="U22" s="25"/>
      <c r="V22" s="25"/>
      <c r="W22" s="25"/>
      <c r="X22" s="25"/>
    </row>
    <row r="23" spans="1:24">
      <c r="A23" s="420" t="s">
        <v>366</v>
      </c>
    </row>
    <row r="24" spans="1:24">
      <c r="A24" s="420" t="s">
        <v>367</v>
      </c>
    </row>
    <row r="25" spans="1:24">
      <c r="A25" s="420" t="s">
        <v>368</v>
      </c>
    </row>
    <row r="26" spans="1:24">
      <c r="A26" s="420" t="s">
        <v>403</v>
      </c>
    </row>
    <row r="27" spans="1:24">
      <c r="A27" s="420" t="s">
        <v>369</v>
      </c>
    </row>
    <row r="28" spans="1:24">
      <c r="A28" s="420" t="s">
        <v>370</v>
      </c>
      <c r="B28" s="67"/>
      <c r="C28" s="67"/>
      <c r="D28" s="67"/>
      <c r="E28" s="67"/>
      <c r="F28" s="67"/>
      <c r="G28" s="67"/>
      <c r="H28" s="67"/>
      <c r="I28" s="67"/>
      <c r="J28" s="67"/>
      <c r="K28" s="67"/>
      <c r="L28" s="67"/>
    </row>
    <row r="29" spans="1:24">
      <c r="A29" s="354"/>
      <c r="N29" s="22"/>
      <c r="O29" s="22"/>
      <c r="P29" s="22"/>
      <c r="Q29" s="22"/>
      <c r="R29" s="22"/>
      <c r="S29" s="22"/>
      <c r="T29" s="22"/>
      <c r="U29" s="22"/>
    </row>
    <row r="46" spans="1:1">
      <c r="A46" s="8"/>
    </row>
    <row r="47" spans="1:1">
      <c r="A47" s="8"/>
    </row>
  </sheetData>
  <mergeCells count="12">
    <mergeCell ref="A19:X19"/>
    <mergeCell ref="T7:U7"/>
    <mergeCell ref="W7:X7"/>
    <mergeCell ref="A6:A8"/>
    <mergeCell ref="B6:L6"/>
    <mergeCell ref="N6:X6"/>
    <mergeCell ref="B7:C7"/>
    <mergeCell ref="E7:F7"/>
    <mergeCell ref="H7:I7"/>
    <mergeCell ref="K7:L7"/>
    <mergeCell ref="N7:O7"/>
    <mergeCell ref="Q7:R7"/>
  </mergeCells>
  <hyperlinks>
    <hyperlink ref="A1" location="Innehållsförteckning!A1" display="Tillbaka till innehåll"/>
  </hyperlinks>
  <pageMargins left="0.70866141732283472" right="0.70866141732283472" top="0.74803149606299213" bottom="0.74803149606299213" header="0.31496062992125984" footer="0.31496062992125984"/>
  <pageSetup paperSize="9" scale="61" fitToHeight="0" orientation="portrait"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4"/>
  <sheetViews>
    <sheetView zoomScaleNormal="100" workbookViewId="0"/>
  </sheetViews>
  <sheetFormatPr defaultColWidth="9.1796875" defaultRowHeight="11.5"/>
  <cols>
    <col min="1" max="1" width="10.81640625" style="19" customWidth="1"/>
    <col min="2" max="3" width="8.81640625" style="19" customWidth="1"/>
    <col min="4" max="7" width="9.453125" style="19" customWidth="1"/>
    <col min="8" max="16384" width="9.1796875" style="19"/>
  </cols>
  <sheetData>
    <row r="1" spans="1:18">
      <c r="A1" s="63" t="s">
        <v>173</v>
      </c>
    </row>
    <row r="2" spans="1:18" ht="13">
      <c r="A2" s="324" t="s">
        <v>322</v>
      </c>
    </row>
    <row r="3" spans="1:18" ht="14.5">
      <c r="A3" s="28" t="s">
        <v>447</v>
      </c>
      <c r="B3" s="522"/>
      <c r="C3" s="602"/>
      <c r="D3" s="522"/>
      <c r="E3" s="522"/>
      <c r="F3" s="522"/>
      <c r="G3" s="25"/>
      <c r="H3" s="25"/>
      <c r="J3" s="12"/>
      <c r="K3" s="12"/>
      <c r="L3" s="12"/>
      <c r="M3" s="12"/>
      <c r="N3" s="12"/>
      <c r="O3" s="12"/>
      <c r="P3" s="12"/>
      <c r="Q3" s="12"/>
      <c r="R3" s="12"/>
    </row>
    <row r="4" spans="1:18" ht="14.5">
      <c r="A4" s="36" t="s">
        <v>112</v>
      </c>
      <c r="B4" s="36"/>
      <c r="C4" s="36"/>
      <c r="D4" s="522"/>
      <c r="E4" s="522"/>
      <c r="F4" s="522"/>
      <c r="G4" s="522"/>
      <c r="H4" s="522"/>
      <c r="J4" s="12"/>
      <c r="K4" s="121"/>
      <c r="L4" s="136"/>
      <c r="M4" s="136"/>
      <c r="N4" s="136"/>
      <c r="O4" s="12"/>
      <c r="P4" s="12"/>
      <c r="Q4" s="12"/>
      <c r="R4" s="12"/>
    </row>
    <row r="5" spans="1:18" ht="14.5">
      <c r="A5" s="30"/>
      <c r="B5" s="30"/>
      <c r="C5" s="30"/>
      <c r="D5" s="522"/>
      <c r="E5" s="522"/>
      <c r="F5" s="522"/>
      <c r="G5" s="522"/>
      <c r="H5" s="522"/>
      <c r="J5" s="12"/>
      <c r="K5" s="122"/>
      <c r="L5" s="136"/>
      <c r="M5" s="136"/>
      <c r="N5" s="136"/>
      <c r="O5" s="12"/>
      <c r="P5" s="12"/>
      <c r="Q5" s="12"/>
      <c r="R5" s="12"/>
    </row>
    <row r="6" spans="1:18" s="12" customFormat="1" ht="14.5">
      <c r="A6" s="221" t="s">
        <v>92</v>
      </c>
      <c r="B6" s="192" t="s">
        <v>1</v>
      </c>
      <c r="C6" s="192" t="s">
        <v>2</v>
      </c>
      <c r="D6" s="36"/>
      <c r="E6" s="36"/>
      <c r="F6" s="36"/>
      <c r="G6" s="36"/>
      <c r="H6" s="36"/>
      <c r="K6" s="123"/>
      <c r="L6" s="118"/>
      <c r="M6" s="118"/>
      <c r="N6" s="136"/>
    </row>
    <row r="7" spans="1:18" s="12" customFormat="1" ht="14.5">
      <c r="A7" s="25" t="s">
        <v>28</v>
      </c>
      <c r="B7" s="517">
        <v>1</v>
      </c>
      <c r="C7" s="517">
        <v>0.9</v>
      </c>
      <c r="D7" s="36"/>
      <c r="E7" s="142"/>
      <c r="F7" s="142"/>
      <c r="G7" s="36"/>
      <c r="H7" s="36"/>
      <c r="K7" s="136"/>
      <c r="L7" s="120"/>
      <c r="M7" s="120"/>
      <c r="N7" s="136"/>
    </row>
    <row r="8" spans="1:18" s="12" customFormat="1" ht="14.5">
      <c r="A8" s="25" t="s">
        <v>29</v>
      </c>
      <c r="B8" s="517">
        <v>0.3</v>
      </c>
      <c r="C8" s="517">
        <v>0.4</v>
      </c>
      <c r="D8" s="36"/>
      <c r="E8" s="142"/>
      <c r="F8" s="142"/>
      <c r="G8" s="36"/>
      <c r="H8" s="36"/>
      <c r="K8" s="136"/>
      <c r="L8" s="120"/>
      <c r="M8" s="120"/>
      <c r="N8" s="136"/>
    </row>
    <row r="9" spans="1:18" s="12" customFormat="1" ht="14.5">
      <c r="A9" s="25" t="s">
        <v>38</v>
      </c>
      <c r="B9" s="517">
        <v>0.3</v>
      </c>
      <c r="C9" s="517">
        <v>0.3</v>
      </c>
      <c r="D9" s="36"/>
      <c r="E9" s="142"/>
      <c r="F9" s="142"/>
      <c r="G9" s="36"/>
      <c r="H9" s="36"/>
      <c r="K9" s="136"/>
      <c r="L9" s="120"/>
      <c r="M9" s="120"/>
      <c r="N9" s="136"/>
    </row>
    <row r="10" spans="1:18" s="12" customFormat="1" ht="14.5">
      <c r="A10" s="25" t="s">
        <v>39</v>
      </c>
      <c r="B10" s="517">
        <v>0.3</v>
      </c>
      <c r="C10" s="517">
        <v>0.3</v>
      </c>
      <c r="D10" s="36"/>
      <c r="E10" s="142"/>
      <c r="F10" s="142"/>
      <c r="G10" s="36"/>
      <c r="H10" s="36"/>
      <c r="K10" s="136"/>
      <c r="L10" s="120"/>
      <c r="M10" s="120"/>
      <c r="N10" s="136"/>
    </row>
    <row r="11" spans="1:18" s="12" customFormat="1" ht="14.5">
      <c r="A11" s="25" t="s">
        <v>30</v>
      </c>
      <c r="B11" s="517">
        <v>0.3</v>
      </c>
      <c r="C11" s="517">
        <v>0.4</v>
      </c>
      <c r="D11" s="36"/>
      <c r="E11" s="142"/>
      <c r="F11" s="142"/>
      <c r="G11" s="36"/>
      <c r="H11" s="36"/>
      <c r="K11" s="136"/>
      <c r="L11" s="120"/>
      <c r="M11" s="120"/>
      <c r="N11" s="136"/>
    </row>
    <row r="12" spans="1:18" s="12" customFormat="1" ht="17.25" customHeight="1">
      <c r="A12" s="25" t="s">
        <v>344</v>
      </c>
      <c r="B12" s="517">
        <v>1.7</v>
      </c>
      <c r="C12" s="517">
        <v>1.4</v>
      </c>
      <c r="D12" s="36"/>
      <c r="E12" s="142"/>
      <c r="F12" s="142"/>
      <c r="G12" s="36"/>
      <c r="H12" s="36"/>
      <c r="K12" s="130"/>
      <c r="L12" s="120"/>
      <c r="M12" s="120"/>
      <c r="N12" s="136"/>
    </row>
    <row r="13" spans="1:18">
      <c r="A13" s="30" t="s">
        <v>21</v>
      </c>
      <c r="B13" s="336">
        <v>0.2</v>
      </c>
      <c r="C13" s="336">
        <v>0.2</v>
      </c>
      <c r="D13" s="36"/>
      <c r="E13" s="142"/>
      <c r="F13" s="142"/>
      <c r="G13" s="36"/>
      <c r="H13" s="36"/>
      <c r="J13" s="12"/>
      <c r="K13" s="12"/>
      <c r="L13" s="12"/>
      <c r="M13" s="12"/>
      <c r="N13" s="12"/>
      <c r="O13" s="12"/>
      <c r="P13" s="12"/>
      <c r="Q13" s="12"/>
      <c r="R13" s="12"/>
    </row>
    <row r="14" spans="1:18" ht="14.5">
      <c r="A14" s="522"/>
      <c r="B14" s="522"/>
      <c r="C14" s="522"/>
      <c r="D14" s="522"/>
      <c r="E14" s="522"/>
      <c r="F14" s="522"/>
      <c r="G14" s="522"/>
      <c r="H14" s="522"/>
      <c r="J14" s="12"/>
      <c r="K14" s="12"/>
      <c r="L14" s="12"/>
      <c r="M14" s="12"/>
      <c r="N14" s="12"/>
      <c r="O14" s="12"/>
      <c r="P14" s="12"/>
      <c r="Q14" s="12"/>
      <c r="R14" s="12"/>
    </row>
    <row r="15" spans="1:18" ht="14.5">
      <c r="A15" s="56" t="s">
        <v>481</v>
      </c>
      <c r="B15" s="522"/>
      <c r="C15" s="522"/>
      <c r="D15" s="522"/>
      <c r="E15" s="210"/>
      <c r="F15" s="522"/>
      <c r="G15" s="522"/>
      <c r="H15" s="522"/>
    </row>
    <row r="16" spans="1:18" ht="14.5">
      <c r="A16" s="522"/>
      <c r="B16" s="522"/>
      <c r="C16" s="522"/>
      <c r="D16" s="522"/>
      <c r="E16" s="210"/>
      <c r="F16" s="522"/>
      <c r="G16" s="522"/>
      <c r="H16" s="522"/>
    </row>
    <row r="17" spans="1:18" s="78" customFormat="1" ht="14.5">
      <c r="A17" s="423" t="s">
        <v>223</v>
      </c>
      <c r="B17" s="56"/>
      <c r="C17" s="56"/>
      <c r="D17" s="56"/>
      <c r="E17" s="56"/>
      <c r="F17" s="56"/>
      <c r="G17" s="56"/>
      <c r="H17" s="522"/>
    </row>
    <row r="18" spans="1:18" s="78" customFormat="1" ht="51.75" customHeight="1">
      <c r="A18" s="644" t="s">
        <v>224</v>
      </c>
      <c r="B18" s="644"/>
      <c r="C18" s="644"/>
      <c r="D18" s="644"/>
      <c r="E18" s="644"/>
      <c r="F18" s="644"/>
      <c r="G18" s="644"/>
      <c r="H18" s="644"/>
    </row>
    <row r="19" spans="1:18" s="78" customFormat="1">
      <c r="A19" s="187"/>
      <c r="B19" s="77"/>
      <c r="C19" s="77"/>
      <c r="D19" s="77"/>
      <c r="E19" s="77"/>
      <c r="F19" s="77"/>
      <c r="G19" s="77"/>
    </row>
    <row r="20" spans="1:18" s="78" customFormat="1" ht="17.25" customHeight="1">
      <c r="A20" s="422" t="s">
        <v>222</v>
      </c>
      <c r="B20" s="8"/>
      <c r="C20" s="8"/>
      <c r="D20" s="77"/>
      <c r="E20" s="77"/>
      <c r="F20" s="77"/>
      <c r="G20" s="77"/>
    </row>
    <row r="21" spans="1:18" s="78" customFormat="1" ht="12" customHeight="1">
      <c r="A21" s="420" t="s">
        <v>367</v>
      </c>
      <c r="B21" s="8"/>
      <c r="C21" s="8"/>
    </row>
    <row r="22" spans="1:18" s="78" customFormat="1" ht="13.5" customHeight="1">
      <c r="A22" s="420" t="s">
        <v>368</v>
      </c>
      <c r="B22" s="8"/>
      <c r="C22" s="8"/>
    </row>
    <row r="23" spans="1:18" s="78" customFormat="1">
      <c r="A23" s="420" t="s">
        <v>403</v>
      </c>
      <c r="B23" s="8"/>
      <c r="C23" s="8"/>
    </row>
    <row r="24" spans="1:18" s="78" customFormat="1">
      <c r="A24" s="420" t="s">
        <v>369</v>
      </c>
      <c r="B24" s="8"/>
      <c r="C24" s="8"/>
      <c r="D24" s="19"/>
      <c r="E24" s="19"/>
      <c r="F24" s="19"/>
      <c r="G24" s="19"/>
      <c r="H24" s="19"/>
      <c r="I24" s="19"/>
      <c r="J24" s="19"/>
      <c r="K24" s="19"/>
      <c r="L24" s="19"/>
      <c r="M24" s="19"/>
      <c r="N24" s="19"/>
      <c r="O24" s="19"/>
      <c r="P24" s="19"/>
      <c r="Q24" s="19"/>
      <c r="R24" s="19"/>
    </row>
    <row r="25" spans="1:18" s="78" customFormat="1">
      <c r="A25" s="420" t="s">
        <v>370</v>
      </c>
      <c r="B25" s="8"/>
      <c r="C25" s="8"/>
      <c r="D25" s="19"/>
      <c r="E25" s="19"/>
      <c r="F25" s="19"/>
      <c r="G25" s="19"/>
      <c r="H25" s="19"/>
      <c r="I25" s="19"/>
      <c r="J25" s="19"/>
      <c r="K25" s="19"/>
      <c r="L25" s="19"/>
      <c r="M25" s="19"/>
      <c r="N25" s="19"/>
      <c r="O25" s="19"/>
      <c r="P25" s="19"/>
      <c r="Q25" s="19"/>
      <c r="R25" s="19"/>
    </row>
    <row r="26" spans="1:18" ht="12.5">
      <c r="A26" s="354"/>
      <c r="B26" s="75"/>
      <c r="C26" s="75"/>
    </row>
    <row r="43" spans="1:1">
      <c r="A43" s="8"/>
    </row>
    <row r="44" spans="1:1">
      <c r="A44" s="8"/>
    </row>
  </sheetData>
  <mergeCells count="1">
    <mergeCell ref="A18:H18"/>
  </mergeCells>
  <hyperlinks>
    <hyperlink ref="A1" location="Innehållsförteckning!A1" display="Tillbaka till innehåll"/>
  </hyperlinks>
  <pageMargins left="0.70866141732283472" right="0.70866141732283472" top="0.74803149606299213" bottom="0.74803149606299213" header="0.31496062992125984" footer="0.31496062992125984"/>
  <pageSetup paperSize="9" fitToHeight="0"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6"/>
  <sheetViews>
    <sheetView zoomScaleNormal="100" workbookViewId="0"/>
  </sheetViews>
  <sheetFormatPr defaultColWidth="9.1796875" defaultRowHeight="11.5"/>
  <cols>
    <col min="1" max="1" width="10.81640625" style="312" customWidth="1"/>
    <col min="2" max="3" width="8.81640625" style="312" customWidth="1"/>
    <col min="4" max="4" width="1.1796875" style="312" customWidth="1"/>
    <col min="5" max="6" width="8.81640625" style="312" customWidth="1"/>
    <col min="7" max="7" width="1.1796875" style="312" customWidth="1"/>
    <col min="8" max="9" width="8.81640625" style="312" customWidth="1"/>
    <col min="10" max="10" width="1.1796875" style="312" customWidth="1"/>
    <col min="11" max="12" width="8.81640625" style="312" customWidth="1"/>
    <col min="13" max="13" width="1.1796875" style="19" customWidth="1"/>
    <col min="14" max="15" width="8.81640625" style="19" customWidth="1"/>
    <col min="16" max="16" width="1.1796875" style="19" customWidth="1"/>
    <col min="17" max="17" width="8.81640625" style="19" customWidth="1"/>
    <col min="18" max="16384" width="9.1796875" style="312"/>
  </cols>
  <sheetData>
    <row r="1" spans="1:21">
      <c r="A1" s="63" t="s">
        <v>173</v>
      </c>
      <c r="B1" s="19"/>
      <c r="C1" s="19"/>
      <c r="D1" s="19"/>
      <c r="E1" s="19"/>
      <c r="F1" s="19"/>
      <c r="G1" s="19"/>
      <c r="H1" s="19"/>
      <c r="I1" s="19"/>
      <c r="J1" s="19"/>
      <c r="K1" s="19"/>
      <c r="L1" s="19"/>
    </row>
    <row r="2" spans="1:21" ht="13">
      <c r="A2" s="324" t="s">
        <v>322</v>
      </c>
      <c r="B2" s="19"/>
      <c r="C2" s="19"/>
      <c r="D2" s="19"/>
      <c r="E2" s="19"/>
      <c r="F2" s="19"/>
      <c r="G2" s="19"/>
      <c r="H2" s="19"/>
      <c r="I2" s="19"/>
      <c r="J2" s="19"/>
      <c r="K2" s="19"/>
      <c r="L2" s="19"/>
    </row>
    <row r="3" spans="1:21" ht="14.5">
      <c r="A3" s="28" t="s">
        <v>448</v>
      </c>
      <c r="B3" s="25"/>
      <c r="C3" s="602"/>
      <c r="D3" s="25"/>
      <c r="E3" s="25"/>
      <c r="F3" s="25"/>
      <c r="G3" s="25"/>
      <c r="H3" s="25"/>
      <c r="I3" s="25"/>
      <c r="J3" s="25"/>
      <c r="K3" s="25"/>
      <c r="L3" s="25"/>
      <c r="M3" s="378"/>
      <c r="N3" s="378"/>
    </row>
    <row r="4" spans="1:21" ht="14.5">
      <c r="A4" s="25" t="s">
        <v>113</v>
      </c>
      <c r="B4" s="25"/>
      <c r="C4" s="25"/>
      <c r="D4" s="25"/>
      <c r="E4" s="25"/>
      <c r="F4" s="25"/>
      <c r="G4" s="25"/>
      <c r="H4" s="25"/>
      <c r="I4" s="25"/>
      <c r="J4" s="25"/>
      <c r="K4" s="25"/>
      <c r="L4" s="25"/>
      <c r="M4" s="378"/>
      <c r="N4" s="378"/>
    </row>
    <row r="5" spans="1:21" ht="14.5">
      <c r="A5" s="25"/>
      <c r="B5" s="25"/>
      <c r="C5" s="25"/>
      <c r="D5" s="25"/>
      <c r="E5" s="25"/>
      <c r="F5" s="25"/>
      <c r="G5" s="25"/>
      <c r="H5" s="25"/>
      <c r="I5" s="25"/>
      <c r="J5" s="25"/>
      <c r="K5" s="25"/>
      <c r="L5" s="25"/>
      <c r="M5" s="378"/>
      <c r="N5" s="378"/>
    </row>
    <row r="6" spans="1:21" ht="14.5">
      <c r="A6" s="618" t="s">
        <v>92</v>
      </c>
      <c r="B6" s="660" t="s">
        <v>9</v>
      </c>
      <c r="C6" s="660"/>
      <c r="D6" s="660"/>
      <c r="E6" s="660"/>
      <c r="F6" s="660"/>
      <c r="G6" s="660"/>
      <c r="H6" s="660"/>
      <c r="I6" s="660"/>
      <c r="J6" s="660"/>
      <c r="K6" s="660"/>
      <c r="L6" s="660"/>
      <c r="M6" s="190"/>
      <c r="N6" s="378"/>
    </row>
    <row r="7" spans="1:21" ht="15" customHeight="1">
      <c r="A7" s="619"/>
      <c r="B7" s="645" t="s">
        <v>225</v>
      </c>
      <c r="C7" s="645"/>
      <c r="D7" s="645"/>
      <c r="E7" s="645"/>
      <c r="F7" s="645"/>
      <c r="G7" s="222"/>
      <c r="H7" s="662" t="s">
        <v>228</v>
      </c>
      <c r="I7" s="662"/>
      <c r="J7" s="36"/>
      <c r="K7" s="661" t="s">
        <v>21</v>
      </c>
      <c r="L7" s="661"/>
      <c r="M7" s="36"/>
      <c r="N7" s="378"/>
    </row>
    <row r="8" spans="1:21" ht="24.75" customHeight="1">
      <c r="A8" s="619"/>
      <c r="B8" s="659" t="s">
        <v>44</v>
      </c>
      <c r="C8" s="659"/>
      <c r="D8" s="216"/>
      <c r="E8" s="659" t="s">
        <v>45</v>
      </c>
      <c r="F8" s="659"/>
      <c r="G8" s="216"/>
      <c r="H8" s="658"/>
      <c r="I8" s="658"/>
      <c r="J8" s="216"/>
      <c r="K8" s="659"/>
      <c r="L8" s="659"/>
      <c r="M8" s="36"/>
      <c r="N8" s="378"/>
    </row>
    <row r="9" spans="1:21" ht="14.5">
      <c r="A9" s="620"/>
      <c r="B9" s="43" t="s">
        <v>1</v>
      </c>
      <c r="C9" s="43" t="s">
        <v>2</v>
      </c>
      <c r="D9" s="43"/>
      <c r="E9" s="43" t="s">
        <v>1</v>
      </c>
      <c r="F9" s="43" t="s">
        <v>2</v>
      </c>
      <c r="G9" s="43"/>
      <c r="H9" s="43" t="s">
        <v>1</v>
      </c>
      <c r="I9" s="43" t="s">
        <v>2</v>
      </c>
      <c r="J9" s="43"/>
      <c r="K9" s="43" t="s">
        <v>1</v>
      </c>
      <c r="L9" s="43" t="s">
        <v>2</v>
      </c>
      <c r="M9" s="30"/>
      <c r="N9" s="378"/>
    </row>
    <row r="10" spans="1:21" ht="14.5">
      <c r="A10" s="25" t="s">
        <v>28</v>
      </c>
      <c r="B10" s="517">
        <v>7.7</v>
      </c>
      <c r="C10" s="517">
        <v>8.1999999999999993</v>
      </c>
      <c r="D10" s="146"/>
      <c r="E10" s="517">
        <v>6.5</v>
      </c>
      <c r="F10" s="517">
        <v>6.6</v>
      </c>
      <c r="G10" s="146"/>
      <c r="H10" s="517">
        <v>2.1</v>
      </c>
      <c r="I10" s="517">
        <v>2.6</v>
      </c>
      <c r="J10" s="146"/>
      <c r="K10" s="517">
        <v>8.3000000000000007</v>
      </c>
      <c r="L10" s="517">
        <v>7.9</v>
      </c>
      <c r="M10" s="378"/>
      <c r="N10" s="378"/>
      <c r="R10" s="88"/>
      <c r="U10" s="88"/>
    </row>
    <row r="11" spans="1:21" ht="14.5">
      <c r="A11" s="25" t="s">
        <v>29</v>
      </c>
      <c r="B11" s="517">
        <v>12.8</v>
      </c>
      <c r="C11" s="517">
        <v>12.3</v>
      </c>
      <c r="D11" s="146"/>
      <c r="E11" s="517">
        <v>8.5</v>
      </c>
      <c r="F11" s="517">
        <v>8</v>
      </c>
      <c r="G11" s="146"/>
      <c r="H11" s="517">
        <v>3.8</v>
      </c>
      <c r="I11" s="517">
        <v>6.5</v>
      </c>
      <c r="J11" s="146"/>
      <c r="K11" s="517">
        <v>10.5</v>
      </c>
      <c r="L11" s="517">
        <v>9</v>
      </c>
      <c r="M11" s="378"/>
      <c r="N11" s="378"/>
      <c r="R11" s="88"/>
      <c r="U11" s="88"/>
    </row>
    <row r="12" spans="1:21" ht="14.5">
      <c r="A12" s="25" t="s">
        <v>38</v>
      </c>
      <c r="B12" s="517">
        <v>9.8000000000000007</v>
      </c>
      <c r="C12" s="517">
        <v>10.1</v>
      </c>
      <c r="D12" s="146"/>
      <c r="E12" s="517">
        <v>6</v>
      </c>
      <c r="F12" s="517">
        <v>5.0999999999999996</v>
      </c>
      <c r="G12" s="146"/>
      <c r="H12" s="517">
        <v>4.5</v>
      </c>
      <c r="I12" s="517">
        <v>7.9</v>
      </c>
      <c r="J12" s="146"/>
      <c r="K12" s="517">
        <v>6.9</v>
      </c>
      <c r="L12" s="517">
        <v>5.4</v>
      </c>
      <c r="M12" s="378"/>
      <c r="N12" s="378"/>
      <c r="R12" s="88"/>
      <c r="U12" s="88"/>
    </row>
    <row r="13" spans="1:21" ht="14.5">
      <c r="A13" s="25" t="s">
        <v>39</v>
      </c>
      <c r="B13" s="517">
        <v>9.3000000000000007</v>
      </c>
      <c r="C13" s="517">
        <v>10.6</v>
      </c>
      <c r="D13" s="146"/>
      <c r="E13" s="517">
        <v>5</v>
      </c>
      <c r="F13" s="517">
        <v>4.9000000000000004</v>
      </c>
      <c r="G13" s="146"/>
      <c r="H13" s="517">
        <v>5.2</v>
      </c>
      <c r="I13" s="517">
        <v>8.6999999999999993</v>
      </c>
      <c r="J13" s="146"/>
      <c r="K13" s="517">
        <v>6.5</v>
      </c>
      <c r="L13" s="517">
        <v>5.8</v>
      </c>
      <c r="M13" s="378"/>
      <c r="N13" s="378"/>
      <c r="R13" s="88"/>
      <c r="U13" s="88"/>
    </row>
    <row r="14" spans="1:21" ht="14.5">
      <c r="A14" s="25" t="s">
        <v>30</v>
      </c>
      <c r="B14" s="517">
        <v>9.6999999999999993</v>
      </c>
      <c r="C14" s="517">
        <v>10.199999999999999</v>
      </c>
      <c r="D14" s="146"/>
      <c r="E14" s="517">
        <v>4</v>
      </c>
      <c r="F14" s="517">
        <v>4.3</v>
      </c>
      <c r="G14" s="146"/>
      <c r="H14" s="517">
        <v>5.7</v>
      </c>
      <c r="I14" s="517">
        <v>7.5</v>
      </c>
      <c r="J14" s="146"/>
      <c r="K14" s="517">
        <v>7.8</v>
      </c>
      <c r="L14" s="517">
        <v>7.4</v>
      </c>
      <c r="M14" s="378"/>
      <c r="N14" s="378"/>
      <c r="R14" s="88"/>
      <c r="U14" s="88"/>
    </row>
    <row r="15" spans="1:21" ht="18.75" customHeight="1">
      <c r="A15" s="30" t="s">
        <v>21</v>
      </c>
      <c r="B15" s="336">
        <v>21.2</v>
      </c>
      <c r="C15" s="336">
        <v>22.2</v>
      </c>
      <c r="D15" s="70"/>
      <c r="E15" s="336">
        <v>13.8</v>
      </c>
      <c r="F15" s="336">
        <v>13.2</v>
      </c>
      <c r="G15" s="70"/>
      <c r="H15" s="336">
        <v>9.9</v>
      </c>
      <c r="I15" s="336">
        <v>15.4</v>
      </c>
      <c r="J15" s="70"/>
      <c r="K15" s="336">
        <v>17.100000000000001</v>
      </c>
      <c r="L15" s="336">
        <v>15.4</v>
      </c>
      <c r="M15" s="30"/>
      <c r="N15" s="378"/>
      <c r="R15" s="88"/>
      <c r="U15" s="88"/>
    </row>
    <row r="16" spans="1:21" ht="18.75" customHeight="1">
      <c r="A16" s="36"/>
      <c r="B16" s="10"/>
      <c r="C16" s="10"/>
      <c r="D16" s="10"/>
      <c r="E16" s="10"/>
      <c r="F16" s="10"/>
      <c r="G16" s="10"/>
      <c r="H16" s="10"/>
      <c r="I16" s="10"/>
      <c r="J16" s="10"/>
      <c r="K16" s="10"/>
      <c r="L16" s="10"/>
      <c r="M16" s="378"/>
      <c r="N16" s="378"/>
    </row>
    <row r="17" spans="1:23" ht="14.5">
      <c r="A17" s="618" t="s">
        <v>92</v>
      </c>
      <c r="B17" s="660" t="s">
        <v>13</v>
      </c>
      <c r="C17" s="660"/>
      <c r="D17" s="660"/>
      <c r="E17" s="660"/>
      <c r="F17" s="660"/>
      <c r="G17" s="660"/>
      <c r="H17" s="660"/>
      <c r="I17" s="660"/>
      <c r="J17" s="660"/>
      <c r="K17" s="660"/>
      <c r="L17" s="660"/>
      <c r="M17" s="378"/>
      <c r="N17" s="378"/>
    </row>
    <row r="18" spans="1:23" ht="14.5">
      <c r="A18" s="619"/>
      <c r="B18" s="645" t="s">
        <v>225</v>
      </c>
      <c r="C18" s="645"/>
      <c r="D18" s="645"/>
      <c r="E18" s="645"/>
      <c r="F18" s="645"/>
      <c r="G18" s="36"/>
      <c r="H18" s="662" t="s">
        <v>228</v>
      </c>
      <c r="I18" s="662"/>
      <c r="J18" s="36"/>
      <c r="K18" s="661" t="s">
        <v>21</v>
      </c>
      <c r="L18" s="661"/>
      <c r="M18" s="378"/>
      <c r="N18" s="378"/>
    </row>
    <row r="19" spans="1:23" ht="12" customHeight="1">
      <c r="A19" s="619"/>
      <c r="B19" s="648" t="s">
        <v>44</v>
      </c>
      <c r="C19" s="648"/>
      <c r="D19" s="216"/>
      <c r="E19" s="648" t="s">
        <v>45</v>
      </c>
      <c r="F19" s="648"/>
      <c r="G19" s="216"/>
      <c r="H19" s="658"/>
      <c r="I19" s="658"/>
      <c r="J19" s="216"/>
      <c r="K19" s="659"/>
      <c r="L19" s="659"/>
      <c r="M19" s="378"/>
      <c r="N19" s="378"/>
    </row>
    <row r="20" spans="1:23" ht="14.5">
      <c r="A20" s="620"/>
      <c r="B20" s="43" t="s">
        <v>1</v>
      </c>
      <c r="C20" s="43" t="s">
        <v>2</v>
      </c>
      <c r="D20" s="43"/>
      <c r="E20" s="43" t="s">
        <v>1</v>
      </c>
      <c r="F20" s="43" t="s">
        <v>2</v>
      </c>
      <c r="G20" s="43"/>
      <c r="H20" s="43" t="s">
        <v>1</v>
      </c>
      <c r="I20" s="43" t="s">
        <v>2</v>
      </c>
      <c r="J20" s="43"/>
      <c r="K20" s="43" t="s">
        <v>1</v>
      </c>
      <c r="L20" s="43" t="s">
        <v>2</v>
      </c>
      <c r="M20" s="378"/>
      <c r="N20" s="378"/>
    </row>
    <row r="21" spans="1:23" ht="14.5">
      <c r="A21" s="25" t="s">
        <v>28</v>
      </c>
      <c r="B21" s="146">
        <v>4.0999999999999996</v>
      </c>
      <c r="C21" s="146">
        <v>3.4</v>
      </c>
      <c r="D21" s="430"/>
      <c r="E21" s="146">
        <v>3.7</v>
      </c>
      <c r="F21" s="146">
        <v>3</v>
      </c>
      <c r="G21" s="430"/>
      <c r="H21" s="146">
        <v>1.4</v>
      </c>
      <c r="I21" s="146">
        <v>1.3</v>
      </c>
      <c r="J21" s="5"/>
      <c r="K21" s="146">
        <v>0</v>
      </c>
      <c r="L21" s="146">
        <v>0</v>
      </c>
      <c r="M21" s="378"/>
      <c r="N21" s="146"/>
      <c r="Q21" s="13"/>
      <c r="R21" s="13"/>
      <c r="S21" s="13"/>
      <c r="T21" s="13"/>
      <c r="U21" s="313"/>
      <c r="V21" s="313"/>
      <c r="W21" s="313"/>
    </row>
    <row r="22" spans="1:23" ht="14.5">
      <c r="A22" s="25" t="s">
        <v>29</v>
      </c>
      <c r="B22" s="146">
        <v>1.8</v>
      </c>
      <c r="C22" s="146">
        <v>1.7</v>
      </c>
      <c r="D22" s="507"/>
      <c r="E22" s="146">
        <v>1.5</v>
      </c>
      <c r="F22" s="146">
        <v>1.3</v>
      </c>
      <c r="G22" s="507"/>
      <c r="H22" s="146">
        <v>0.7</v>
      </c>
      <c r="I22" s="146">
        <v>1.1000000000000001</v>
      </c>
      <c r="J22" s="5"/>
      <c r="K22" s="146">
        <v>0</v>
      </c>
      <c r="L22" s="146">
        <v>0</v>
      </c>
      <c r="M22" s="378"/>
      <c r="N22" s="378"/>
      <c r="Q22" s="13"/>
      <c r="R22" s="13"/>
      <c r="S22" s="13"/>
      <c r="T22" s="13"/>
      <c r="U22" s="313"/>
      <c r="V22" s="313"/>
      <c r="W22" s="313"/>
    </row>
    <row r="23" spans="1:23" ht="14.5">
      <c r="A23" s="25" t="s">
        <v>38</v>
      </c>
      <c r="B23" s="146">
        <v>1.4</v>
      </c>
      <c r="C23" s="146">
        <v>1.5</v>
      </c>
      <c r="D23" s="507"/>
      <c r="E23" s="146">
        <v>1.1000000000000001</v>
      </c>
      <c r="F23" s="146">
        <v>0.8</v>
      </c>
      <c r="G23" s="507"/>
      <c r="H23" s="146">
        <v>0.8</v>
      </c>
      <c r="I23" s="146">
        <v>1.3</v>
      </c>
      <c r="J23" s="5"/>
      <c r="K23" s="146">
        <v>0</v>
      </c>
      <c r="L23" s="146">
        <v>0</v>
      </c>
      <c r="M23" s="378"/>
      <c r="N23" s="378"/>
      <c r="Q23" s="13"/>
      <c r="R23" s="13"/>
      <c r="S23" s="13"/>
      <c r="T23" s="13"/>
      <c r="U23" s="313"/>
      <c r="V23" s="313"/>
      <c r="W23" s="313"/>
    </row>
    <row r="24" spans="1:23" ht="14.5">
      <c r="A24" s="25" t="s">
        <v>39</v>
      </c>
      <c r="B24" s="146">
        <v>1.2</v>
      </c>
      <c r="C24" s="146">
        <v>1.5</v>
      </c>
      <c r="D24" s="507"/>
      <c r="E24" s="146">
        <v>0.8</v>
      </c>
      <c r="F24" s="146">
        <v>0.8</v>
      </c>
      <c r="G24" s="507"/>
      <c r="H24" s="146">
        <v>0.9</v>
      </c>
      <c r="I24" s="146">
        <v>1.4</v>
      </c>
      <c r="J24" s="5"/>
      <c r="K24" s="146">
        <v>0</v>
      </c>
      <c r="L24" s="146">
        <v>0</v>
      </c>
      <c r="M24" s="378"/>
      <c r="N24" s="378"/>
      <c r="Q24" s="13"/>
      <c r="R24" s="13"/>
      <c r="S24" s="13"/>
      <c r="T24" s="13"/>
      <c r="U24" s="313"/>
      <c r="V24" s="313"/>
      <c r="W24" s="313"/>
    </row>
    <row r="25" spans="1:23" ht="14.5">
      <c r="A25" s="25" t="s">
        <v>30</v>
      </c>
      <c r="B25" s="146">
        <v>1.5</v>
      </c>
      <c r="C25" s="146">
        <v>1.7</v>
      </c>
      <c r="D25" s="507"/>
      <c r="E25" s="146">
        <v>0.9</v>
      </c>
      <c r="F25" s="146">
        <v>0.9</v>
      </c>
      <c r="G25" s="507"/>
      <c r="H25" s="146">
        <v>1.2</v>
      </c>
      <c r="I25" s="146">
        <v>1.5</v>
      </c>
      <c r="J25" s="5"/>
      <c r="K25" s="146">
        <v>0</v>
      </c>
      <c r="L25" s="146">
        <v>0</v>
      </c>
      <c r="M25" s="378"/>
      <c r="N25" s="378"/>
      <c r="Q25" s="13"/>
      <c r="R25" s="13"/>
      <c r="S25" s="13"/>
      <c r="T25" s="13"/>
      <c r="U25" s="313"/>
      <c r="V25" s="313"/>
      <c r="W25" s="313"/>
    </row>
    <row r="26" spans="1:23" ht="21" customHeight="1">
      <c r="A26" s="30" t="s">
        <v>21</v>
      </c>
      <c r="B26" s="70">
        <v>0.7</v>
      </c>
      <c r="C26" s="70">
        <v>0.8</v>
      </c>
      <c r="D26" s="492"/>
      <c r="E26" s="70">
        <v>0.6</v>
      </c>
      <c r="F26" s="70">
        <v>0.5</v>
      </c>
      <c r="G26" s="492"/>
      <c r="H26" s="70">
        <v>0.4</v>
      </c>
      <c r="I26" s="70">
        <v>0.6</v>
      </c>
      <c r="J26" s="7"/>
      <c r="K26" s="70">
        <v>0</v>
      </c>
      <c r="L26" s="70">
        <v>0</v>
      </c>
      <c r="M26" s="378"/>
      <c r="N26" s="378"/>
      <c r="Q26" s="13"/>
      <c r="R26" s="13"/>
      <c r="S26" s="13"/>
      <c r="T26" s="13"/>
      <c r="U26" s="313"/>
      <c r="V26" s="313"/>
      <c r="W26" s="313"/>
    </row>
    <row r="27" spans="1:23" ht="14.5">
      <c r="A27" s="522"/>
      <c r="B27" s="522"/>
      <c r="C27" s="522"/>
      <c r="D27" s="522"/>
      <c r="E27" s="506"/>
      <c r="F27" s="506"/>
      <c r="G27" s="506"/>
      <c r="H27" s="506"/>
      <c r="I27" s="506"/>
      <c r="J27" s="506"/>
      <c r="K27" s="506"/>
      <c r="L27" s="506"/>
      <c r="M27" s="378"/>
      <c r="N27" s="378"/>
    </row>
    <row r="28" spans="1:23" ht="14.5">
      <c r="A28" s="56" t="s">
        <v>481</v>
      </c>
      <c r="B28" s="522"/>
      <c r="C28" s="522"/>
      <c r="D28" s="522"/>
      <c r="E28" s="522"/>
      <c r="F28" s="522"/>
      <c r="G28" s="522"/>
      <c r="H28" s="522"/>
      <c r="I28" s="522"/>
      <c r="J28" s="522"/>
      <c r="K28" s="522"/>
      <c r="L28" s="522"/>
      <c r="M28" s="378"/>
      <c r="N28" s="378"/>
    </row>
    <row r="29" spans="1:23" ht="14.5">
      <c r="A29" s="501"/>
      <c r="B29" s="522"/>
      <c r="C29" s="522"/>
      <c r="D29" s="522"/>
      <c r="E29" s="522"/>
      <c r="F29" s="522"/>
      <c r="G29" s="522"/>
      <c r="H29" s="522"/>
      <c r="I29" s="522"/>
      <c r="J29" s="522"/>
      <c r="K29" s="522"/>
      <c r="L29" s="522"/>
      <c r="M29" s="378"/>
      <c r="N29" s="378"/>
    </row>
    <row r="30" spans="1:23" ht="14.5">
      <c r="A30" s="421" t="s">
        <v>223</v>
      </c>
      <c r="B30" s="522"/>
      <c r="C30" s="522"/>
      <c r="D30" s="522"/>
      <c r="E30" s="522"/>
      <c r="F30" s="522"/>
      <c r="G30" s="522"/>
      <c r="H30" s="522"/>
      <c r="I30" s="522"/>
      <c r="J30" s="522"/>
      <c r="K30" s="522"/>
      <c r="L30" s="522"/>
      <c r="M30" s="378"/>
      <c r="N30" s="378"/>
    </row>
    <row r="31" spans="1:23" ht="14.5">
      <c r="A31" s="501" t="s">
        <v>230</v>
      </c>
      <c r="B31" s="522"/>
      <c r="C31" s="522"/>
      <c r="D31" s="522"/>
      <c r="E31" s="522"/>
      <c r="F31" s="522"/>
      <c r="G31" s="522"/>
      <c r="H31" s="522"/>
      <c r="I31" s="522"/>
      <c r="J31" s="522"/>
      <c r="K31" s="522"/>
      <c r="L31" s="522"/>
      <c r="M31" s="378"/>
      <c r="N31" s="378"/>
    </row>
    <row r="32" spans="1:23" ht="14.5">
      <c r="A32" s="378"/>
      <c r="B32" s="378"/>
      <c r="C32" s="378"/>
      <c r="D32" s="378"/>
      <c r="E32" s="378"/>
      <c r="F32" s="378"/>
      <c r="G32" s="378"/>
      <c r="H32" s="364"/>
      <c r="I32" s="378"/>
      <c r="J32" s="378"/>
      <c r="K32" s="378"/>
      <c r="L32" s="378"/>
      <c r="M32" s="378"/>
      <c r="N32" s="378"/>
    </row>
    <row r="33" spans="1:23">
      <c r="A33" s="422" t="s">
        <v>222</v>
      </c>
      <c r="B33" s="8"/>
      <c r="C33" s="8"/>
    </row>
    <row r="34" spans="1:23">
      <c r="A34" s="420" t="s">
        <v>365</v>
      </c>
      <c r="B34" s="8"/>
      <c r="C34" s="8"/>
    </row>
    <row r="35" spans="1:23">
      <c r="A35" s="420" t="s">
        <v>366</v>
      </c>
      <c r="B35" s="8"/>
      <c r="C35" s="8"/>
    </row>
    <row r="36" spans="1:23">
      <c r="A36" s="420" t="s">
        <v>367</v>
      </c>
      <c r="B36" s="8"/>
      <c r="C36" s="8"/>
    </row>
    <row r="37" spans="1:23">
      <c r="A37" s="420" t="s">
        <v>368</v>
      </c>
      <c r="B37" s="8"/>
      <c r="C37" s="8"/>
    </row>
    <row r="38" spans="1:23">
      <c r="A38" s="420" t="s">
        <v>403</v>
      </c>
      <c r="B38" s="8"/>
      <c r="C38" s="8"/>
    </row>
    <row r="39" spans="1:23">
      <c r="A39" s="420" t="s">
        <v>369</v>
      </c>
      <c r="B39" s="8"/>
      <c r="C39" s="8"/>
    </row>
    <row r="40" spans="1:23" s="19" customFormat="1">
      <c r="A40" s="420" t="s">
        <v>370</v>
      </c>
      <c r="B40" s="8"/>
      <c r="C40" s="8"/>
      <c r="D40" s="88"/>
      <c r="E40" s="88"/>
      <c r="F40" s="88"/>
      <c r="G40" s="88"/>
      <c r="H40" s="88"/>
      <c r="I40" s="88"/>
      <c r="J40" s="88"/>
      <c r="K40" s="88"/>
      <c r="L40" s="88"/>
      <c r="R40" s="312"/>
      <c r="S40" s="312"/>
      <c r="T40" s="312"/>
      <c r="U40" s="312"/>
      <c r="V40" s="312"/>
      <c r="W40" s="312"/>
    </row>
    <row r="41" spans="1:23" s="19" customFormat="1" ht="12.5">
      <c r="A41" s="354"/>
      <c r="B41" s="75"/>
      <c r="C41" s="75"/>
      <c r="D41" s="88"/>
      <c r="E41" s="88"/>
      <c r="F41" s="88"/>
      <c r="G41" s="88"/>
      <c r="H41" s="88"/>
      <c r="I41" s="88"/>
      <c r="J41" s="88"/>
      <c r="K41" s="88"/>
      <c r="L41" s="88"/>
      <c r="R41" s="312"/>
      <c r="S41" s="312"/>
      <c r="T41" s="312"/>
      <c r="U41" s="312"/>
      <c r="V41" s="312"/>
      <c r="W41" s="312"/>
    </row>
    <row r="42" spans="1:23">
      <c r="A42" s="357"/>
    </row>
    <row r="43" spans="1:23">
      <c r="A43" s="357"/>
    </row>
    <row r="44" spans="1:23">
      <c r="A44" s="357"/>
    </row>
    <row r="45" spans="1:23">
      <c r="A45" s="359"/>
    </row>
    <row r="46" spans="1:23">
      <c r="A46" s="359"/>
    </row>
  </sheetData>
  <mergeCells count="14">
    <mergeCell ref="B6:L6"/>
    <mergeCell ref="A6:A9"/>
    <mergeCell ref="B8:C8"/>
    <mergeCell ref="E8:F8"/>
    <mergeCell ref="B7:F7"/>
    <mergeCell ref="H7:I8"/>
    <mergeCell ref="K7:L8"/>
    <mergeCell ref="B17:L17"/>
    <mergeCell ref="B18:F18"/>
    <mergeCell ref="A17:A20"/>
    <mergeCell ref="B19:C19"/>
    <mergeCell ref="E19:F19"/>
    <mergeCell ref="K18:L19"/>
    <mergeCell ref="H18:I19"/>
  </mergeCells>
  <hyperlinks>
    <hyperlink ref="A1" location="Innehållsförteckning!A1" display="Tillbaka till innehåll"/>
  </hyperlinks>
  <pageMargins left="0.70866141732283472" right="0.70866141732283472" top="0.74803149606299213" bottom="0.74803149606299213" header="0.31496062992125984" footer="0.31496062992125984"/>
  <pageSetup paperSize="9" fitToHeight="0" orientation="portrait"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6"/>
  <sheetViews>
    <sheetView zoomScaleNormal="100" workbookViewId="0"/>
  </sheetViews>
  <sheetFormatPr defaultColWidth="9.1796875" defaultRowHeight="11.5"/>
  <cols>
    <col min="1" max="1" width="25.1796875" style="334" customWidth="1"/>
    <col min="2" max="3" width="9.1796875" style="334"/>
    <col min="4" max="4" width="1.1796875" style="334" customWidth="1"/>
    <col min="5" max="6" width="9.1796875" style="334"/>
    <col min="7" max="7" width="1.1796875" style="334" customWidth="1"/>
    <col min="8" max="16384" width="9.1796875" style="334"/>
  </cols>
  <sheetData>
    <row r="1" spans="1:16">
      <c r="A1" s="63" t="s">
        <v>173</v>
      </c>
    </row>
    <row r="2" spans="1:16" ht="13">
      <c r="A2" s="324" t="s">
        <v>322</v>
      </c>
    </row>
    <row r="3" spans="1:16" ht="14.5">
      <c r="A3" s="28" t="s">
        <v>449</v>
      </c>
      <c r="B3" s="25"/>
      <c r="C3" s="602"/>
      <c r="D3" s="25"/>
      <c r="E3" s="522"/>
      <c r="F3" s="516"/>
      <c r="G3" s="522"/>
      <c r="H3" s="522"/>
      <c r="I3" s="522"/>
    </row>
    <row r="4" spans="1:16" ht="14.5">
      <c r="A4" s="36" t="s">
        <v>94</v>
      </c>
      <c r="B4" s="36"/>
      <c r="C4" s="36"/>
      <c r="D4" s="25"/>
      <c r="E4" s="522"/>
      <c r="F4" s="522"/>
      <c r="G4" s="522"/>
      <c r="H4" s="522"/>
      <c r="I4" s="522"/>
      <c r="N4" s="326"/>
      <c r="O4" s="326"/>
      <c r="P4" s="326"/>
    </row>
    <row r="5" spans="1:16" ht="14.5">
      <c r="A5" s="36"/>
      <c r="B5" s="30"/>
      <c r="C5" s="30"/>
      <c r="D5" s="30"/>
      <c r="E5" s="504"/>
      <c r="F5" s="504"/>
      <c r="G5" s="504"/>
      <c r="H5" s="504"/>
      <c r="I5" s="504"/>
      <c r="N5" s="326"/>
      <c r="O5" s="326"/>
      <c r="P5" s="326"/>
    </row>
    <row r="6" spans="1:16" ht="14.5">
      <c r="A6" s="647" t="s">
        <v>239</v>
      </c>
      <c r="B6" s="638" t="s">
        <v>9</v>
      </c>
      <c r="C6" s="638"/>
      <c r="D6" s="25"/>
      <c r="E6" s="638" t="s">
        <v>13</v>
      </c>
      <c r="F6" s="638"/>
      <c r="G6" s="224"/>
      <c r="H6" s="638" t="s">
        <v>8</v>
      </c>
      <c r="I6" s="638"/>
      <c r="N6" s="327"/>
      <c r="O6" s="327"/>
      <c r="P6" s="327"/>
    </row>
    <row r="7" spans="1:16" ht="14.5">
      <c r="A7" s="654"/>
      <c r="B7" s="43" t="s">
        <v>1</v>
      </c>
      <c r="C7" s="43" t="s">
        <v>2</v>
      </c>
      <c r="D7" s="36"/>
      <c r="E7" s="43" t="s">
        <v>1</v>
      </c>
      <c r="F7" s="43" t="s">
        <v>2</v>
      </c>
      <c r="G7" s="36"/>
      <c r="H7" s="43" t="s">
        <v>1</v>
      </c>
      <c r="I7" s="43" t="s">
        <v>2</v>
      </c>
      <c r="N7" s="327"/>
      <c r="O7" s="326"/>
      <c r="P7" s="327"/>
    </row>
    <row r="8" spans="1:16" ht="14.5">
      <c r="A8" s="25" t="s">
        <v>48</v>
      </c>
      <c r="B8" s="142">
        <v>6.3</v>
      </c>
      <c r="C8" s="142">
        <v>4.2</v>
      </c>
      <c r="D8" s="142"/>
      <c r="E8" s="142">
        <v>1.8</v>
      </c>
      <c r="F8" s="142">
        <v>1.3</v>
      </c>
      <c r="G8" s="142"/>
      <c r="H8" s="142">
        <v>4.0999999999999996</v>
      </c>
      <c r="I8" s="142">
        <v>4.0999999999999996</v>
      </c>
      <c r="K8" s="335"/>
      <c r="L8" s="335"/>
      <c r="M8" s="335"/>
      <c r="N8" s="327"/>
      <c r="O8" s="326"/>
      <c r="P8" s="327"/>
    </row>
    <row r="9" spans="1:16" ht="14.5">
      <c r="A9" s="25" t="s">
        <v>49</v>
      </c>
      <c r="B9" s="142">
        <v>5.8</v>
      </c>
      <c r="C9" s="142">
        <v>5.2</v>
      </c>
      <c r="D9" s="142"/>
      <c r="E9" s="142">
        <v>1.7</v>
      </c>
      <c r="F9" s="142">
        <v>1.6</v>
      </c>
      <c r="G9" s="142"/>
      <c r="H9" s="142">
        <v>4.5999999999999996</v>
      </c>
      <c r="I9" s="142">
        <v>4.5999999999999996</v>
      </c>
      <c r="K9" s="335"/>
      <c r="L9" s="335"/>
      <c r="M9" s="335"/>
      <c r="N9" s="327"/>
      <c r="O9" s="326"/>
      <c r="P9" s="327"/>
    </row>
    <row r="10" spans="1:16" ht="24">
      <c r="A10" s="225" t="s">
        <v>177</v>
      </c>
      <c r="B10" s="142">
        <v>7.1</v>
      </c>
      <c r="C10" s="142">
        <v>6.9</v>
      </c>
      <c r="D10" s="142"/>
      <c r="E10" s="142">
        <v>2</v>
      </c>
      <c r="F10" s="142">
        <v>2</v>
      </c>
      <c r="G10" s="142"/>
      <c r="H10" s="142">
        <v>3.4</v>
      </c>
      <c r="I10" s="142">
        <v>3.4</v>
      </c>
      <c r="K10" s="335"/>
      <c r="L10" s="335"/>
      <c r="M10" s="335"/>
      <c r="N10" s="327"/>
      <c r="O10" s="326"/>
      <c r="P10" s="327"/>
    </row>
    <row r="11" spans="1:16" ht="14.5">
      <c r="A11" s="25" t="s">
        <v>101</v>
      </c>
      <c r="B11" s="142">
        <v>4.7</v>
      </c>
      <c r="C11" s="142">
        <v>3.8</v>
      </c>
      <c r="D11" s="142"/>
      <c r="E11" s="142">
        <v>1.4</v>
      </c>
      <c r="F11" s="142">
        <v>1.2</v>
      </c>
      <c r="G11" s="142"/>
      <c r="H11" s="142">
        <v>5.7</v>
      </c>
      <c r="I11" s="142">
        <v>5.7</v>
      </c>
      <c r="K11" s="335"/>
      <c r="L11" s="335"/>
      <c r="M11" s="335"/>
      <c r="N11" s="327"/>
      <c r="O11" s="326"/>
      <c r="P11" s="327"/>
    </row>
    <row r="12" spans="1:16" ht="14.5">
      <c r="A12" s="25" t="s">
        <v>178</v>
      </c>
      <c r="B12" s="142">
        <v>0.8</v>
      </c>
      <c r="C12" s="142">
        <v>3.5</v>
      </c>
      <c r="D12" s="142"/>
      <c r="E12" s="142">
        <v>0.2</v>
      </c>
      <c r="F12" s="142">
        <v>1.1000000000000001</v>
      </c>
      <c r="G12" s="142"/>
      <c r="H12" s="142">
        <v>4.0999999999999996</v>
      </c>
      <c r="I12" s="142">
        <v>4.0999999999999996</v>
      </c>
      <c r="K12" s="335"/>
      <c r="L12" s="335"/>
      <c r="M12" s="335"/>
      <c r="N12" s="327"/>
      <c r="O12" s="326"/>
      <c r="P12" s="327"/>
    </row>
    <row r="13" spans="1:16" ht="14.5">
      <c r="A13" s="25" t="s">
        <v>102</v>
      </c>
      <c r="B13" s="142">
        <v>5.7</v>
      </c>
      <c r="C13" s="142">
        <v>6.4</v>
      </c>
      <c r="D13" s="142"/>
      <c r="E13" s="142">
        <v>1.7</v>
      </c>
      <c r="F13" s="142">
        <v>1.9</v>
      </c>
      <c r="G13" s="142"/>
      <c r="H13" s="142">
        <v>3.8</v>
      </c>
      <c r="I13" s="142">
        <v>3.8</v>
      </c>
      <c r="K13" s="335"/>
      <c r="L13" s="335"/>
      <c r="M13" s="335"/>
      <c r="N13" s="326"/>
      <c r="O13" s="326"/>
      <c r="P13" s="326"/>
    </row>
    <row r="14" spans="1:16" ht="14.5">
      <c r="A14" s="25" t="s">
        <v>62</v>
      </c>
      <c r="B14" s="142">
        <v>6.2</v>
      </c>
      <c r="C14" s="142">
        <v>6.4</v>
      </c>
      <c r="D14" s="142"/>
      <c r="E14" s="142">
        <v>1.8</v>
      </c>
      <c r="F14" s="142">
        <v>1.9</v>
      </c>
      <c r="G14" s="142"/>
      <c r="H14" s="142">
        <v>3.6</v>
      </c>
      <c r="I14" s="142">
        <v>3.6</v>
      </c>
      <c r="K14" s="335"/>
      <c r="L14" s="335"/>
      <c r="M14" s="335"/>
      <c r="N14" s="326"/>
      <c r="O14" s="326"/>
      <c r="P14" s="326"/>
    </row>
    <row r="15" spans="1:16" ht="21" customHeight="1">
      <c r="A15" s="30" t="s">
        <v>21</v>
      </c>
      <c r="B15" s="70">
        <v>13.8</v>
      </c>
      <c r="C15" s="70">
        <v>13.2</v>
      </c>
      <c r="D15" s="70"/>
      <c r="E15" s="70">
        <v>0</v>
      </c>
      <c r="F15" s="70">
        <v>0</v>
      </c>
      <c r="G15" s="70"/>
      <c r="H15" s="70">
        <v>1.5</v>
      </c>
      <c r="I15" s="70">
        <v>1.5</v>
      </c>
      <c r="K15" s="335"/>
      <c r="L15" s="335"/>
      <c r="M15" s="335"/>
      <c r="N15" s="326"/>
      <c r="O15" s="326"/>
      <c r="P15" s="326"/>
    </row>
    <row r="16" spans="1:16" ht="18.75" customHeight="1">
      <c r="A16" s="25"/>
      <c r="B16" s="25"/>
      <c r="C16" s="25"/>
      <c r="D16" s="25"/>
      <c r="E16" s="25"/>
      <c r="F16" s="25"/>
      <c r="G16" s="25"/>
      <c r="H16" s="25"/>
      <c r="I16" s="25"/>
      <c r="N16" s="326"/>
      <c r="O16" s="326"/>
      <c r="P16" s="326"/>
    </row>
    <row r="17" spans="1:16" ht="14.5">
      <c r="A17" s="56" t="s">
        <v>481</v>
      </c>
      <c r="B17" s="25"/>
      <c r="C17" s="25"/>
      <c r="D17" s="25"/>
      <c r="E17" s="25"/>
      <c r="F17" s="25"/>
      <c r="G17" s="25"/>
      <c r="H17" s="25"/>
      <c r="I17" s="25"/>
      <c r="N17" s="326"/>
      <c r="O17" s="326"/>
      <c r="P17" s="326"/>
    </row>
    <row r="18" spans="1:16" ht="14.5">
      <c r="A18" s="25"/>
      <c r="B18" s="25"/>
      <c r="C18" s="25"/>
      <c r="D18" s="25"/>
      <c r="E18" s="25"/>
      <c r="F18" s="25"/>
      <c r="G18" s="25"/>
      <c r="H18" s="25"/>
      <c r="I18" s="25"/>
      <c r="N18" s="326"/>
      <c r="O18" s="326"/>
      <c r="P18" s="326"/>
    </row>
    <row r="19" spans="1:16" ht="14.5">
      <c r="A19" s="422" t="s">
        <v>222</v>
      </c>
      <c r="B19" s="8"/>
      <c r="C19" s="8"/>
      <c r="D19" s="380"/>
      <c r="E19" s="380"/>
      <c r="F19" s="380"/>
      <c r="G19" s="380"/>
      <c r="H19" s="380"/>
      <c r="I19" s="380"/>
      <c r="N19" s="326"/>
      <c r="O19" s="326"/>
      <c r="P19" s="326"/>
    </row>
    <row r="20" spans="1:16">
      <c r="A20" s="420" t="s">
        <v>365</v>
      </c>
      <c r="B20" s="8"/>
      <c r="C20" s="8"/>
    </row>
    <row r="21" spans="1:16">
      <c r="A21" s="420" t="s">
        <v>366</v>
      </c>
      <c r="B21" s="8"/>
      <c r="C21" s="8"/>
    </row>
    <row r="22" spans="1:16">
      <c r="A22" s="420" t="s">
        <v>367</v>
      </c>
      <c r="B22" s="8"/>
      <c r="C22" s="8"/>
    </row>
    <row r="23" spans="1:16">
      <c r="A23" s="420" t="s">
        <v>368</v>
      </c>
      <c r="B23" s="8"/>
      <c r="C23" s="8"/>
    </row>
    <row r="24" spans="1:16">
      <c r="A24" s="420" t="s">
        <v>403</v>
      </c>
      <c r="B24" s="8"/>
      <c r="C24" s="8"/>
    </row>
    <row r="25" spans="1:16">
      <c r="A25" s="420" t="s">
        <v>369</v>
      </c>
      <c r="B25" s="8"/>
      <c r="C25" s="8"/>
    </row>
    <row r="26" spans="1:16">
      <c r="A26" s="420" t="s">
        <v>370</v>
      </c>
      <c r="B26" s="8"/>
      <c r="C26" s="8"/>
    </row>
    <row r="27" spans="1:16" ht="12.5">
      <c r="A27" s="354"/>
      <c r="B27" s="75"/>
      <c r="C27" s="75"/>
      <c r="D27" s="67"/>
      <c r="E27" s="67"/>
      <c r="F27" s="67"/>
      <c r="G27" s="67"/>
      <c r="H27" s="67"/>
      <c r="I27" s="67"/>
    </row>
    <row r="28" spans="1:16">
      <c r="B28" s="67"/>
      <c r="C28" s="67"/>
      <c r="D28" s="67"/>
      <c r="E28" s="67"/>
      <c r="F28" s="67"/>
      <c r="G28" s="67"/>
      <c r="H28" s="67"/>
      <c r="I28" s="67"/>
    </row>
    <row r="29" spans="1:16">
      <c r="B29" s="67"/>
      <c r="C29" s="67"/>
      <c r="D29" s="67"/>
      <c r="E29" s="67"/>
      <c r="F29" s="67"/>
      <c r="G29" s="67"/>
      <c r="H29" s="67"/>
      <c r="I29" s="67"/>
    </row>
    <row r="30" spans="1:16">
      <c r="B30" s="67"/>
      <c r="C30" s="67"/>
      <c r="D30" s="67"/>
      <c r="E30" s="67"/>
      <c r="F30" s="67"/>
      <c r="G30" s="67"/>
      <c r="H30" s="67"/>
      <c r="I30" s="67"/>
    </row>
    <row r="31" spans="1:16">
      <c r="B31" s="67"/>
      <c r="C31" s="67"/>
      <c r="D31" s="67"/>
      <c r="E31" s="67"/>
      <c r="F31" s="67"/>
      <c r="G31" s="67"/>
      <c r="H31" s="67"/>
      <c r="I31" s="67"/>
    </row>
    <row r="40" spans="1:1">
      <c r="A40" s="357"/>
    </row>
    <row r="41" spans="1:1">
      <c r="A41" s="357"/>
    </row>
    <row r="42" spans="1:1">
      <c r="A42" s="357"/>
    </row>
    <row r="43" spans="1:1">
      <c r="A43" s="357"/>
    </row>
    <row r="44" spans="1:1">
      <c r="A44" s="357"/>
    </row>
    <row r="45" spans="1:1">
      <c r="A45" s="359"/>
    </row>
    <row r="46" spans="1:1">
      <c r="A46" s="359"/>
    </row>
  </sheetData>
  <mergeCells count="4">
    <mergeCell ref="B6:C6"/>
    <mergeCell ref="E6:F6"/>
    <mergeCell ref="H6:I6"/>
    <mergeCell ref="A6:A7"/>
  </mergeCells>
  <hyperlinks>
    <hyperlink ref="A1" location="Innehållsförteckning!A1" display="Tillbaka till innehåll"/>
  </hyperlinks>
  <pageMargins left="0.70866141732283472" right="0.70866141732283472" top="0.74803149606299213" bottom="0.74803149606299213" header="0.31496062992125984" footer="0.31496062992125984"/>
  <pageSetup paperSize="9" fitToHeight="0" orientation="portrait"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6"/>
  <sheetViews>
    <sheetView zoomScaleNormal="100" workbookViewId="0"/>
  </sheetViews>
  <sheetFormatPr defaultColWidth="9.1796875" defaultRowHeight="14"/>
  <cols>
    <col min="1" max="1" width="10.81640625" style="1" customWidth="1"/>
    <col min="2" max="3" width="8.81640625" style="1" customWidth="1"/>
    <col min="4" max="4" width="1.1796875" style="1" customWidth="1"/>
    <col min="5" max="6" width="8.81640625" style="1" customWidth="1"/>
    <col min="7" max="7" width="1.1796875" style="1" customWidth="1"/>
    <col min="8" max="9" width="8.81640625" style="1" customWidth="1"/>
    <col min="10" max="10" width="1.1796875" style="1" customWidth="1"/>
    <col min="11" max="12" width="8.81640625" style="1" customWidth="1"/>
    <col min="13" max="13" width="1.1796875" style="1" customWidth="1"/>
    <col min="14" max="16" width="8.81640625" style="1" customWidth="1"/>
    <col min="17" max="16384" width="9.1796875" style="1"/>
  </cols>
  <sheetData>
    <row r="1" spans="1:24">
      <c r="A1" s="63" t="s">
        <v>173</v>
      </c>
    </row>
    <row r="2" spans="1:24">
      <c r="A2" s="324" t="s">
        <v>322</v>
      </c>
    </row>
    <row r="3" spans="1:24" ht="14.5">
      <c r="A3" s="28" t="s">
        <v>450</v>
      </c>
      <c r="B3" s="522"/>
      <c r="C3" s="602"/>
      <c r="D3" s="522"/>
      <c r="E3" s="522"/>
      <c r="F3" s="522"/>
      <c r="G3" s="522"/>
      <c r="H3" s="522"/>
      <c r="I3" s="522"/>
      <c r="J3" s="522"/>
      <c r="K3" s="522"/>
      <c r="L3" s="522"/>
      <c r="M3" s="53"/>
      <c r="N3" s="53"/>
    </row>
    <row r="4" spans="1:24">
      <c r="A4" s="36" t="s">
        <v>113</v>
      </c>
      <c r="B4" s="226"/>
      <c r="C4" s="226"/>
      <c r="D4" s="226"/>
      <c r="E4" s="226"/>
      <c r="F4" s="226"/>
      <c r="G4" s="226"/>
      <c r="H4" s="226"/>
      <c r="I4" s="226"/>
      <c r="J4" s="226"/>
      <c r="K4" s="226"/>
      <c r="L4" s="226"/>
      <c r="M4" s="226"/>
      <c r="N4" s="226"/>
      <c r="O4" s="11"/>
      <c r="P4" s="11"/>
    </row>
    <row r="5" spans="1:24">
      <c r="A5" s="36"/>
      <c r="B5" s="226"/>
      <c r="C5" s="226"/>
      <c r="D5" s="226"/>
      <c r="E5" s="226"/>
      <c r="F5" s="226"/>
      <c r="G5" s="226"/>
      <c r="H5" s="226"/>
      <c r="I5" s="226"/>
      <c r="J5" s="226"/>
      <c r="K5" s="226"/>
      <c r="L5" s="226"/>
      <c r="M5" s="226"/>
      <c r="N5" s="226"/>
      <c r="O5" s="11"/>
      <c r="P5" s="11"/>
    </row>
    <row r="6" spans="1:24" s="326" customFormat="1" ht="15" customHeight="1">
      <c r="A6" s="647" t="s">
        <v>229</v>
      </c>
      <c r="B6" s="660" t="s">
        <v>9</v>
      </c>
      <c r="C6" s="660"/>
      <c r="D6" s="660"/>
      <c r="E6" s="660"/>
      <c r="F6" s="660"/>
      <c r="G6" s="660"/>
      <c r="H6" s="660"/>
      <c r="I6" s="660"/>
      <c r="J6" s="660"/>
      <c r="K6" s="660"/>
      <c r="L6" s="660"/>
      <c r="M6" s="190"/>
      <c r="N6" s="53"/>
      <c r="O6" s="1"/>
      <c r="P6" s="1"/>
      <c r="Q6" s="19"/>
    </row>
    <row r="7" spans="1:24" s="326" customFormat="1" ht="14.5">
      <c r="A7" s="619"/>
      <c r="B7" s="645" t="s">
        <v>225</v>
      </c>
      <c r="C7" s="645"/>
      <c r="D7" s="645"/>
      <c r="E7" s="645"/>
      <c r="F7" s="645"/>
      <c r="G7" s="227"/>
      <c r="H7" s="662" t="s">
        <v>228</v>
      </c>
      <c r="I7" s="662"/>
      <c r="J7" s="226"/>
      <c r="K7" s="661" t="s">
        <v>21</v>
      </c>
      <c r="L7" s="661"/>
      <c r="M7" s="36"/>
      <c r="N7" s="53"/>
      <c r="O7" s="11"/>
      <c r="P7" s="11"/>
      <c r="Q7" s="12"/>
      <c r="R7" s="327"/>
      <c r="S7" s="327"/>
    </row>
    <row r="8" spans="1:24" s="326" customFormat="1" ht="24.75" customHeight="1">
      <c r="A8" s="619"/>
      <c r="B8" s="659" t="s">
        <v>44</v>
      </c>
      <c r="C8" s="659"/>
      <c r="D8" s="216"/>
      <c r="E8" s="659" t="s">
        <v>45</v>
      </c>
      <c r="F8" s="659"/>
      <c r="G8" s="216"/>
      <c r="H8" s="658"/>
      <c r="I8" s="658"/>
      <c r="J8" s="216"/>
      <c r="K8" s="659"/>
      <c r="L8" s="659"/>
      <c r="M8" s="36"/>
      <c r="N8" s="53"/>
      <c r="O8" s="327"/>
      <c r="P8" s="327"/>
      <c r="Q8" s="327"/>
      <c r="R8" s="327"/>
      <c r="S8" s="327"/>
      <c r="T8" s="327"/>
      <c r="U8" s="327"/>
      <c r="V8" s="327"/>
      <c r="W8" s="327"/>
      <c r="X8" s="327"/>
    </row>
    <row r="9" spans="1:24" s="326" customFormat="1" ht="14.5">
      <c r="A9" s="620"/>
      <c r="B9" s="43" t="s">
        <v>1</v>
      </c>
      <c r="C9" s="43" t="s">
        <v>2</v>
      </c>
      <c r="D9" s="43"/>
      <c r="E9" s="43" t="s">
        <v>1</v>
      </c>
      <c r="F9" s="43" t="s">
        <v>2</v>
      </c>
      <c r="G9" s="43"/>
      <c r="H9" s="43" t="s">
        <v>1</v>
      </c>
      <c r="I9" s="43" t="s">
        <v>2</v>
      </c>
      <c r="J9" s="43"/>
      <c r="K9" s="43" t="s">
        <v>1</v>
      </c>
      <c r="L9" s="43" t="s">
        <v>2</v>
      </c>
      <c r="M9" s="30"/>
      <c r="N9" s="53"/>
      <c r="O9" s="327"/>
      <c r="P9" s="327"/>
      <c r="Q9" s="327"/>
      <c r="R9" s="327"/>
      <c r="S9" s="327"/>
      <c r="T9" s="327"/>
      <c r="U9" s="327"/>
      <c r="V9" s="327"/>
      <c r="W9" s="327"/>
      <c r="X9" s="327"/>
    </row>
    <row r="10" spans="1:24" ht="14.5">
      <c r="A10" s="25" t="s">
        <v>50</v>
      </c>
      <c r="B10" s="415">
        <v>7.6</v>
      </c>
      <c r="C10" s="415">
        <v>8.1999999999999993</v>
      </c>
      <c r="D10" s="142"/>
      <c r="E10" s="415">
        <v>2.1</v>
      </c>
      <c r="F10" s="415">
        <v>3</v>
      </c>
      <c r="G10" s="346"/>
      <c r="H10" s="415">
        <v>1.4</v>
      </c>
      <c r="I10" s="415">
        <v>3.5</v>
      </c>
      <c r="J10" s="346"/>
      <c r="K10" s="415">
        <v>7.7</v>
      </c>
      <c r="L10" s="415">
        <v>8.9</v>
      </c>
      <c r="M10" s="5"/>
      <c r="N10" s="53"/>
      <c r="O10" s="11"/>
      <c r="P10" s="11"/>
      <c r="Q10" s="11"/>
      <c r="R10" s="11"/>
      <c r="S10" s="11"/>
      <c r="T10" s="11"/>
      <c r="U10" s="11"/>
      <c r="V10" s="11"/>
      <c r="W10" s="327"/>
    </row>
    <row r="11" spans="1:24" ht="14.5">
      <c r="A11" s="25" t="s">
        <v>51</v>
      </c>
      <c r="B11" s="415">
        <v>10.5</v>
      </c>
      <c r="C11" s="415">
        <v>11.3</v>
      </c>
      <c r="D11" s="142"/>
      <c r="E11" s="415">
        <v>3.6</v>
      </c>
      <c r="F11" s="415">
        <v>3.3</v>
      </c>
      <c r="G11" s="142"/>
      <c r="H11" s="415">
        <v>2.2000000000000002</v>
      </c>
      <c r="I11" s="415">
        <v>4.3</v>
      </c>
      <c r="J11" s="142"/>
      <c r="K11" s="415">
        <v>10.7</v>
      </c>
      <c r="L11" s="415">
        <v>11.7</v>
      </c>
      <c r="M11" s="5"/>
      <c r="N11" s="53"/>
      <c r="O11" s="11"/>
      <c r="P11" s="11"/>
      <c r="Q11" s="11"/>
      <c r="R11" s="11"/>
      <c r="S11" s="11"/>
      <c r="T11" s="11"/>
      <c r="U11" s="11"/>
      <c r="V11" s="11"/>
      <c r="W11" s="327"/>
    </row>
    <row r="12" spans="1:24" ht="14.5">
      <c r="A12" s="25" t="s">
        <v>52</v>
      </c>
      <c r="B12" s="415">
        <v>10.9</v>
      </c>
      <c r="C12" s="415">
        <v>11.1</v>
      </c>
      <c r="D12" s="142"/>
      <c r="E12" s="415">
        <v>4.4000000000000004</v>
      </c>
      <c r="F12" s="415">
        <v>2.8</v>
      </c>
      <c r="G12" s="142"/>
      <c r="H12" s="415">
        <v>3</v>
      </c>
      <c r="I12" s="415">
        <v>5</v>
      </c>
      <c r="J12" s="142"/>
      <c r="K12" s="415">
        <v>11.4</v>
      </c>
      <c r="L12" s="415">
        <v>11.5</v>
      </c>
      <c r="M12" s="5"/>
      <c r="N12" s="53"/>
      <c r="O12" s="11"/>
      <c r="P12" s="11"/>
      <c r="Q12" s="11"/>
      <c r="R12" s="11"/>
      <c r="S12" s="11"/>
      <c r="T12" s="11"/>
      <c r="U12" s="11"/>
      <c r="V12" s="11"/>
      <c r="W12" s="327"/>
    </row>
    <row r="13" spans="1:24" ht="14.5">
      <c r="A13" s="25" t="s">
        <v>53</v>
      </c>
      <c r="B13" s="415">
        <v>12</v>
      </c>
      <c r="C13" s="415">
        <v>12.9</v>
      </c>
      <c r="D13" s="142"/>
      <c r="E13" s="415">
        <v>4.7</v>
      </c>
      <c r="F13" s="415">
        <v>2.9</v>
      </c>
      <c r="G13" s="142"/>
      <c r="H13" s="415">
        <v>3.1</v>
      </c>
      <c r="I13" s="415">
        <v>6.2</v>
      </c>
      <c r="J13" s="142"/>
      <c r="K13" s="415">
        <v>12.3</v>
      </c>
      <c r="L13" s="415">
        <v>13.4</v>
      </c>
      <c r="M13" s="5"/>
      <c r="N13" s="53"/>
      <c r="O13" s="330"/>
      <c r="P13" s="11"/>
      <c r="Q13" s="11"/>
      <c r="R13" s="11"/>
      <c r="S13" s="11"/>
      <c r="X13" s="329"/>
    </row>
    <row r="14" spans="1:24" ht="14.5">
      <c r="A14" s="30" t="s">
        <v>54</v>
      </c>
      <c r="B14" s="95">
        <v>12</v>
      </c>
      <c r="C14" s="95">
        <v>12.3</v>
      </c>
      <c r="D14" s="70"/>
      <c r="E14" s="95">
        <v>3.7</v>
      </c>
      <c r="F14" s="95">
        <v>2.2000000000000002</v>
      </c>
      <c r="G14" s="70"/>
      <c r="H14" s="95">
        <v>4.4000000000000004</v>
      </c>
      <c r="I14" s="95">
        <v>5</v>
      </c>
      <c r="J14" s="70"/>
      <c r="K14" s="95">
        <v>12.3</v>
      </c>
      <c r="L14" s="95">
        <v>12.4</v>
      </c>
      <c r="M14" s="7"/>
      <c r="N14" s="53"/>
      <c r="O14" s="330"/>
      <c r="P14" s="11"/>
      <c r="Q14" s="11"/>
      <c r="R14" s="11"/>
      <c r="S14" s="11"/>
      <c r="X14" s="329"/>
    </row>
    <row r="15" spans="1:24" ht="14.5">
      <c r="A15" s="41"/>
      <c r="B15" s="522"/>
      <c r="C15" s="522"/>
      <c r="D15" s="522"/>
      <c r="E15" s="522"/>
      <c r="F15" s="522"/>
      <c r="G15" s="522"/>
      <c r="H15" s="522"/>
      <c r="I15" s="522"/>
      <c r="J15" s="522"/>
      <c r="K15" s="522"/>
      <c r="L15" s="522"/>
      <c r="M15" s="53"/>
      <c r="N15" s="53"/>
      <c r="O15" s="330"/>
      <c r="P15" s="11"/>
      <c r="Q15" s="11"/>
      <c r="R15" s="11"/>
      <c r="S15" s="11"/>
      <c r="X15" s="329"/>
    </row>
    <row r="16" spans="1:24" ht="15" customHeight="1">
      <c r="A16" s="647" t="s">
        <v>229</v>
      </c>
      <c r="B16" s="660" t="s">
        <v>13</v>
      </c>
      <c r="C16" s="660"/>
      <c r="D16" s="660"/>
      <c r="E16" s="660"/>
      <c r="F16" s="660"/>
      <c r="G16" s="660"/>
      <c r="H16" s="660"/>
      <c r="I16" s="660"/>
      <c r="J16" s="660"/>
      <c r="K16" s="660"/>
      <c r="L16" s="660"/>
      <c r="M16" s="53"/>
      <c r="N16" s="53"/>
      <c r="O16" s="330"/>
      <c r="P16" s="11"/>
      <c r="Q16" s="11"/>
      <c r="R16" s="11"/>
      <c r="S16" s="11"/>
      <c r="X16" s="329"/>
    </row>
    <row r="17" spans="1:24" ht="14.5">
      <c r="A17" s="619"/>
      <c r="B17" s="645" t="s">
        <v>225</v>
      </c>
      <c r="C17" s="645"/>
      <c r="D17" s="645"/>
      <c r="E17" s="645"/>
      <c r="F17" s="645"/>
      <c r="G17" s="36"/>
      <c r="H17" s="662" t="s">
        <v>228</v>
      </c>
      <c r="I17" s="662"/>
      <c r="J17" s="36"/>
      <c r="K17" s="661" t="s">
        <v>21</v>
      </c>
      <c r="L17" s="661"/>
      <c r="M17" s="53"/>
      <c r="N17" s="53"/>
      <c r="O17" s="330"/>
      <c r="P17" s="11"/>
      <c r="Q17" s="11"/>
      <c r="R17" s="11"/>
      <c r="S17" s="11"/>
      <c r="X17" s="329"/>
    </row>
    <row r="18" spans="1:24" ht="14.25" customHeight="1">
      <c r="A18" s="619"/>
      <c r="B18" s="648" t="s">
        <v>44</v>
      </c>
      <c r="C18" s="648"/>
      <c r="D18" s="216"/>
      <c r="E18" s="648" t="s">
        <v>45</v>
      </c>
      <c r="F18" s="648"/>
      <c r="G18" s="216"/>
      <c r="H18" s="658"/>
      <c r="I18" s="658"/>
      <c r="J18" s="216"/>
      <c r="K18" s="659"/>
      <c r="L18" s="659"/>
      <c r="M18" s="53"/>
      <c r="N18" s="228"/>
      <c r="O18" s="128"/>
      <c r="P18" s="128"/>
      <c r="Q18" s="156"/>
      <c r="R18" s="11"/>
      <c r="S18" s="11"/>
    </row>
    <row r="19" spans="1:24" ht="14.5">
      <c r="A19" s="620"/>
      <c r="B19" s="43" t="s">
        <v>1</v>
      </c>
      <c r="C19" s="43" t="s">
        <v>2</v>
      </c>
      <c r="D19" s="43"/>
      <c r="E19" s="43" t="s">
        <v>1</v>
      </c>
      <c r="F19" s="43" t="s">
        <v>2</v>
      </c>
      <c r="G19" s="43"/>
      <c r="H19" s="43" t="s">
        <v>1</v>
      </c>
      <c r="I19" s="43" t="s">
        <v>2</v>
      </c>
      <c r="J19" s="43"/>
      <c r="K19" s="43" t="s">
        <v>1</v>
      </c>
      <c r="L19" s="43" t="s">
        <v>2</v>
      </c>
      <c r="M19" s="53"/>
      <c r="N19" s="228"/>
      <c r="O19" s="327"/>
      <c r="P19" s="327"/>
      <c r="Q19" s="327"/>
      <c r="R19" s="327"/>
      <c r="S19" s="327"/>
      <c r="T19" s="326"/>
      <c r="U19" s="326"/>
      <c r="V19" s="326"/>
      <c r="W19" s="326"/>
      <c r="X19" s="326"/>
    </row>
    <row r="20" spans="1:24" ht="15.75" customHeight="1">
      <c r="A20" s="25" t="s">
        <v>50</v>
      </c>
      <c r="B20" s="415">
        <v>3.3</v>
      </c>
      <c r="C20" s="415">
        <v>3.8</v>
      </c>
      <c r="D20" s="229"/>
      <c r="E20" s="415">
        <v>2.6</v>
      </c>
      <c r="F20" s="415">
        <v>2.6</v>
      </c>
      <c r="G20" s="229"/>
      <c r="H20" s="415">
        <v>1.7</v>
      </c>
      <c r="I20" s="415">
        <v>3</v>
      </c>
      <c r="J20" s="5"/>
      <c r="K20" s="415">
        <v>0</v>
      </c>
      <c r="L20" s="415">
        <v>0</v>
      </c>
      <c r="M20" s="228">
        <f>SUM(B20:L20)</f>
        <v>17</v>
      </c>
      <c r="N20" s="228"/>
      <c r="O20" s="128"/>
      <c r="P20" s="128"/>
      <c r="Q20" s="11"/>
      <c r="R20" s="11"/>
      <c r="S20" s="11"/>
    </row>
    <row r="21" spans="1:24">
      <c r="A21" s="25" t="s">
        <v>51</v>
      </c>
      <c r="B21" s="415">
        <v>2.6</v>
      </c>
      <c r="C21" s="415">
        <v>2.6</v>
      </c>
      <c r="D21" s="10"/>
      <c r="E21" s="415">
        <v>2.1</v>
      </c>
      <c r="F21" s="415">
        <v>1.6</v>
      </c>
      <c r="G21" s="10"/>
      <c r="H21" s="415">
        <v>1.3</v>
      </c>
      <c r="I21" s="415">
        <v>2</v>
      </c>
      <c r="J21" s="5"/>
      <c r="K21" s="415">
        <v>0</v>
      </c>
      <c r="L21" s="415">
        <v>0</v>
      </c>
      <c r="M21" s="53"/>
      <c r="N21" s="228"/>
      <c r="O21" s="128"/>
      <c r="P21" s="128"/>
      <c r="Q21" s="11"/>
      <c r="R21" s="11"/>
      <c r="S21" s="11"/>
    </row>
    <row r="22" spans="1:24">
      <c r="A22" s="25" t="s">
        <v>52</v>
      </c>
      <c r="B22" s="415">
        <v>2.5</v>
      </c>
      <c r="C22" s="415">
        <v>2.6</v>
      </c>
      <c r="D22" s="10"/>
      <c r="E22" s="415">
        <v>2</v>
      </c>
      <c r="F22" s="415">
        <v>1.3</v>
      </c>
      <c r="G22" s="10"/>
      <c r="H22" s="415">
        <v>1.4</v>
      </c>
      <c r="I22" s="415">
        <v>2.2999999999999998</v>
      </c>
      <c r="J22" s="5"/>
      <c r="K22" s="415">
        <v>0</v>
      </c>
      <c r="L22" s="415">
        <v>0</v>
      </c>
      <c r="M22" s="53"/>
      <c r="N22" s="228"/>
      <c r="O22" s="128"/>
      <c r="P22" s="128"/>
      <c r="Q22" s="11"/>
      <c r="R22" s="11"/>
      <c r="S22" s="11"/>
    </row>
    <row r="23" spans="1:24">
      <c r="A23" s="25" t="s">
        <v>53</v>
      </c>
      <c r="B23" s="415">
        <v>2</v>
      </c>
      <c r="C23" s="415">
        <v>2.2999999999999998</v>
      </c>
      <c r="D23" s="10"/>
      <c r="E23" s="415">
        <v>1.6</v>
      </c>
      <c r="F23" s="415">
        <v>1</v>
      </c>
      <c r="G23" s="10"/>
      <c r="H23" s="415">
        <v>1.1000000000000001</v>
      </c>
      <c r="I23" s="415">
        <v>2.1</v>
      </c>
      <c r="J23" s="5"/>
      <c r="K23" s="415">
        <v>0</v>
      </c>
      <c r="L23" s="415">
        <v>0</v>
      </c>
      <c r="M23" s="53"/>
      <c r="N23" s="228"/>
      <c r="O23" s="128"/>
      <c r="P23" s="128"/>
      <c r="Q23" s="11"/>
      <c r="R23" s="11"/>
      <c r="S23" s="11"/>
    </row>
    <row r="24" spans="1:24">
      <c r="A24" s="30" t="s">
        <v>54</v>
      </c>
      <c r="B24" s="95">
        <v>1.9</v>
      </c>
      <c r="C24" s="95">
        <v>2</v>
      </c>
      <c r="D24" s="7"/>
      <c r="E24" s="95">
        <v>1.3</v>
      </c>
      <c r="F24" s="95">
        <v>0.8</v>
      </c>
      <c r="G24" s="7"/>
      <c r="H24" s="95">
        <v>1.5</v>
      </c>
      <c r="I24" s="95">
        <v>1.9</v>
      </c>
      <c r="J24" s="7"/>
      <c r="K24" s="95">
        <v>0</v>
      </c>
      <c r="L24" s="95">
        <v>0</v>
      </c>
      <c r="M24" s="53"/>
      <c r="N24" s="228"/>
      <c r="O24" s="128"/>
      <c r="P24" s="128"/>
      <c r="Q24" s="11"/>
      <c r="R24" s="11"/>
      <c r="S24" s="11"/>
    </row>
    <row r="25" spans="1:24" ht="14.5">
      <c r="A25" s="439"/>
      <c r="B25" s="228"/>
      <c r="C25" s="228"/>
      <c r="D25" s="228"/>
      <c r="E25" s="228"/>
      <c r="F25" s="228"/>
      <c r="G25" s="228"/>
      <c r="H25" s="228"/>
      <c r="I25" s="228"/>
      <c r="J25" s="228"/>
      <c r="K25" s="228"/>
      <c r="L25" s="228"/>
      <c r="M25" s="53"/>
      <c r="N25" s="53"/>
      <c r="O25" s="11"/>
      <c r="P25" s="11"/>
      <c r="Q25" s="11"/>
      <c r="R25" s="11"/>
      <c r="S25" s="11"/>
    </row>
    <row r="26" spans="1:24" ht="14.5">
      <c r="A26" s="56" t="s">
        <v>481</v>
      </c>
      <c r="B26" s="381"/>
      <c r="C26" s="381"/>
      <c r="D26" s="381"/>
      <c r="E26" s="381"/>
      <c r="F26" s="381"/>
      <c r="G26" s="381"/>
      <c r="H26" s="381"/>
      <c r="I26" s="381"/>
      <c r="J26" s="381"/>
      <c r="K26" s="381"/>
      <c r="L26" s="381"/>
      <c r="M26" s="53"/>
      <c r="N26" s="53"/>
      <c r="O26" s="11"/>
      <c r="P26" s="11"/>
      <c r="Q26" s="11"/>
      <c r="R26" s="11"/>
      <c r="S26" s="11"/>
    </row>
    <row r="27" spans="1:24" ht="14.5">
      <c r="A27" s="381"/>
      <c r="B27" s="381"/>
      <c r="C27" s="381"/>
      <c r="D27" s="381"/>
      <c r="E27" s="381"/>
      <c r="F27" s="381"/>
      <c r="G27" s="381"/>
      <c r="H27" s="381"/>
      <c r="I27" s="381"/>
      <c r="J27" s="381"/>
      <c r="K27" s="381"/>
      <c r="L27" s="381"/>
      <c r="M27" s="53"/>
      <c r="N27" s="53"/>
      <c r="O27" s="11"/>
      <c r="P27" s="11"/>
      <c r="Q27" s="11"/>
      <c r="R27" s="11"/>
      <c r="S27" s="11"/>
    </row>
    <row r="28" spans="1:24" ht="14.5">
      <c r="A28" s="421" t="s">
        <v>223</v>
      </c>
      <c r="B28" s="381"/>
      <c r="C28" s="381"/>
      <c r="D28" s="381"/>
      <c r="E28" s="381"/>
      <c r="F28" s="381"/>
      <c r="G28" s="381"/>
      <c r="H28" s="381"/>
      <c r="I28" s="381"/>
      <c r="J28" s="381"/>
      <c r="K28" s="381"/>
      <c r="L28" s="381"/>
      <c r="M28" s="53"/>
      <c r="N28" s="53"/>
      <c r="O28" s="11"/>
      <c r="P28" s="11"/>
      <c r="Q28" s="11"/>
      <c r="R28" s="11"/>
      <c r="S28" s="11"/>
    </row>
    <row r="29" spans="1:24" ht="14.5">
      <c r="A29" s="362" t="s">
        <v>230</v>
      </c>
      <c r="B29" s="381"/>
      <c r="C29" s="381"/>
      <c r="D29" s="381"/>
      <c r="E29" s="381"/>
      <c r="F29" s="381"/>
      <c r="G29" s="381"/>
      <c r="H29" s="381"/>
      <c r="I29" s="381"/>
      <c r="J29" s="381"/>
      <c r="K29" s="381"/>
      <c r="L29" s="381"/>
      <c r="M29" s="53"/>
      <c r="N29" s="53"/>
      <c r="O29" s="11"/>
      <c r="P29" s="11"/>
      <c r="Q29" s="11"/>
      <c r="R29" s="11"/>
      <c r="S29" s="11"/>
    </row>
    <row r="30" spans="1:24" ht="14.5">
      <c r="A30" s="381"/>
      <c r="B30" s="381"/>
      <c r="C30" s="381"/>
      <c r="D30" s="381"/>
      <c r="E30" s="381"/>
      <c r="F30" s="381"/>
      <c r="G30" s="381"/>
      <c r="H30" s="381"/>
      <c r="I30" s="381"/>
      <c r="J30" s="381"/>
      <c r="K30" s="381"/>
      <c r="L30" s="381"/>
      <c r="M30" s="53"/>
      <c r="N30" s="53"/>
      <c r="O30" s="11"/>
      <c r="P30" s="11"/>
      <c r="Q30" s="11"/>
      <c r="R30" s="11"/>
      <c r="S30" s="11"/>
    </row>
    <row r="31" spans="1:24">
      <c r="A31" s="422" t="s">
        <v>222</v>
      </c>
      <c r="B31" s="8"/>
      <c r="C31" s="8"/>
      <c r="O31" s="11"/>
      <c r="P31" s="11"/>
      <c r="Q31" s="11"/>
      <c r="R31" s="11"/>
      <c r="S31" s="11"/>
    </row>
    <row r="32" spans="1:24">
      <c r="A32" s="420" t="s">
        <v>365</v>
      </c>
      <c r="B32" s="8"/>
      <c r="C32" s="8"/>
    </row>
    <row r="33" spans="1:12">
      <c r="A33" s="420" t="s">
        <v>366</v>
      </c>
      <c r="B33" s="8"/>
      <c r="C33" s="8"/>
    </row>
    <row r="34" spans="1:12">
      <c r="A34" s="420" t="s">
        <v>367</v>
      </c>
      <c r="B34" s="8"/>
      <c r="C34" s="8"/>
    </row>
    <row r="35" spans="1:12">
      <c r="A35" s="420" t="s">
        <v>368</v>
      </c>
      <c r="B35" s="8"/>
      <c r="C35" s="8"/>
    </row>
    <row r="36" spans="1:12">
      <c r="A36" s="420" t="s">
        <v>403</v>
      </c>
      <c r="B36" s="8"/>
      <c r="C36" s="8"/>
      <c r="D36" s="71"/>
      <c r="E36" s="71"/>
      <c r="F36" s="71"/>
      <c r="G36" s="71"/>
      <c r="H36" s="71"/>
      <c r="I36" s="71"/>
      <c r="J36" s="139"/>
      <c r="K36" s="139"/>
      <c r="L36" s="139"/>
    </row>
    <row r="37" spans="1:12">
      <c r="A37" s="420" t="s">
        <v>369</v>
      </c>
      <c r="B37" s="8"/>
      <c r="C37" s="8"/>
      <c r="D37" s="139"/>
      <c r="E37" s="139"/>
      <c r="F37" s="139"/>
      <c r="G37" s="139"/>
      <c r="H37" s="139"/>
      <c r="I37" s="139"/>
      <c r="J37" s="139"/>
      <c r="K37" s="139"/>
      <c r="L37" s="139"/>
    </row>
    <row r="38" spans="1:12">
      <c r="A38" s="420" t="s">
        <v>370</v>
      </c>
      <c r="B38" s="8"/>
      <c r="C38" s="8"/>
      <c r="D38" s="139"/>
      <c r="E38" s="139"/>
      <c r="F38" s="139"/>
      <c r="G38" s="139"/>
      <c r="H38" s="139"/>
      <c r="I38" s="139"/>
      <c r="J38" s="139"/>
      <c r="K38" s="139"/>
      <c r="L38" s="139"/>
    </row>
    <row r="39" spans="1:12">
      <c r="A39" s="354"/>
      <c r="B39" s="75"/>
      <c r="C39" s="75"/>
    </row>
    <row r="45" spans="1:12">
      <c r="A45" s="8"/>
    </row>
    <row r="46" spans="1:12">
      <c r="A46" s="8"/>
    </row>
  </sheetData>
  <mergeCells count="14">
    <mergeCell ref="B8:C8"/>
    <mergeCell ref="E8:F8"/>
    <mergeCell ref="A6:A9"/>
    <mergeCell ref="B6:L6"/>
    <mergeCell ref="B7:F7"/>
    <mergeCell ref="H7:I8"/>
    <mergeCell ref="K7:L8"/>
    <mergeCell ref="B18:C18"/>
    <mergeCell ref="E18:F18"/>
    <mergeCell ref="A16:A19"/>
    <mergeCell ref="B16:L16"/>
    <mergeCell ref="B17:F17"/>
    <mergeCell ref="H17:I18"/>
    <mergeCell ref="K17:L18"/>
  </mergeCells>
  <hyperlinks>
    <hyperlink ref="A1" location="Innehållsförteckning!A1" display="Tillbaka till innehåll"/>
  </hyperlinks>
  <pageMargins left="0.70866141732283472" right="0.70866141732283472" top="0.74803149606299213" bottom="0.74803149606299213" header="0.31496062992125984" footer="0.31496062992125984"/>
  <pageSetup paperSize="9" scale="78"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7"/>
  <sheetViews>
    <sheetView zoomScaleNormal="100" workbookViewId="0"/>
  </sheetViews>
  <sheetFormatPr defaultColWidth="9.1796875" defaultRowHeight="11.5"/>
  <cols>
    <col min="1" max="1" width="23.1796875" style="81" customWidth="1"/>
    <col min="2" max="2" width="8.453125" style="81" customWidth="1"/>
    <col min="3" max="4" width="13.1796875" style="81" customWidth="1"/>
    <col min="5" max="16384" width="9.1796875" style="81"/>
  </cols>
  <sheetData>
    <row r="1" spans="1:9">
      <c r="A1" s="63" t="s">
        <v>173</v>
      </c>
    </row>
    <row r="2" spans="1:9" ht="13">
      <c r="A2" s="537" t="s">
        <v>463</v>
      </c>
      <c r="B2" s="494"/>
      <c r="C2" s="516"/>
      <c r="D2" s="494"/>
      <c r="E2" s="494"/>
      <c r="F2" s="516"/>
      <c r="G2" s="494"/>
      <c r="H2" s="166"/>
      <c r="I2" s="166"/>
    </row>
    <row r="3" spans="1:9" ht="14.5">
      <c r="A3" s="494" t="s">
        <v>252</v>
      </c>
      <c r="B3" s="494"/>
      <c r="C3" s="604"/>
      <c r="D3" s="494"/>
      <c r="E3" s="494"/>
      <c r="F3" s="494"/>
      <c r="G3" s="494"/>
      <c r="H3" s="166"/>
      <c r="I3" s="166"/>
    </row>
    <row r="4" spans="1:9" ht="12">
      <c r="A4" s="538"/>
      <c r="B4" s="494"/>
      <c r="C4" s="494"/>
      <c r="D4" s="494"/>
      <c r="E4" s="494"/>
      <c r="F4" s="494"/>
      <c r="G4" s="494"/>
      <c r="H4" s="166"/>
      <c r="I4" s="166"/>
    </row>
    <row r="5" spans="1:9" ht="23">
      <c r="A5" s="539" t="s">
        <v>163</v>
      </c>
      <c r="B5" s="540" t="s">
        <v>245</v>
      </c>
      <c r="C5" s="494"/>
      <c r="D5" s="494"/>
      <c r="E5" s="494"/>
      <c r="F5" s="494"/>
      <c r="G5" s="494"/>
      <c r="H5" s="166"/>
      <c r="I5" s="166"/>
    </row>
    <row r="6" spans="1:9" ht="18" customHeight="1">
      <c r="A6" s="496" t="s">
        <v>3</v>
      </c>
      <c r="B6" s="516"/>
      <c r="C6" s="494"/>
      <c r="D6" s="494"/>
      <c r="E6" s="494"/>
      <c r="F6" s="494"/>
      <c r="G6" s="516"/>
      <c r="H6" s="170"/>
      <c r="I6" s="166"/>
    </row>
    <row r="7" spans="1:9">
      <c r="A7" s="494" t="s">
        <v>4</v>
      </c>
      <c r="B7" s="474">
        <v>257</v>
      </c>
      <c r="C7" s="494"/>
      <c r="D7" s="494"/>
      <c r="E7" s="494"/>
      <c r="F7" s="494"/>
      <c r="G7" s="494"/>
      <c r="H7" s="166"/>
      <c r="I7" s="169"/>
    </row>
    <row r="8" spans="1:9">
      <c r="A8" s="494" t="s">
        <v>5</v>
      </c>
      <c r="B8" s="474">
        <v>357</v>
      </c>
      <c r="C8" s="494"/>
      <c r="D8" s="494"/>
      <c r="E8" s="494"/>
      <c r="F8" s="494"/>
      <c r="G8" s="494"/>
      <c r="H8" s="166"/>
      <c r="I8" s="169"/>
    </row>
    <row r="9" spans="1:9" ht="18" customHeight="1">
      <c r="A9" s="496" t="s">
        <v>6</v>
      </c>
      <c r="B9" s="474"/>
      <c r="C9" s="494"/>
      <c r="D9" s="494"/>
      <c r="E9" s="494"/>
      <c r="F9" s="494"/>
      <c r="G9" s="494"/>
      <c r="H9" s="166"/>
      <c r="I9" s="169"/>
    </row>
    <row r="10" spans="1:9">
      <c r="A10" s="494" t="s">
        <v>4</v>
      </c>
      <c r="B10" s="474">
        <v>166</v>
      </c>
      <c r="C10" s="494"/>
      <c r="D10" s="494"/>
      <c r="E10" s="494"/>
      <c r="F10" s="494"/>
      <c r="G10" s="494"/>
      <c r="H10" s="166"/>
      <c r="I10" s="169"/>
    </row>
    <row r="11" spans="1:9">
      <c r="A11" s="494" t="s">
        <v>5</v>
      </c>
      <c r="B11" s="474">
        <v>230</v>
      </c>
      <c r="C11" s="494"/>
      <c r="D11" s="494"/>
      <c r="E11" s="494"/>
      <c r="F11" s="494"/>
      <c r="G11" s="494"/>
      <c r="H11" s="166"/>
      <c r="I11" s="169"/>
    </row>
    <row r="12" spans="1:9" ht="18" customHeight="1">
      <c r="A12" s="496" t="s">
        <v>7</v>
      </c>
      <c r="B12" s="474"/>
      <c r="C12" s="494"/>
      <c r="D12" s="494"/>
      <c r="E12" s="494"/>
      <c r="F12" s="494"/>
      <c r="G12" s="494"/>
      <c r="H12" s="166"/>
      <c r="I12" s="169"/>
    </row>
    <row r="13" spans="1:9">
      <c r="A13" s="494" t="s">
        <v>4</v>
      </c>
      <c r="B13" s="474">
        <v>202</v>
      </c>
      <c r="C13" s="494"/>
      <c r="D13" s="494"/>
      <c r="E13" s="494"/>
      <c r="F13" s="494"/>
      <c r="G13" s="494"/>
      <c r="H13" s="166"/>
      <c r="I13" s="169"/>
    </row>
    <row r="14" spans="1:9">
      <c r="A14" s="495" t="s">
        <v>5</v>
      </c>
      <c r="B14" s="541">
        <v>247</v>
      </c>
      <c r="C14" s="494"/>
      <c r="D14" s="494"/>
      <c r="E14" s="494"/>
      <c r="F14" s="494"/>
      <c r="G14" s="494"/>
      <c r="H14" s="166"/>
      <c r="I14" s="169"/>
    </row>
    <row r="15" spans="1:9">
      <c r="A15" s="516"/>
      <c r="B15" s="516"/>
      <c r="C15" s="494"/>
      <c r="D15" s="494"/>
      <c r="E15" s="494"/>
      <c r="F15" s="494"/>
      <c r="G15" s="494"/>
      <c r="H15" s="166"/>
      <c r="I15" s="166"/>
    </row>
    <row r="16" spans="1:9">
      <c r="A16" s="501" t="s">
        <v>478</v>
      </c>
      <c r="B16" s="516"/>
      <c r="C16" s="494"/>
      <c r="D16" s="494"/>
      <c r="E16" s="494"/>
      <c r="F16" s="494"/>
      <c r="G16" s="494"/>
      <c r="H16" s="166"/>
      <c r="I16" s="166"/>
    </row>
    <row r="17" spans="1:9">
      <c r="A17" s="501"/>
      <c r="B17" s="494"/>
      <c r="C17" s="494"/>
      <c r="D17" s="494"/>
      <c r="E17" s="494"/>
      <c r="F17" s="494"/>
      <c r="G17" s="494"/>
      <c r="H17" s="166"/>
      <c r="I17" s="166"/>
    </row>
    <row r="18" spans="1:9">
      <c r="A18" s="494"/>
      <c r="B18" s="494"/>
      <c r="C18" s="494"/>
      <c r="D18" s="494"/>
      <c r="E18" s="494"/>
      <c r="F18" s="494"/>
      <c r="G18" s="494"/>
      <c r="H18" s="166"/>
      <c r="I18" s="166"/>
    </row>
    <row r="19" spans="1:9">
      <c r="A19" s="427" t="s">
        <v>223</v>
      </c>
      <c r="B19" s="427"/>
      <c r="C19" s="494"/>
      <c r="D19" s="494"/>
      <c r="E19" s="494"/>
      <c r="F19" s="494"/>
      <c r="G19" s="494"/>
      <c r="H19" s="166"/>
      <c r="I19" s="166"/>
    </row>
    <row r="20" spans="1:9">
      <c r="A20" s="427" t="s">
        <v>464</v>
      </c>
      <c r="B20" s="427"/>
      <c r="C20" s="494"/>
      <c r="D20" s="494"/>
      <c r="E20" s="494"/>
      <c r="F20" s="494"/>
      <c r="G20" s="494"/>
      <c r="H20" s="166"/>
      <c r="I20" s="166"/>
    </row>
    <row r="21" spans="1:9" s="494" customFormat="1" ht="58.5" customHeight="1">
      <c r="A21" s="624" t="s">
        <v>465</v>
      </c>
      <c r="B21" s="624"/>
      <c r="C21" s="624"/>
      <c r="D21" s="624"/>
      <c r="E21" s="624"/>
      <c r="F21" s="624"/>
      <c r="G21" s="624"/>
    </row>
    <row r="22" spans="1:9" ht="51.75" customHeight="1">
      <c r="A22" s="427" t="s">
        <v>251</v>
      </c>
      <c r="B22" s="501"/>
      <c r="C22" s="494"/>
      <c r="D22" s="494"/>
      <c r="E22" s="494"/>
      <c r="F22" s="494"/>
      <c r="G22" s="494"/>
      <c r="H22" s="166"/>
      <c r="I22" s="166"/>
    </row>
    <row r="23" spans="1:9" ht="16.5" customHeight="1">
      <c r="A23" s="427" t="s">
        <v>246</v>
      </c>
      <c r="B23" s="493">
        <v>1</v>
      </c>
      <c r="C23" s="494"/>
      <c r="D23" s="494"/>
      <c r="E23" s="494"/>
      <c r="F23" s="494"/>
      <c r="G23" s="494"/>
      <c r="H23" s="166"/>
      <c r="I23" s="166"/>
    </row>
    <row r="24" spans="1:9">
      <c r="A24" s="427" t="s">
        <v>247</v>
      </c>
      <c r="B24" s="501">
        <v>1.51</v>
      </c>
      <c r="C24" s="494"/>
      <c r="D24" s="494"/>
      <c r="E24" s="494"/>
      <c r="F24" s="494"/>
      <c r="G24" s="494"/>
      <c r="H24" s="166"/>
      <c r="I24" s="166"/>
    </row>
    <row r="25" spans="1:9">
      <c r="A25" s="427" t="s">
        <v>248</v>
      </c>
      <c r="B25" s="501">
        <v>0.6</v>
      </c>
      <c r="C25" s="494"/>
      <c r="D25" s="494"/>
      <c r="E25" s="494"/>
      <c r="F25" s="494"/>
      <c r="G25" s="494"/>
      <c r="H25" s="166"/>
      <c r="I25" s="166"/>
    </row>
    <row r="26" spans="1:9">
      <c r="A26" s="427" t="s">
        <v>249</v>
      </c>
      <c r="B26" s="501">
        <v>0.52</v>
      </c>
      <c r="C26" s="494"/>
      <c r="D26" s="494"/>
      <c r="E26" s="494"/>
      <c r="F26" s="494"/>
      <c r="G26" s="494"/>
      <c r="H26" s="166"/>
      <c r="I26" s="166"/>
    </row>
    <row r="27" spans="1:9">
      <c r="A27" s="427" t="s">
        <v>250</v>
      </c>
      <c r="B27" s="501">
        <v>0.42</v>
      </c>
      <c r="C27" s="494"/>
      <c r="D27" s="494"/>
      <c r="E27" s="494"/>
      <c r="F27" s="494"/>
      <c r="G27" s="494"/>
      <c r="H27" s="166"/>
      <c r="I27" s="166"/>
    </row>
    <row r="28" spans="1:9" ht="14.5">
      <c r="A28" s="501"/>
      <c r="B28" s="501"/>
      <c r="C28" s="522"/>
      <c r="D28" s="522"/>
      <c r="E28" s="522"/>
      <c r="F28" s="522"/>
      <c r="G28" s="522"/>
      <c r="H28" s="166"/>
      <c r="I28" s="166"/>
    </row>
    <row r="29" spans="1:9" ht="14.5">
      <c r="A29" s="427" t="s">
        <v>461</v>
      </c>
      <c r="B29" s="516"/>
      <c r="C29" s="522"/>
      <c r="D29" s="522"/>
      <c r="E29" s="522"/>
      <c r="F29" s="522"/>
      <c r="G29" s="522"/>
      <c r="H29" s="166"/>
      <c r="I29" s="166"/>
    </row>
    <row r="30" spans="1:9">
      <c r="A30" s="166"/>
      <c r="B30" s="166"/>
      <c r="C30" s="166"/>
      <c r="D30" s="166"/>
      <c r="E30" s="166"/>
      <c r="F30" s="166"/>
      <c r="G30" s="166"/>
      <c r="H30" s="166"/>
      <c r="I30" s="166"/>
    </row>
    <row r="31" spans="1:9">
      <c r="A31" s="428"/>
    </row>
    <row r="46" spans="1:1">
      <c r="A46" s="359"/>
    </row>
    <row r="47" spans="1:1">
      <c r="A47" s="359"/>
    </row>
  </sheetData>
  <mergeCells count="1">
    <mergeCell ref="A21:G21"/>
  </mergeCells>
  <phoneticPr fontId="8" type="noConversion"/>
  <hyperlinks>
    <hyperlink ref="A1" location="Innehållsförteckning!A1" display="Tillbaka till innehåll"/>
  </hyperlinks>
  <pageMargins left="0.70866141732283472" right="0.70866141732283472" top="0.74803149606299213" bottom="0.74803149606299213" header="0.31496062992125984" footer="0.31496062992125984"/>
  <pageSetup paperSize="9" scale="92" fitToHeight="0"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6"/>
  <sheetViews>
    <sheetView zoomScaleNormal="100" workbookViewId="0"/>
  </sheetViews>
  <sheetFormatPr defaultColWidth="9.1796875" defaultRowHeight="11.5"/>
  <cols>
    <col min="1" max="1" width="13.453125" style="19" customWidth="1"/>
    <col min="2" max="3" width="8.81640625" style="19" customWidth="1"/>
    <col min="4" max="4" width="1.1796875" style="19" customWidth="1"/>
    <col min="5" max="6" width="8.81640625" style="19" customWidth="1"/>
    <col min="7" max="16384" width="9.1796875" style="19"/>
  </cols>
  <sheetData>
    <row r="1" spans="1:10">
      <c r="A1" s="63" t="s">
        <v>173</v>
      </c>
    </row>
    <row r="2" spans="1:10" ht="13">
      <c r="A2" s="324" t="s">
        <v>322</v>
      </c>
    </row>
    <row r="3" spans="1:10" ht="42" customHeight="1">
      <c r="A3" s="663" t="s">
        <v>451</v>
      </c>
      <c r="B3" s="664"/>
      <c r="C3" s="677"/>
      <c r="D3" s="664"/>
      <c r="E3" s="664"/>
      <c r="F3" s="664"/>
      <c r="G3" s="25"/>
    </row>
    <row r="4" spans="1:10" ht="15" customHeight="1">
      <c r="A4" s="32" t="s">
        <v>179</v>
      </c>
      <c r="B4" s="36"/>
      <c r="C4" s="36"/>
      <c r="D4" s="36"/>
      <c r="E4" s="36"/>
      <c r="F4" s="36"/>
      <c r="G4" s="25"/>
    </row>
    <row r="5" spans="1:10">
      <c r="A5" s="35"/>
      <c r="B5" s="30"/>
      <c r="C5" s="30"/>
      <c r="D5" s="30"/>
      <c r="E5" s="30"/>
      <c r="F5" s="30"/>
      <c r="G5" s="25"/>
    </row>
    <row r="6" spans="1:10" ht="12" customHeight="1">
      <c r="A6" s="647" t="s">
        <v>114</v>
      </c>
      <c r="B6" s="645" t="s">
        <v>1</v>
      </c>
      <c r="C6" s="645"/>
      <c r="D6" s="52"/>
      <c r="E6" s="645" t="s">
        <v>2</v>
      </c>
      <c r="F6" s="645"/>
      <c r="G6" s="25"/>
    </row>
    <row r="7" spans="1:10" ht="23.25" customHeight="1">
      <c r="A7" s="654"/>
      <c r="B7" s="43" t="s">
        <v>55</v>
      </c>
      <c r="C7" s="43" t="s">
        <v>56</v>
      </c>
      <c r="D7" s="43"/>
      <c r="E7" s="43" t="s">
        <v>55</v>
      </c>
      <c r="F7" s="43" t="s">
        <v>56</v>
      </c>
      <c r="G7" s="25"/>
      <c r="J7" s="25"/>
    </row>
    <row r="8" spans="1:10" ht="18.75" customHeight="1">
      <c r="A8" s="44" t="s">
        <v>115</v>
      </c>
      <c r="B8" s="45"/>
      <c r="C8" s="45"/>
      <c r="D8" s="18"/>
      <c r="E8" s="45"/>
      <c r="F8" s="45"/>
      <c r="G8" s="25"/>
    </row>
    <row r="9" spans="1:10" ht="14.5">
      <c r="A9" s="27" t="s">
        <v>50</v>
      </c>
      <c r="B9" s="597">
        <v>5.4</v>
      </c>
      <c r="C9" s="597">
        <v>5.4</v>
      </c>
      <c r="D9" s="375"/>
      <c r="E9" s="597">
        <v>4.3</v>
      </c>
      <c r="F9" s="597">
        <v>4.3</v>
      </c>
      <c r="G9" s="25"/>
      <c r="H9" s="147"/>
    </row>
    <row r="10" spans="1:10" ht="14.5">
      <c r="A10" s="46" t="s">
        <v>51</v>
      </c>
      <c r="B10" s="597">
        <v>5.3</v>
      </c>
      <c r="C10" s="597">
        <v>5.3</v>
      </c>
      <c r="D10" s="375"/>
      <c r="E10" s="597">
        <v>3.8</v>
      </c>
      <c r="F10" s="597">
        <v>3.8</v>
      </c>
      <c r="G10" s="25"/>
      <c r="H10" s="147"/>
    </row>
    <row r="11" spans="1:10" ht="14.5">
      <c r="A11" s="46" t="s">
        <v>52</v>
      </c>
      <c r="B11" s="597">
        <v>6.2</v>
      </c>
      <c r="C11" s="597">
        <v>6.2</v>
      </c>
      <c r="D11" s="375"/>
      <c r="E11" s="597">
        <v>3.3</v>
      </c>
      <c r="F11" s="597">
        <v>3.3</v>
      </c>
      <c r="G11" s="25"/>
      <c r="H11" s="147"/>
    </row>
    <row r="12" spans="1:10" ht="14.5">
      <c r="A12" s="47" t="s">
        <v>53</v>
      </c>
      <c r="B12" s="597">
        <v>5</v>
      </c>
      <c r="C12" s="597">
        <v>5</v>
      </c>
      <c r="D12" s="375"/>
      <c r="E12" s="597">
        <v>4.0999999999999996</v>
      </c>
      <c r="F12" s="597">
        <v>4.0999999999999996</v>
      </c>
      <c r="G12" s="25"/>
      <c r="H12" s="147"/>
    </row>
    <row r="13" spans="1:10" ht="14.5">
      <c r="A13" s="48" t="s">
        <v>54</v>
      </c>
      <c r="B13" s="597">
        <v>2.6</v>
      </c>
      <c r="C13" s="597">
        <v>2.6</v>
      </c>
      <c r="D13" s="375"/>
      <c r="E13" s="597">
        <v>1.2</v>
      </c>
      <c r="F13" s="597">
        <v>1.2</v>
      </c>
      <c r="G13" s="25"/>
      <c r="H13" s="147"/>
    </row>
    <row r="14" spans="1:10" ht="18.75" customHeight="1">
      <c r="A14" s="49" t="s">
        <v>57</v>
      </c>
      <c r="B14" s="528"/>
      <c r="C14" s="528"/>
      <c r="D14" s="375"/>
      <c r="E14" s="528"/>
      <c r="F14" s="528"/>
      <c r="G14" s="25"/>
      <c r="H14" s="331"/>
    </row>
    <row r="15" spans="1:10" ht="14.5">
      <c r="A15" s="27" t="s">
        <v>50</v>
      </c>
      <c r="B15" s="597">
        <v>6.1</v>
      </c>
      <c r="C15" s="597">
        <v>6.1</v>
      </c>
      <c r="D15" s="375"/>
      <c r="E15" s="597">
        <v>3.2</v>
      </c>
      <c r="F15" s="597">
        <v>3.2</v>
      </c>
      <c r="G15" s="25"/>
      <c r="H15" s="147"/>
    </row>
    <row r="16" spans="1:10" ht="14.5">
      <c r="A16" s="50" t="s">
        <v>51</v>
      </c>
      <c r="B16" s="597">
        <v>5.4</v>
      </c>
      <c r="C16" s="597">
        <v>5.4</v>
      </c>
      <c r="D16" s="375"/>
      <c r="E16" s="597">
        <v>2.8</v>
      </c>
      <c r="F16" s="597">
        <v>2.8</v>
      </c>
      <c r="G16" s="25"/>
      <c r="H16" s="147"/>
    </row>
    <row r="17" spans="1:8" ht="14.5">
      <c r="A17" s="50" t="s">
        <v>52</v>
      </c>
      <c r="B17" s="597">
        <v>3.9</v>
      </c>
      <c r="C17" s="597">
        <v>3.9</v>
      </c>
      <c r="D17" s="375"/>
      <c r="E17" s="597">
        <v>2</v>
      </c>
      <c r="F17" s="597">
        <v>2</v>
      </c>
      <c r="G17" s="25"/>
      <c r="H17" s="147"/>
    </row>
    <row r="18" spans="1:8" ht="14.5">
      <c r="A18" s="48" t="s">
        <v>53</v>
      </c>
      <c r="B18" s="597">
        <v>3.1</v>
      </c>
      <c r="C18" s="597">
        <v>3.1</v>
      </c>
      <c r="D18" s="375"/>
      <c r="E18" s="597">
        <v>1.4</v>
      </c>
      <c r="F18" s="597">
        <v>1.4</v>
      </c>
      <c r="G18" s="25"/>
      <c r="H18" s="147"/>
    </row>
    <row r="19" spans="1:8" ht="14.5">
      <c r="A19" s="48" t="s">
        <v>54</v>
      </c>
      <c r="B19" s="597">
        <v>3.7</v>
      </c>
      <c r="C19" s="597">
        <v>3.7</v>
      </c>
      <c r="D19" s="375"/>
      <c r="E19" s="597">
        <v>1.6</v>
      </c>
      <c r="F19" s="597">
        <v>1.6</v>
      </c>
      <c r="G19" s="25"/>
      <c r="H19" s="147"/>
    </row>
    <row r="20" spans="1:8" ht="18.75" customHeight="1">
      <c r="A20" s="49" t="s">
        <v>58</v>
      </c>
      <c r="B20" s="528"/>
      <c r="C20" s="528"/>
      <c r="D20" s="375"/>
      <c r="E20" s="528"/>
      <c r="F20" s="528"/>
      <c r="G20" s="25"/>
      <c r="H20" s="331"/>
    </row>
    <row r="21" spans="1:8" ht="14.5">
      <c r="A21" s="27" t="s">
        <v>50</v>
      </c>
      <c r="B21" s="597">
        <v>13.3</v>
      </c>
      <c r="C21" s="597">
        <v>13.3</v>
      </c>
      <c r="D21" s="375"/>
      <c r="E21" s="597">
        <v>4.9000000000000004</v>
      </c>
      <c r="F21" s="597">
        <v>4.9000000000000004</v>
      </c>
      <c r="G21" s="25"/>
      <c r="H21" s="147"/>
    </row>
    <row r="22" spans="1:8" ht="14.5">
      <c r="A22" s="50" t="s">
        <v>51</v>
      </c>
      <c r="B22" s="597">
        <v>7.5</v>
      </c>
      <c r="C22" s="597">
        <v>7.5</v>
      </c>
      <c r="D22" s="375"/>
      <c r="E22" s="597">
        <v>5.0999999999999996</v>
      </c>
      <c r="F22" s="597">
        <v>5.0999999999999996</v>
      </c>
      <c r="G22" s="25"/>
      <c r="H22" s="147"/>
    </row>
    <row r="23" spans="1:8" ht="14.5">
      <c r="A23" s="50" t="s">
        <v>52</v>
      </c>
      <c r="B23" s="597">
        <v>6.1</v>
      </c>
      <c r="C23" s="597">
        <v>6.1</v>
      </c>
      <c r="D23" s="375"/>
      <c r="E23" s="597">
        <v>2.1</v>
      </c>
      <c r="F23" s="597">
        <v>2.1</v>
      </c>
      <c r="G23" s="25"/>
      <c r="H23" s="147"/>
    </row>
    <row r="24" spans="1:8" ht="14.5">
      <c r="A24" s="48" t="s">
        <v>53</v>
      </c>
      <c r="B24" s="597">
        <v>5.2</v>
      </c>
      <c r="C24" s="597">
        <v>5.2</v>
      </c>
      <c r="D24" s="375"/>
      <c r="E24" s="597">
        <v>4.2</v>
      </c>
      <c r="F24" s="597">
        <v>4.2</v>
      </c>
      <c r="G24" s="25"/>
      <c r="H24" s="147"/>
    </row>
    <row r="25" spans="1:8" ht="14.5">
      <c r="A25" s="51" t="s">
        <v>54</v>
      </c>
      <c r="B25" s="158">
        <v>18</v>
      </c>
      <c r="C25" s="158">
        <v>18</v>
      </c>
      <c r="D25" s="438"/>
      <c r="E25" s="158">
        <v>6.8</v>
      </c>
      <c r="F25" s="158">
        <v>6.8</v>
      </c>
      <c r="G25" s="25"/>
      <c r="H25" s="147"/>
    </row>
    <row r="26" spans="1:8" ht="7.5" customHeight="1">
      <c r="A26" s="382"/>
      <c r="B26" s="382"/>
      <c r="C26" s="382"/>
      <c r="D26" s="382"/>
      <c r="E26" s="382"/>
      <c r="F26" s="382"/>
      <c r="G26" s="25"/>
    </row>
    <row r="27" spans="1:8" ht="14.5">
      <c r="A27" s="56" t="s">
        <v>481</v>
      </c>
      <c r="B27" s="382"/>
      <c r="C27" s="382"/>
      <c r="D27" s="382"/>
      <c r="E27" s="382"/>
      <c r="F27" s="382"/>
      <c r="G27" s="25"/>
    </row>
    <row r="28" spans="1:8">
      <c r="A28" s="25"/>
      <c r="B28" s="25"/>
      <c r="C28" s="25"/>
      <c r="D28" s="25"/>
      <c r="E28" s="25"/>
      <c r="F28" s="25"/>
      <c r="G28" s="25"/>
    </row>
    <row r="29" spans="1:8" ht="14.5">
      <c r="A29" s="423" t="s">
        <v>223</v>
      </c>
      <c r="B29" s="382"/>
      <c r="C29" s="382"/>
      <c r="D29" s="382"/>
      <c r="E29" s="382"/>
      <c r="F29" s="382"/>
      <c r="G29" s="25"/>
    </row>
    <row r="30" spans="1:8" ht="14.5">
      <c r="A30" s="56" t="s">
        <v>345</v>
      </c>
      <c r="B30" s="382"/>
      <c r="C30" s="382"/>
      <c r="D30" s="382"/>
      <c r="E30" s="382"/>
      <c r="F30" s="382"/>
      <c r="G30" s="25"/>
    </row>
    <row r="31" spans="1:8">
      <c r="A31" s="25"/>
      <c r="B31" s="25"/>
      <c r="C31" s="25"/>
      <c r="D31" s="25"/>
      <c r="E31" s="25"/>
      <c r="F31" s="25"/>
      <c r="G31" s="25"/>
    </row>
    <row r="32" spans="1:8">
      <c r="A32" s="422" t="s">
        <v>222</v>
      </c>
      <c r="B32" s="8"/>
      <c r="C32" s="8"/>
      <c r="D32" s="25"/>
      <c r="E32" s="25"/>
      <c r="F32" s="25"/>
      <c r="G32" s="25"/>
    </row>
    <row r="33" spans="1:3">
      <c r="A33" s="420" t="s">
        <v>365</v>
      </c>
      <c r="B33" s="8"/>
      <c r="C33" s="8"/>
    </row>
    <row r="34" spans="1:3">
      <c r="A34" s="420" t="s">
        <v>366</v>
      </c>
      <c r="B34" s="8"/>
      <c r="C34" s="8"/>
    </row>
    <row r="35" spans="1:3">
      <c r="A35" s="420" t="s">
        <v>367</v>
      </c>
      <c r="B35" s="8"/>
      <c r="C35" s="8"/>
    </row>
    <row r="36" spans="1:3">
      <c r="A36" s="420" t="s">
        <v>368</v>
      </c>
      <c r="B36" s="8"/>
      <c r="C36" s="8"/>
    </row>
    <row r="37" spans="1:3">
      <c r="A37" s="420" t="s">
        <v>403</v>
      </c>
      <c r="B37" s="8"/>
      <c r="C37" s="8"/>
    </row>
    <row r="38" spans="1:3">
      <c r="A38" s="420" t="s">
        <v>369</v>
      </c>
      <c r="B38" s="8"/>
      <c r="C38" s="8"/>
    </row>
    <row r="39" spans="1:3">
      <c r="A39" s="420" t="s">
        <v>370</v>
      </c>
      <c r="B39" s="8"/>
      <c r="C39" s="8"/>
    </row>
    <row r="40" spans="1:3" ht="12.5">
      <c r="A40" s="354"/>
      <c r="B40" s="75"/>
      <c r="C40" s="75"/>
    </row>
    <row r="45" spans="1:3">
      <c r="A45" s="8"/>
    </row>
    <row r="46" spans="1:3">
      <c r="A46" s="8"/>
    </row>
  </sheetData>
  <mergeCells count="4">
    <mergeCell ref="A3:F3"/>
    <mergeCell ref="B6:C6"/>
    <mergeCell ref="E6:F6"/>
    <mergeCell ref="A6:A7"/>
  </mergeCells>
  <hyperlinks>
    <hyperlink ref="A1" location="Innehållsförteckning!A1" display="Tillbaka till innehåll"/>
  </hyperlinks>
  <pageMargins left="0.70866141732283472" right="0.70866141732283472" top="0.74803149606299213" bottom="0.74803149606299213" header="0.31496062992125984" footer="0.31496062992125984"/>
  <pageSetup paperSize="9" scale="91" fitToHeight="0" orientation="portrait"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6"/>
  <sheetViews>
    <sheetView zoomScaleNormal="100" workbookViewId="0"/>
  </sheetViews>
  <sheetFormatPr defaultColWidth="9.1796875" defaultRowHeight="11.5"/>
  <cols>
    <col min="1" max="1" width="10.81640625" style="19" customWidth="1"/>
    <col min="2" max="3" width="9.1796875" style="19"/>
    <col min="4" max="4" width="1.1796875" style="19" customWidth="1"/>
    <col min="5" max="6" width="9.1796875" style="19"/>
    <col min="7" max="7" width="1.1796875" style="19" customWidth="1"/>
    <col min="8" max="9" width="9.1796875" style="19"/>
    <col min="10" max="10" width="1.1796875" style="19" customWidth="1"/>
    <col min="11" max="12" width="9.1796875" style="19"/>
    <col min="13" max="13" width="1.1796875" style="19" customWidth="1"/>
    <col min="14" max="16384" width="9.1796875" style="19"/>
  </cols>
  <sheetData>
    <row r="1" spans="1:15">
      <c r="A1" s="63" t="s">
        <v>173</v>
      </c>
    </row>
    <row r="2" spans="1:15" ht="13">
      <c r="A2" s="324" t="s">
        <v>322</v>
      </c>
    </row>
    <row r="3" spans="1:15" ht="14.5">
      <c r="A3" s="28" t="s">
        <v>452</v>
      </c>
      <c r="B3" s="522"/>
      <c r="C3" s="602"/>
      <c r="D3" s="522"/>
      <c r="E3" s="522"/>
      <c r="F3" s="522"/>
      <c r="G3" s="522"/>
      <c r="H3" s="522"/>
      <c r="I3" s="522"/>
      <c r="J3" s="522"/>
      <c r="K3" s="25"/>
      <c r="L3" s="522"/>
      <c r="M3" s="25"/>
      <c r="N3" s="25"/>
      <c r="O3" s="25"/>
    </row>
    <row r="4" spans="1:15">
      <c r="A4" s="36" t="s">
        <v>113</v>
      </c>
      <c r="B4" s="36"/>
      <c r="C4" s="36"/>
      <c r="D4" s="36"/>
      <c r="E4" s="36"/>
      <c r="F4" s="36"/>
      <c r="G4" s="36"/>
      <c r="H4" s="36"/>
      <c r="I4" s="36"/>
      <c r="J4" s="36"/>
      <c r="K4" s="36"/>
      <c r="L4" s="36"/>
      <c r="M4" s="36"/>
      <c r="N4" s="36"/>
      <c r="O4" s="25"/>
    </row>
    <row r="5" spans="1:15">
      <c r="A5" s="36"/>
      <c r="B5" s="30"/>
      <c r="C5" s="30"/>
      <c r="D5" s="30"/>
      <c r="E5" s="30"/>
      <c r="F5" s="30"/>
      <c r="G5" s="30"/>
      <c r="H5" s="30"/>
      <c r="I5" s="30"/>
      <c r="J5" s="30"/>
      <c r="K5" s="30"/>
      <c r="L5" s="30"/>
      <c r="M5" s="36"/>
      <c r="N5" s="25"/>
      <c r="O5" s="25"/>
    </row>
    <row r="6" spans="1:15">
      <c r="A6" s="618" t="s">
        <v>92</v>
      </c>
      <c r="B6" s="638" t="s">
        <v>9</v>
      </c>
      <c r="C6" s="638"/>
      <c r="D6" s="638"/>
      <c r="E6" s="638"/>
      <c r="F6" s="638"/>
      <c r="G6" s="638"/>
      <c r="H6" s="638"/>
      <c r="I6" s="638"/>
      <c r="J6" s="638"/>
      <c r="K6" s="638"/>
      <c r="L6" s="638"/>
      <c r="M6" s="52"/>
      <c r="N6" s="25"/>
      <c r="O6" s="25"/>
    </row>
    <row r="7" spans="1:15" ht="24" customHeight="1">
      <c r="A7" s="619"/>
      <c r="B7" s="648" t="s">
        <v>98</v>
      </c>
      <c r="C7" s="648"/>
      <c r="D7" s="216"/>
      <c r="E7" s="648" t="s">
        <v>474</v>
      </c>
      <c r="F7" s="648"/>
      <c r="G7" s="216"/>
      <c r="H7" s="648" t="s">
        <v>100</v>
      </c>
      <c r="I7" s="648"/>
      <c r="J7" s="216"/>
      <c r="K7" s="649" t="s">
        <v>21</v>
      </c>
      <c r="L7" s="649"/>
      <c r="M7" s="215"/>
      <c r="N7" s="25"/>
      <c r="O7" s="25"/>
    </row>
    <row r="8" spans="1:15">
      <c r="A8" s="620"/>
      <c r="B8" s="43" t="s">
        <v>1</v>
      </c>
      <c r="C8" s="43" t="s">
        <v>2</v>
      </c>
      <c r="D8" s="43"/>
      <c r="E8" s="43" t="s">
        <v>1</v>
      </c>
      <c r="F8" s="43" t="s">
        <v>2</v>
      </c>
      <c r="G8" s="43"/>
      <c r="H8" s="43" t="s">
        <v>1</v>
      </c>
      <c r="I8" s="43" t="s">
        <v>2</v>
      </c>
      <c r="J8" s="43"/>
      <c r="K8" s="43" t="s">
        <v>1</v>
      </c>
      <c r="L8" s="43" t="s">
        <v>2</v>
      </c>
      <c r="M8" s="240"/>
      <c r="N8" s="25"/>
      <c r="O8" s="25"/>
    </row>
    <row r="9" spans="1:15">
      <c r="A9" s="25" t="s">
        <v>28</v>
      </c>
      <c r="B9" s="237">
        <v>5.6</v>
      </c>
      <c r="C9" s="237">
        <v>4.8</v>
      </c>
      <c r="D9" s="575"/>
      <c r="E9" s="237">
        <v>5.3</v>
      </c>
      <c r="F9" s="237">
        <v>4.9000000000000004</v>
      </c>
      <c r="G9" s="575"/>
      <c r="H9" s="237">
        <v>7.3</v>
      </c>
      <c r="I9" s="237">
        <v>8</v>
      </c>
      <c r="J9" s="575"/>
      <c r="K9" s="237">
        <v>8.3000000000000007</v>
      </c>
      <c r="L9" s="237">
        <v>8</v>
      </c>
      <c r="M9" s="10"/>
      <c r="N9" s="25"/>
      <c r="O9" s="25"/>
    </row>
    <row r="10" spans="1:15">
      <c r="A10" s="25" t="s">
        <v>29</v>
      </c>
      <c r="B10" s="237">
        <v>4.5999999999999996</v>
      </c>
      <c r="C10" s="237">
        <v>3.8</v>
      </c>
      <c r="D10" s="575"/>
      <c r="E10" s="237">
        <v>8.3000000000000007</v>
      </c>
      <c r="F10" s="237">
        <v>6.9</v>
      </c>
      <c r="G10" s="575"/>
      <c r="H10" s="237">
        <v>12.1</v>
      </c>
      <c r="I10" s="237">
        <v>10.8</v>
      </c>
      <c r="J10" s="575"/>
      <c r="K10" s="237">
        <v>10.6</v>
      </c>
      <c r="L10" s="237">
        <v>9</v>
      </c>
      <c r="M10" s="10"/>
      <c r="N10" s="25"/>
      <c r="O10" s="25"/>
    </row>
    <row r="11" spans="1:15">
      <c r="A11" s="25" t="s">
        <v>38</v>
      </c>
      <c r="B11" s="237">
        <v>3.1</v>
      </c>
      <c r="C11" s="237">
        <v>2.2000000000000002</v>
      </c>
      <c r="D11" s="575"/>
      <c r="E11" s="237">
        <v>8.4</v>
      </c>
      <c r="F11" s="237">
        <v>5.5</v>
      </c>
      <c r="G11" s="575"/>
      <c r="H11" s="237">
        <v>10</v>
      </c>
      <c r="I11" s="237">
        <v>7.7</v>
      </c>
      <c r="J11" s="575"/>
      <c r="K11" s="237">
        <v>7</v>
      </c>
      <c r="L11" s="237">
        <v>5.4</v>
      </c>
      <c r="M11" s="10"/>
      <c r="N11" s="25"/>
      <c r="O11" s="25"/>
    </row>
    <row r="12" spans="1:15">
      <c r="A12" s="25" t="s">
        <v>39</v>
      </c>
      <c r="B12" s="237">
        <v>3.3</v>
      </c>
      <c r="C12" s="237">
        <v>2</v>
      </c>
      <c r="D12" s="575"/>
      <c r="E12" s="237">
        <v>7.2</v>
      </c>
      <c r="F12" s="237">
        <v>4.9000000000000004</v>
      </c>
      <c r="G12" s="575"/>
      <c r="H12" s="237">
        <v>9.3000000000000007</v>
      </c>
      <c r="I12" s="237">
        <v>7.5</v>
      </c>
      <c r="J12" s="575"/>
      <c r="K12" s="237">
        <v>6.5</v>
      </c>
      <c r="L12" s="237">
        <v>5.8</v>
      </c>
      <c r="M12" s="10"/>
      <c r="N12" s="25"/>
      <c r="O12" s="25"/>
    </row>
    <row r="13" spans="1:15">
      <c r="A13" s="25" t="s">
        <v>30</v>
      </c>
      <c r="B13" s="237">
        <v>2.7</v>
      </c>
      <c r="C13" s="237">
        <v>3.1</v>
      </c>
      <c r="D13" s="575"/>
      <c r="E13" s="237">
        <v>7.6</v>
      </c>
      <c r="F13" s="237">
        <v>4.9000000000000004</v>
      </c>
      <c r="G13" s="575"/>
      <c r="H13" s="237">
        <v>9.5</v>
      </c>
      <c r="I13" s="237">
        <v>8.6</v>
      </c>
      <c r="J13" s="575"/>
      <c r="K13" s="237">
        <v>7.8</v>
      </c>
      <c r="L13" s="237">
        <v>7.5</v>
      </c>
      <c r="M13" s="10"/>
      <c r="N13" s="25"/>
      <c r="O13" s="25"/>
    </row>
    <row r="14" spans="1:15" ht="18.75" customHeight="1">
      <c r="A14" s="30" t="s">
        <v>21</v>
      </c>
      <c r="B14" s="368">
        <v>9</v>
      </c>
      <c r="C14" s="368">
        <v>7.5</v>
      </c>
      <c r="D14" s="576"/>
      <c r="E14" s="368">
        <v>16.5</v>
      </c>
      <c r="F14" s="368">
        <v>12.3</v>
      </c>
      <c r="G14" s="576"/>
      <c r="H14" s="368">
        <v>21.3</v>
      </c>
      <c r="I14" s="368">
        <v>18.5</v>
      </c>
      <c r="J14" s="576"/>
      <c r="K14" s="368">
        <v>17.2</v>
      </c>
      <c r="L14" s="368">
        <v>15.5</v>
      </c>
      <c r="M14" s="10"/>
      <c r="N14" s="25"/>
      <c r="O14" s="25"/>
    </row>
    <row r="15" spans="1:15">
      <c r="A15" s="25"/>
      <c r="B15" s="25"/>
      <c r="C15" s="25"/>
      <c r="D15" s="25"/>
      <c r="E15" s="25"/>
      <c r="F15" s="25"/>
      <c r="G15" s="25"/>
      <c r="H15" s="25"/>
      <c r="I15" s="25"/>
      <c r="J15" s="25"/>
      <c r="K15" s="25"/>
      <c r="L15" s="25"/>
      <c r="M15" s="25"/>
      <c r="N15" s="25"/>
      <c r="O15" s="25"/>
    </row>
    <row r="16" spans="1:15" ht="14.5">
      <c r="A16" s="618" t="s">
        <v>92</v>
      </c>
      <c r="B16" s="638" t="s">
        <v>13</v>
      </c>
      <c r="C16" s="638"/>
      <c r="D16" s="638"/>
      <c r="E16" s="638"/>
      <c r="F16" s="638"/>
      <c r="G16" s="638"/>
      <c r="H16" s="638"/>
      <c r="I16" s="638"/>
      <c r="J16" s="522"/>
      <c r="K16" s="522"/>
      <c r="L16" s="522"/>
      <c r="M16" s="25"/>
      <c r="N16" s="25"/>
      <c r="O16" s="25"/>
    </row>
    <row r="17" spans="1:15" ht="14.5">
      <c r="A17" s="619"/>
      <c r="B17" s="648" t="s">
        <v>56</v>
      </c>
      <c r="C17" s="648"/>
      <c r="D17" s="216"/>
      <c r="E17" s="648" t="s">
        <v>55</v>
      </c>
      <c r="F17" s="648"/>
      <c r="G17" s="216"/>
      <c r="H17" s="649" t="s">
        <v>21</v>
      </c>
      <c r="I17" s="649"/>
      <c r="J17" s="522"/>
      <c r="K17" s="522"/>
      <c r="L17" s="522"/>
      <c r="M17" s="25"/>
      <c r="N17" s="25"/>
      <c r="O17" s="25"/>
    </row>
    <row r="18" spans="1:15" ht="16.5" customHeight="1">
      <c r="A18" s="620"/>
      <c r="B18" s="43" t="s">
        <v>1</v>
      </c>
      <c r="C18" s="43" t="s">
        <v>2</v>
      </c>
      <c r="D18" s="43"/>
      <c r="E18" s="43" t="s">
        <v>1</v>
      </c>
      <c r="F18" s="43" t="s">
        <v>2</v>
      </c>
      <c r="G18" s="43"/>
      <c r="H18" s="43" t="s">
        <v>1</v>
      </c>
      <c r="I18" s="43" t="s">
        <v>2</v>
      </c>
      <c r="J18" s="522"/>
      <c r="K18" s="522"/>
      <c r="L18" s="522"/>
      <c r="M18" s="25"/>
      <c r="N18" s="25"/>
      <c r="O18" s="25"/>
    </row>
    <row r="19" spans="1:15" ht="14.5">
      <c r="A19" s="25" t="s">
        <v>28</v>
      </c>
      <c r="B19" s="237">
        <v>4</v>
      </c>
      <c r="C19" s="237">
        <v>3.1</v>
      </c>
      <c r="D19" s="574"/>
      <c r="E19" s="237">
        <v>4</v>
      </c>
      <c r="F19" s="237">
        <v>3.1</v>
      </c>
      <c r="G19" s="577"/>
      <c r="H19" s="237">
        <v>0</v>
      </c>
      <c r="I19" s="237">
        <v>0</v>
      </c>
      <c r="J19" s="522"/>
      <c r="K19" s="522"/>
      <c r="L19" s="522"/>
      <c r="M19" s="25"/>
      <c r="N19" s="25"/>
      <c r="O19" s="25"/>
    </row>
    <row r="20" spans="1:15" ht="14.5">
      <c r="A20" s="25" t="s">
        <v>29</v>
      </c>
      <c r="B20" s="237">
        <v>1.7</v>
      </c>
      <c r="C20" s="237">
        <v>1.2</v>
      </c>
      <c r="D20" s="575"/>
      <c r="E20" s="237">
        <v>1.7</v>
      </c>
      <c r="F20" s="237">
        <v>1.2</v>
      </c>
      <c r="G20" s="577"/>
      <c r="H20" s="237">
        <v>0</v>
      </c>
      <c r="I20" s="237">
        <v>0</v>
      </c>
      <c r="J20" s="522"/>
      <c r="K20" s="522"/>
      <c r="L20" s="522"/>
      <c r="M20" s="25"/>
      <c r="N20" s="25"/>
      <c r="O20" s="25"/>
    </row>
    <row r="21" spans="1:15">
      <c r="A21" s="25" t="s">
        <v>38</v>
      </c>
      <c r="B21" s="237">
        <v>1.6</v>
      </c>
      <c r="C21" s="237">
        <v>1</v>
      </c>
      <c r="D21" s="575"/>
      <c r="E21" s="237">
        <v>1.6</v>
      </c>
      <c r="F21" s="237">
        <v>1</v>
      </c>
      <c r="G21" s="577"/>
      <c r="H21" s="237">
        <v>0</v>
      </c>
      <c r="I21" s="237">
        <v>0</v>
      </c>
      <c r="J21" s="146"/>
      <c r="K21" s="146"/>
      <c r="L21" s="146"/>
      <c r="M21" s="25"/>
      <c r="N21" s="25"/>
      <c r="O21" s="25"/>
    </row>
    <row r="22" spans="1:15">
      <c r="A22" s="25" t="s">
        <v>39</v>
      </c>
      <c r="B22" s="237">
        <v>1.3</v>
      </c>
      <c r="C22" s="237">
        <v>0.8</v>
      </c>
      <c r="D22" s="575"/>
      <c r="E22" s="237">
        <v>1.3</v>
      </c>
      <c r="F22" s="237">
        <v>0.8</v>
      </c>
      <c r="G22" s="577"/>
      <c r="H22" s="237">
        <v>0</v>
      </c>
      <c r="I22" s="237">
        <v>0</v>
      </c>
      <c r="J22" s="146"/>
      <c r="K22" s="146"/>
      <c r="L22" s="146"/>
      <c r="M22" s="25"/>
      <c r="N22" s="25"/>
      <c r="O22" s="25"/>
    </row>
    <row r="23" spans="1:15">
      <c r="A23" s="25" t="s">
        <v>30</v>
      </c>
      <c r="B23" s="237">
        <v>1.6</v>
      </c>
      <c r="C23" s="237">
        <v>1.1000000000000001</v>
      </c>
      <c r="D23" s="575"/>
      <c r="E23" s="237">
        <v>1.6</v>
      </c>
      <c r="F23" s="237">
        <v>1.1000000000000001</v>
      </c>
      <c r="G23" s="577"/>
      <c r="H23" s="237">
        <v>0</v>
      </c>
      <c r="I23" s="237">
        <v>0</v>
      </c>
      <c r="J23" s="146"/>
      <c r="K23" s="146"/>
      <c r="L23" s="146"/>
      <c r="M23" s="25"/>
      <c r="N23" s="25"/>
      <c r="O23" s="25"/>
    </row>
    <row r="24" spans="1:15">
      <c r="A24" s="30" t="s">
        <v>21</v>
      </c>
      <c r="B24" s="368">
        <v>0.8</v>
      </c>
      <c r="C24" s="368">
        <v>0.5</v>
      </c>
      <c r="D24" s="576"/>
      <c r="E24" s="368">
        <v>0.8</v>
      </c>
      <c r="F24" s="368">
        <v>0.5</v>
      </c>
      <c r="G24" s="578"/>
      <c r="H24" s="368">
        <v>0</v>
      </c>
      <c r="I24" s="368">
        <v>0</v>
      </c>
      <c r="J24" s="146"/>
      <c r="K24" s="146"/>
      <c r="L24" s="146"/>
      <c r="M24" s="25"/>
      <c r="N24" s="25"/>
      <c r="O24" s="25"/>
    </row>
    <row r="25" spans="1:15">
      <c r="A25" s="25"/>
      <c r="B25" s="25"/>
      <c r="C25" s="25"/>
      <c r="D25" s="25"/>
      <c r="E25" s="25"/>
      <c r="F25" s="25"/>
      <c r="G25" s="25"/>
      <c r="H25" s="25"/>
      <c r="I25" s="25"/>
      <c r="J25" s="25"/>
      <c r="K25" s="25"/>
      <c r="L25" s="25"/>
      <c r="M25" s="25"/>
      <c r="N25" s="25"/>
      <c r="O25" s="25"/>
    </row>
    <row r="26" spans="1:15" ht="14.5">
      <c r="A26" s="56" t="s">
        <v>481</v>
      </c>
      <c r="B26" s="522"/>
      <c r="C26" s="522"/>
      <c r="D26" s="522"/>
      <c r="E26" s="522"/>
      <c r="F26" s="210"/>
      <c r="G26" s="210"/>
      <c r="H26" s="522"/>
      <c r="I26" s="522"/>
      <c r="J26" s="522"/>
      <c r="K26" s="522"/>
      <c r="L26" s="522"/>
      <c r="M26" s="25"/>
      <c r="N26" s="25"/>
      <c r="O26" s="25"/>
    </row>
    <row r="27" spans="1:15" ht="14.5">
      <c r="A27" s="522"/>
      <c r="B27" s="522"/>
      <c r="C27" s="522"/>
      <c r="D27" s="522"/>
      <c r="E27" s="522"/>
      <c r="F27" s="210"/>
      <c r="G27" s="210"/>
      <c r="H27" s="522"/>
      <c r="I27" s="522"/>
      <c r="J27" s="522"/>
      <c r="K27" s="522"/>
      <c r="L27" s="522"/>
      <c r="M27" s="25"/>
      <c r="N27" s="25"/>
      <c r="O27" s="25"/>
    </row>
    <row r="28" spans="1:15" ht="14.5">
      <c r="A28" s="423" t="s">
        <v>223</v>
      </c>
      <c r="B28" s="522"/>
      <c r="C28" s="522"/>
      <c r="D28" s="522"/>
      <c r="E28" s="522"/>
      <c r="F28" s="522"/>
      <c r="G28" s="522"/>
      <c r="H28" s="522"/>
      <c r="I28" s="522"/>
      <c r="J28" s="522"/>
      <c r="K28" s="522"/>
      <c r="L28" s="522"/>
      <c r="M28" s="25"/>
      <c r="N28" s="25"/>
      <c r="O28" s="25"/>
    </row>
    <row r="29" spans="1:15" ht="48.75" customHeight="1">
      <c r="A29" s="639" t="s">
        <v>231</v>
      </c>
      <c r="B29" s="639"/>
      <c r="C29" s="639"/>
      <c r="D29" s="639"/>
      <c r="E29" s="639"/>
      <c r="F29" s="639"/>
      <c r="G29" s="639"/>
      <c r="H29" s="639"/>
      <c r="I29" s="639"/>
      <c r="J29" s="639"/>
      <c r="K29" s="639"/>
      <c r="L29" s="639"/>
      <c r="M29" s="238"/>
      <c r="N29" s="238"/>
      <c r="O29" s="238"/>
    </row>
    <row r="30" spans="1:15">
      <c r="A30" s="238"/>
      <c r="B30" s="238"/>
      <c r="C30" s="238"/>
      <c r="D30" s="238"/>
      <c r="E30" s="238"/>
      <c r="F30" s="238"/>
      <c r="G30" s="238"/>
      <c r="H30" s="238"/>
      <c r="I30" s="238"/>
      <c r="J30" s="238"/>
      <c r="K30" s="238"/>
      <c r="L30" s="238"/>
      <c r="M30" s="78"/>
      <c r="N30" s="78"/>
      <c r="O30" s="78"/>
    </row>
    <row r="31" spans="1:15">
      <c r="A31" s="422" t="s">
        <v>222</v>
      </c>
      <c r="B31" s="8"/>
      <c r="C31" s="8"/>
      <c r="D31" s="25"/>
      <c r="E31" s="25"/>
      <c r="F31" s="25"/>
      <c r="G31" s="25"/>
      <c r="H31" s="25"/>
      <c r="I31" s="25"/>
      <c r="J31" s="25"/>
      <c r="K31" s="25"/>
      <c r="L31" s="25"/>
    </row>
    <row r="32" spans="1:15">
      <c r="A32" s="420" t="s">
        <v>365</v>
      </c>
      <c r="B32" s="8"/>
      <c r="C32" s="8"/>
    </row>
    <row r="33" spans="1:12">
      <c r="A33" s="420" t="s">
        <v>366</v>
      </c>
      <c r="B33" s="8"/>
      <c r="C33" s="8"/>
    </row>
    <row r="34" spans="1:12">
      <c r="A34" s="420" t="s">
        <v>367</v>
      </c>
      <c r="B34" s="8"/>
      <c r="C34" s="8"/>
    </row>
    <row r="35" spans="1:12">
      <c r="A35" s="420" t="s">
        <v>368</v>
      </c>
      <c r="B35" s="8"/>
      <c r="C35" s="8"/>
    </row>
    <row r="36" spans="1:12">
      <c r="A36" s="420" t="s">
        <v>403</v>
      </c>
      <c r="B36" s="8"/>
      <c r="C36" s="8"/>
    </row>
    <row r="37" spans="1:12">
      <c r="A37" s="420" t="s">
        <v>369</v>
      </c>
      <c r="B37" s="8"/>
      <c r="C37" s="8"/>
      <c r="D37" s="67"/>
      <c r="E37" s="67"/>
      <c r="F37" s="67"/>
      <c r="G37" s="67"/>
      <c r="H37" s="67"/>
      <c r="I37" s="67"/>
      <c r="J37" s="67"/>
      <c r="K37" s="67"/>
      <c r="L37" s="67"/>
    </row>
    <row r="38" spans="1:12">
      <c r="A38" s="420" t="s">
        <v>370</v>
      </c>
      <c r="B38" s="8"/>
      <c r="C38" s="8"/>
      <c r="D38" s="67"/>
      <c r="E38" s="67"/>
      <c r="F38" s="67"/>
      <c r="G38" s="67"/>
      <c r="H38" s="67"/>
      <c r="I38" s="67"/>
      <c r="J38" s="67"/>
      <c r="K38" s="67"/>
      <c r="L38" s="67"/>
    </row>
    <row r="39" spans="1:12" ht="12.5">
      <c r="A39" s="354"/>
      <c r="B39" s="75"/>
      <c r="C39" s="75"/>
    </row>
    <row r="45" spans="1:12">
      <c r="A45" s="8"/>
    </row>
    <row r="46" spans="1:12">
      <c r="A46" s="8"/>
    </row>
  </sheetData>
  <mergeCells count="12">
    <mergeCell ref="A6:A8"/>
    <mergeCell ref="B6:L6"/>
    <mergeCell ref="B7:C7"/>
    <mergeCell ref="E7:F7"/>
    <mergeCell ref="H7:I7"/>
    <mergeCell ref="K7:L7"/>
    <mergeCell ref="A29:L29"/>
    <mergeCell ref="A16:A18"/>
    <mergeCell ref="B16:I16"/>
    <mergeCell ref="B17:C17"/>
    <mergeCell ref="E17:F17"/>
    <mergeCell ref="H17:I17"/>
  </mergeCells>
  <hyperlinks>
    <hyperlink ref="A1" location="Innehållsförteckning!A1" display="Tillbaka till innehåll"/>
  </hyperlinks>
  <pageMargins left="0.70866141732283472" right="0.70866141732283472" top="0.74803149606299213" bottom="0.74803149606299213" header="0.31496062992125984" footer="0.31496062992125984"/>
  <pageSetup paperSize="9" scale="99" fitToHeight="0" orientation="portrait"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0"/>
  <sheetViews>
    <sheetView zoomScaleNormal="100" workbookViewId="0"/>
  </sheetViews>
  <sheetFormatPr defaultColWidth="9.1796875" defaultRowHeight="11.5"/>
  <cols>
    <col min="1" max="1" width="25" style="19" customWidth="1"/>
    <col min="2" max="2" width="9.1796875" style="19" bestFit="1" customWidth="1"/>
    <col min="3" max="3" width="11.1796875" style="19" bestFit="1" customWidth="1"/>
    <col min="4" max="4" width="1.1796875" style="19" customWidth="1"/>
    <col min="5" max="6" width="9.1796875" style="19"/>
    <col min="7" max="7" width="1.1796875" style="19" customWidth="1"/>
    <col min="8" max="16384" width="9.1796875" style="19"/>
  </cols>
  <sheetData>
    <row r="1" spans="1:9">
      <c r="A1" s="63" t="s">
        <v>173</v>
      </c>
    </row>
    <row r="2" spans="1:9" ht="13">
      <c r="A2" s="324" t="s">
        <v>322</v>
      </c>
    </row>
    <row r="3" spans="1:9" ht="14.5">
      <c r="A3" s="28" t="s">
        <v>453</v>
      </c>
      <c r="B3" s="522"/>
      <c r="C3" s="602"/>
      <c r="D3" s="522"/>
      <c r="E3" s="25"/>
      <c r="F3" s="522"/>
      <c r="G3" s="522"/>
      <c r="H3" s="522"/>
      <c r="I3" s="522"/>
    </row>
    <row r="4" spans="1:9" ht="14.5">
      <c r="A4" s="25" t="s">
        <v>94</v>
      </c>
      <c r="B4" s="522"/>
      <c r="C4" s="522"/>
      <c r="D4" s="522"/>
      <c r="E4" s="522"/>
      <c r="F4" s="522"/>
      <c r="G4" s="522"/>
      <c r="H4" s="522"/>
      <c r="I4" s="522"/>
    </row>
    <row r="5" spans="1:9">
      <c r="A5" s="25"/>
      <c r="B5" s="25"/>
      <c r="C5" s="25"/>
      <c r="D5" s="25"/>
      <c r="E5" s="25"/>
      <c r="F5" s="25"/>
      <c r="G5" s="25"/>
      <c r="H5" s="25"/>
      <c r="I5" s="25"/>
    </row>
    <row r="6" spans="1:9" ht="15" customHeight="1">
      <c r="A6" s="618" t="s">
        <v>59</v>
      </c>
      <c r="B6" s="638" t="s">
        <v>9</v>
      </c>
      <c r="C6" s="638"/>
      <c r="D6" s="57"/>
      <c r="E6" s="638" t="s">
        <v>13</v>
      </c>
      <c r="F6" s="638"/>
      <c r="G6" s="57"/>
      <c r="H6" s="638" t="s">
        <v>8</v>
      </c>
      <c r="I6" s="638"/>
    </row>
    <row r="7" spans="1:9">
      <c r="A7" s="620"/>
      <c r="B7" s="43" t="s">
        <v>1</v>
      </c>
      <c r="C7" s="43" t="s">
        <v>2</v>
      </c>
      <c r="D7" s="43"/>
      <c r="E7" s="43" t="s">
        <v>1</v>
      </c>
      <c r="F7" s="43" t="s">
        <v>2</v>
      </c>
      <c r="G7" s="43"/>
      <c r="H7" s="43" t="s">
        <v>1</v>
      </c>
      <c r="I7" s="43" t="s">
        <v>2</v>
      </c>
    </row>
    <row r="8" spans="1:9" ht="23">
      <c r="A8" s="519" t="s">
        <v>172</v>
      </c>
      <c r="B8" s="142">
        <v>10.7</v>
      </c>
      <c r="C8" s="142">
        <v>7.3</v>
      </c>
      <c r="D8" s="142"/>
      <c r="E8" s="142">
        <v>1.5</v>
      </c>
      <c r="F8" s="142">
        <v>2.4</v>
      </c>
      <c r="G8" s="142"/>
      <c r="H8" s="142">
        <v>2.7</v>
      </c>
      <c r="I8" s="142">
        <v>2.7</v>
      </c>
    </row>
    <row r="9" spans="1:9">
      <c r="A9" s="519" t="s">
        <v>60</v>
      </c>
      <c r="B9" s="142">
        <v>8.8000000000000007</v>
      </c>
      <c r="C9" s="142">
        <v>4.5999999999999996</v>
      </c>
      <c r="D9" s="142"/>
      <c r="E9" s="142">
        <v>1.3</v>
      </c>
      <c r="F9" s="142">
        <v>1.6</v>
      </c>
      <c r="G9" s="142"/>
      <c r="H9" s="142">
        <v>3</v>
      </c>
      <c r="I9" s="142">
        <v>3</v>
      </c>
    </row>
    <row r="10" spans="1:9" ht="23">
      <c r="A10" s="149" t="s">
        <v>175</v>
      </c>
      <c r="B10" s="142">
        <v>7</v>
      </c>
      <c r="C10" s="142">
        <v>4.5999999999999996</v>
      </c>
      <c r="D10" s="142"/>
      <c r="E10" s="142">
        <v>1</v>
      </c>
      <c r="F10" s="142">
        <v>1.6</v>
      </c>
      <c r="G10" s="142"/>
      <c r="H10" s="142">
        <v>3.7</v>
      </c>
      <c r="I10" s="142">
        <v>3.7</v>
      </c>
    </row>
    <row r="11" spans="1:9" ht="23">
      <c r="A11" s="519" t="s">
        <v>108</v>
      </c>
      <c r="B11" s="142">
        <v>6.3</v>
      </c>
      <c r="C11" s="142">
        <v>4.9000000000000004</v>
      </c>
      <c r="D11" s="142"/>
      <c r="E11" s="142">
        <v>0.9</v>
      </c>
      <c r="F11" s="142">
        <v>1.7</v>
      </c>
      <c r="G11" s="142"/>
      <c r="H11" s="142">
        <v>3.7</v>
      </c>
      <c r="I11" s="142">
        <v>3.7</v>
      </c>
    </row>
    <row r="12" spans="1:9">
      <c r="A12" s="519" t="s">
        <v>63</v>
      </c>
      <c r="B12" s="142">
        <v>7.3</v>
      </c>
      <c r="C12" s="142">
        <v>6.1</v>
      </c>
      <c r="D12" s="142"/>
      <c r="E12" s="142">
        <v>1.1000000000000001</v>
      </c>
      <c r="F12" s="142">
        <v>2.1</v>
      </c>
      <c r="G12" s="142"/>
      <c r="H12" s="142">
        <v>4</v>
      </c>
      <c r="I12" s="142">
        <v>4</v>
      </c>
    </row>
    <row r="13" spans="1:9" ht="23">
      <c r="A13" s="519" t="s">
        <v>111</v>
      </c>
      <c r="B13" s="142">
        <v>6.3</v>
      </c>
      <c r="C13" s="142">
        <v>2.2999999999999998</v>
      </c>
      <c r="D13" s="142"/>
      <c r="E13" s="142">
        <v>0.9</v>
      </c>
      <c r="F13" s="142">
        <v>0.9</v>
      </c>
      <c r="G13" s="142"/>
      <c r="H13" s="142">
        <v>3.1</v>
      </c>
      <c r="I13" s="142">
        <v>3.1</v>
      </c>
    </row>
    <row r="14" spans="1:9">
      <c r="A14" s="149" t="s">
        <v>174</v>
      </c>
      <c r="B14" s="142">
        <v>4.5999999999999996</v>
      </c>
      <c r="C14" s="142">
        <v>4.0999999999999996</v>
      </c>
      <c r="D14" s="142"/>
      <c r="E14" s="142">
        <v>0.7</v>
      </c>
      <c r="F14" s="142">
        <v>1.5</v>
      </c>
      <c r="G14" s="142"/>
      <c r="H14" s="142">
        <v>5.6</v>
      </c>
      <c r="I14" s="142">
        <v>5.6</v>
      </c>
    </row>
    <row r="15" spans="1:9" ht="23">
      <c r="A15" s="519" t="s">
        <v>110</v>
      </c>
      <c r="B15" s="142">
        <v>3.6</v>
      </c>
      <c r="C15" s="142">
        <v>1.8</v>
      </c>
      <c r="D15" s="142"/>
      <c r="E15" s="142">
        <v>0.6</v>
      </c>
      <c r="F15" s="142">
        <v>0.7</v>
      </c>
      <c r="G15" s="142"/>
      <c r="H15" s="142">
        <v>7.6</v>
      </c>
      <c r="I15" s="142">
        <v>7.6</v>
      </c>
    </row>
    <row r="16" spans="1:9" ht="23">
      <c r="A16" s="519" t="s">
        <v>109</v>
      </c>
      <c r="B16" s="142">
        <v>0.8</v>
      </c>
      <c r="C16" s="142">
        <v>0.2</v>
      </c>
      <c r="D16" s="142"/>
      <c r="E16" s="142">
        <v>0.1</v>
      </c>
      <c r="F16" s="142">
        <v>0.1</v>
      </c>
      <c r="G16" s="142"/>
      <c r="H16" s="142">
        <v>21.5</v>
      </c>
      <c r="I16" s="142">
        <v>21.5</v>
      </c>
    </row>
    <row r="17" spans="1:11" ht="12" customHeight="1">
      <c r="A17" s="519" t="s">
        <v>62</v>
      </c>
      <c r="B17" s="142">
        <v>6</v>
      </c>
      <c r="C17" s="142">
        <v>4.2</v>
      </c>
      <c r="D17" s="142"/>
      <c r="E17" s="142">
        <v>0.9</v>
      </c>
      <c r="F17" s="142">
        <v>1.5</v>
      </c>
      <c r="G17" s="142"/>
      <c r="H17" s="142">
        <v>4.5</v>
      </c>
      <c r="I17" s="142">
        <v>4.5</v>
      </c>
    </row>
    <row r="18" spans="1:11" ht="12.75" customHeight="1">
      <c r="A18" s="519" t="s">
        <v>107</v>
      </c>
      <c r="B18" s="142">
        <v>0.9</v>
      </c>
      <c r="C18" s="142">
        <v>1.1000000000000001</v>
      </c>
      <c r="D18" s="142"/>
      <c r="E18" s="142">
        <v>0.1</v>
      </c>
      <c r="F18" s="142">
        <v>0.4</v>
      </c>
      <c r="G18" s="142"/>
      <c r="H18" s="142">
        <v>30</v>
      </c>
      <c r="I18" s="142">
        <v>30</v>
      </c>
    </row>
    <row r="19" spans="1:11" ht="18" customHeight="1">
      <c r="A19" s="520" t="s">
        <v>21</v>
      </c>
      <c r="B19" s="70">
        <v>19</v>
      </c>
      <c r="C19" s="70">
        <v>13.7</v>
      </c>
      <c r="D19" s="70"/>
      <c r="E19" s="70">
        <v>0</v>
      </c>
      <c r="F19" s="70">
        <v>0</v>
      </c>
      <c r="G19" s="70"/>
      <c r="H19" s="70">
        <v>1.2</v>
      </c>
      <c r="I19" s="70">
        <v>1.2</v>
      </c>
    </row>
    <row r="20" spans="1:11">
      <c r="A20" s="25"/>
      <c r="B20" s="25"/>
      <c r="C20" s="25"/>
      <c r="D20" s="25"/>
      <c r="E20" s="25"/>
      <c r="F20" s="25"/>
      <c r="G20" s="25"/>
      <c r="H20" s="25"/>
      <c r="I20" s="25"/>
    </row>
    <row r="21" spans="1:11" ht="14.5">
      <c r="A21" s="56" t="s">
        <v>481</v>
      </c>
      <c r="B21" s="440"/>
      <c r="C21" s="440"/>
      <c r="D21" s="440"/>
      <c r="E21" s="440"/>
      <c r="F21" s="440"/>
      <c r="G21" s="440"/>
      <c r="H21" s="440"/>
      <c r="I21" s="440"/>
    </row>
    <row r="22" spans="1:11">
      <c r="A22" s="152"/>
      <c r="B22" s="25"/>
      <c r="C22" s="25"/>
      <c r="D22" s="25"/>
      <c r="E22" s="25"/>
      <c r="F22" s="25"/>
      <c r="G22" s="25"/>
      <c r="H22" s="25"/>
      <c r="I22" s="25"/>
    </row>
    <row r="23" spans="1:11">
      <c r="B23" s="8"/>
      <c r="C23" s="8"/>
    </row>
    <row r="24" spans="1:11">
      <c r="A24" s="422" t="s">
        <v>222</v>
      </c>
      <c r="B24" s="8"/>
      <c r="C24" s="8"/>
    </row>
    <row r="25" spans="1:11" ht="12.5">
      <c r="A25" s="420" t="s">
        <v>365</v>
      </c>
      <c r="B25" s="75"/>
      <c r="C25" s="75"/>
    </row>
    <row r="26" spans="1:11">
      <c r="A26" s="420" t="s">
        <v>366</v>
      </c>
    </row>
    <row r="27" spans="1:11">
      <c r="A27" s="420" t="s">
        <v>367</v>
      </c>
    </row>
    <row r="28" spans="1:11">
      <c r="A28" s="420" t="s">
        <v>368</v>
      </c>
    </row>
    <row r="29" spans="1:11">
      <c r="A29" s="420" t="s">
        <v>403</v>
      </c>
    </row>
    <row r="30" spans="1:11">
      <c r="A30" s="420" t="s">
        <v>369</v>
      </c>
    </row>
    <row r="31" spans="1:11">
      <c r="A31" s="420" t="s">
        <v>370</v>
      </c>
      <c r="K31" s="13"/>
    </row>
    <row r="39" spans="1:1">
      <c r="A39" s="8"/>
    </row>
    <row r="40" spans="1:1">
      <c r="A40" s="8"/>
    </row>
  </sheetData>
  <mergeCells count="4">
    <mergeCell ref="A6:A7"/>
    <mergeCell ref="B6:C6"/>
    <mergeCell ref="E6:F6"/>
    <mergeCell ref="H6:I6"/>
  </mergeCells>
  <hyperlinks>
    <hyperlink ref="A1" location="Innehållsförteckning!A1" display="Tillbaka till innehåll"/>
  </hyperlinks>
  <pageMargins left="0.70866141732283472" right="0.70866141732283472" top="0.74803149606299213" bottom="0.74803149606299213" header="0.31496062992125984" footer="0.31496062992125984"/>
  <pageSetup paperSize="9" fitToHeight="0" orientation="portrait"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6"/>
  <sheetViews>
    <sheetView zoomScaleNormal="100" workbookViewId="0"/>
  </sheetViews>
  <sheetFormatPr defaultColWidth="9.1796875" defaultRowHeight="11.5"/>
  <cols>
    <col min="1" max="1" width="17" style="19" customWidth="1"/>
    <col min="2" max="3" width="9.1796875" style="19"/>
    <col min="4" max="4" width="1.1796875" style="19" customWidth="1"/>
    <col min="5" max="6" width="9.1796875" style="19"/>
    <col min="7" max="7" width="1.1796875" style="19" customWidth="1"/>
    <col min="8" max="9" width="9.1796875" style="19"/>
    <col min="10" max="10" width="1.1796875" style="19" customWidth="1"/>
    <col min="11" max="12" width="9.1796875" style="19"/>
    <col min="13" max="13" width="1.1796875" style="19" customWidth="1"/>
    <col min="14" max="16384" width="9.1796875" style="19"/>
  </cols>
  <sheetData>
    <row r="1" spans="1:15">
      <c r="A1" s="63" t="s">
        <v>173</v>
      </c>
    </row>
    <row r="2" spans="1:15" ht="13">
      <c r="A2" s="324" t="s">
        <v>322</v>
      </c>
      <c r="B2" s="2"/>
      <c r="C2" s="2"/>
      <c r="D2" s="2"/>
      <c r="E2" s="2"/>
      <c r="F2" s="2"/>
      <c r="G2" s="408"/>
      <c r="H2" s="408"/>
    </row>
    <row r="3" spans="1:15" ht="14.5">
      <c r="A3" s="230" t="s">
        <v>454</v>
      </c>
      <c r="B3" s="522"/>
      <c r="C3" s="602"/>
      <c r="D3" s="522"/>
      <c r="E3" s="522"/>
      <c r="F3" s="522"/>
      <c r="G3" s="522"/>
      <c r="H3" s="25"/>
      <c r="I3" s="522"/>
      <c r="J3" s="522"/>
      <c r="K3" s="522"/>
      <c r="L3" s="522"/>
      <c r="M3" s="522"/>
      <c r="N3" s="522"/>
      <c r="O3" s="522"/>
    </row>
    <row r="4" spans="1:15" ht="14.5">
      <c r="A4" s="25" t="s">
        <v>97</v>
      </c>
      <c r="B4" s="522"/>
      <c r="C4" s="522"/>
      <c r="D4" s="522"/>
      <c r="E4" s="522"/>
      <c r="F4" s="522"/>
      <c r="G4" s="522"/>
      <c r="H4" s="522"/>
      <c r="I4" s="522"/>
      <c r="J4" s="522"/>
      <c r="K4" s="522"/>
      <c r="L4" s="522"/>
      <c r="M4" s="522"/>
      <c r="N4" s="522"/>
      <c r="O4" s="522"/>
    </row>
    <row r="5" spans="1:15">
      <c r="A5" s="25"/>
      <c r="B5" s="25"/>
      <c r="C5" s="25"/>
      <c r="D5" s="25"/>
      <c r="E5" s="25"/>
      <c r="F5" s="25"/>
      <c r="G5" s="25"/>
      <c r="H5" s="25"/>
      <c r="I5" s="25"/>
      <c r="J5" s="25"/>
      <c r="K5" s="25"/>
      <c r="L5" s="25"/>
      <c r="M5" s="25"/>
      <c r="N5" s="25"/>
      <c r="O5" s="25"/>
    </row>
    <row r="6" spans="1:15">
      <c r="A6" s="618" t="s">
        <v>12</v>
      </c>
      <c r="B6" s="665" t="s">
        <v>119</v>
      </c>
      <c r="C6" s="665"/>
      <c r="D6" s="57"/>
      <c r="E6" s="665" t="s">
        <v>120</v>
      </c>
      <c r="F6" s="665"/>
      <c r="G6" s="57"/>
      <c r="H6" s="665" t="s">
        <v>121</v>
      </c>
      <c r="I6" s="665"/>
      <c r="J6" s="57"/>
      <c r="K6" s="665" t="s">
        <v>107</v>
      </c>
      <c r="L6" s="665"/>
      <c r="M6" s="57"/>
      <c r="N6" s="665" t="s">
        <v>21</v>
      </c>
      <c r="O6" s="666"/>
    </row>
    <row r="7" spans="1:15">
      <c r="A7" s="620"/>
      <c r="B7" s="43" t="s">
        <v>1</v>
      </c>
      <c r="C7" s="43" t="s">
        <v>2</v>
      </c>
      <c r="D7" s="43"/>
      <c r="E7" s="43" t="s">
        <v>1</v>
      </c>
      <c r="F7" s="43" t="s">
        <v>2</v>
      </c>
      <c r="G7" s="43"/>
      <c r="H7" s="43" t="s">
        <v>1</v>
      </c>
      <c r="I7" s="43" t="s">
        <v>2</v>
      </c>
      <c r="J7" s="43"/>
      <c r="K7" s="43" t="s">
        <v>1</v>
      </c>
      <c r="L7" s="43" t="s">
        <v>2</v>
      </c>
      <c r="M7" s="43"/>
      <c r="N7" s="43" t="s">
        <v>1</v>
      </c>
      <c r="O7" s="231" t="s">
        <v>2</v>
      </c>
    </row>
    <row r="8" spans="1:15">
      <c r="A8" s="25" t="s">
        <v>10</v>
      </c>
      <c r="B8" s="25">
        <v>1.6</v>
      </c>
      <c r="C8" s="25">
        <v>2</v>
      </c>
      <c r="D8" s="209">
        <v>0</v>
      </c>
      <c r="E8" s="25">
        <v>2</v>
      </c>
      <c r="F8" s="25">
        <v>2.5</v>
      </c>
      <c r="G8" s="209">
        <v>0</v>
      </c>
      <c r="H8" s="25">
        <v>1.5</v>
      </c>
      <c r="I8" s="25">
        <v>2.2000000000000002</v>
      </c>
      <c r="J8" s="209">
        <v>0</v>
      </c>
      <c r="K8" s="25">
        <v>1.3</v>
      </c>
      <c r="L8" s="25">
        <v>1.4</v>
      </c>
      <c r="M8" s="209">
        <v>0</v>
      </c>
      <c r="N8" s="25">
        <v>3.2</v>
      </c>
      <c r="O8" s="25">
        <v>4.0999999999999996</v>
      </c>
    </row>
    <row r="9" spans="1:15">
      <c r="A9" s="25" t="s">
        <v>11</v>
      </c>
      <c r="B9" s="25">
        <v>2.6</v>
      </c>
      <c r="C9" s="25">
        <v>2.6</v>
      </c>
      <c r="D9" s="209">
        <v>1</v>
      </c>
      <c r="E9" s="25">
        <v>3.1</v>
      </c>
      <c r="F9" s="25">
        <v>3</v>
      </c>
      <c r="G9" s="209">
        <v>1</v>
      </c>
      <c r="H9" s="25">
        <v>2.7</v>
      </c>
      <c r="I9" s="25">
        <v>3.2</v>
      </c>
      <c r="J9" s="209">
        <v>1</v>
      </c>
      <c r="K9" s="25">
        <v>1.3</v>
      </c>
      <c r="L9" s="25">
        <v>1.8</v>
      </c>
      <c r="M9" s="209">
        <v>1</v>
      </c>
      <c r="N9" s="25">
        <v>5</v>
      </c>
      <c r="O9" s="25">
        <v>5.3</v>
      </c>
    </row>
    <row r="10" spans="1:15">
      <c r="A10" s="25" t="s">
        <v>66</v>
      </c>
      <c r="B10" s="25">
        <v>2.6</v>
      </c>
      <c r="C10" s="25">
        <v>1.7</v>
      </c>
      <c r="D10" s="209">
        <v>2</v>
      </c>
      <c r="E10" s="25">
        <v>3.6</v>
      </c>
      <c r="F10" s="25">
        <v>4.2</v>
      </c>
      <c r="G10" s="209">
        <v>2</v>
      </c>
      <c r="H10" s="25">
        <v>2.2999999999999998</v>
      </c>
      <c r="I10" s="25">
        <v>3</v>
      </c>
      <c r="J10" s="209">
        <v>2</v>
      </c>
      <c r="K10" s="25">
        <v>1.4</v>
      </c>
      <c r="L10" s="25">
        <v>0</v>
      </c>
      <c r="M10" s="209">
        <v>2</v>
      </c>
      <c r="N10" s="25">
        <v>5.0999999999999996</v>
      </c>
      <c r="O10" s="25">
        <v>5.3</v>
      </c>
    </row>
    <row r="11" spans="1:15">
      <c r="A11" s="25" t="s">
        <v>107</v>
      </c>
      <c r="B11" s="529" t="s">
        <v>339</v>
      </c>
      <c r="C11" s="529" t="s">
        <v>339</v>
      </c>
      <c r="D11" s="530">
        <v>3</v>
      </c>
      <c r="E11" s="529" t="s">
        <v>339</v>
      </c>
      <c r="F11" s="529" t="s">
        <v>339</v>
      </c>
      <c r="G11" s="530">
        <v>3</v>
      </c>
      <c r="H11" s="529" t="s">
        <v>339</v>
      </c>
      <c r="I11" s="529" t="s">
        <v>339</v>
      </c>
      <c r="J11" s="530">
        <v>3</v>
      </c>
      <c r="K11" s="529" t="s">
        <v>339</v>
      </c>
      <c r="L11" s="529" t="s">
        <v>339</v>
      </c>
      <c r="M11" s="530">
        <v>3</v>
      </c>
      <c r="N11" s="529" t="s">
        <v>339</v>
      </c>
      <c r="O11" s="529" t="s">
        <v>339</v>
      </c>
    </row>
    <row r="12" spans="1:15" ht="18.75" customHeight="1">
      <c r="A12" s="30" t="s">
        <v>21</v>
      </c>
      <c r="B12" s="30">
        <v>4</v>
      </c>
      <c r="C12" s="30">
        <v>3.7</v>
      </c>
      <c r="D12" s="371">
        <v>4</v>
      </c>
      <c r="E12" s="30">
        <v>5</v>
      </c>
      <c r="F12" s="30">
        <v>5.6</v>
      </c>
      <c r="G12" s="371">
        <v>4</v>
      </c>
      <c r="H12" s="30">
        <v>3.8</v>
      </c>
      <c r="I12" s="30">
        <v>4.8</v>
      </c>
      <c r="J12" s="371">
        <v>4</v>
      </c>
      <c r="K12" s="30">
        <v>2.4</v>
      </c>
      <c r="L12" s="30">
        <v>2.2999999999999998</v>
      </c>
      <c r="M12" s="371">
        <v>4</v>
      </c>
      <c r="N12" s="30">
        <v>7.5</v>
      </c>
      <c r="O12" s="30">
        <v>8.1</v>
      </c>
    </row>
    <row r="13" spans="1:15">
      <c r="A13" s="25"/>
      <c r="B13" s="25"/>
      <c r="C13" s="25"/>
      <c r="D13" s="25"/>
      <c r="E13" s="25"/>
      <c r="F13" s="25"/>
      <c r="G13" s="25"/>
      <c r="H13" s="25"/>
      <c r="I13" s="25"/>
      <c r="J13" s="25"/>
      <c r="K13" s="25"/>
      <c r="L13" s="25"/>
      <c r="M13" s="25"/>
      <c r="N13" s="25"/>
      <c r="O13" s="25"/>
    </row>
    <row r="14" spans="1:15" ht="14.5">
      <c r="A14" s="56" t="s">
        <v>481</v>
      </c>
      <c r="B14" s="383"/>
      <c r="C14" s="383"/>
      <c r="D14" s="383"/>
      <c r="E14" s="383"/>
      <c r="F14" s="383"/>
      <c r="G14" s="383"/>
      <c r="H14" s="383"/>
      <c r="I14" s="383"/>
      <c r="J14" s="383"/>
      <c r="K14" s="383"/>
      <c r="L14" s="383"/>
      <c r="M14" s="383"/>
      <c r="N14" s="383"/>
      <c r="O14" s="383"/>
    </row>
    <row r="15" spans="1:15">
      <c r="A15" s="25"/>
      <c r="B15" s="25"/>
      <c r="C15" s="25"/>
      <c r="D15" s="25"/>
      <c r="E15" s="25"/>
      <c r="F15" s="25"/>
      <c r="G15" s="25"/>
      <c r="H15" s="25"/>
      <c r="I15" s="25"/>
      <c r="J15" s="25"/>
      <c r="K15" s="25"/>
      <c r="L15" s="25"/>
      <c r="M15" s="25"/>
      <c r="N15" s="25"/>
      <c r="O15" s="25"/>
    </row>
    <row r="16" spans="1:15">
      <c r="A16" s="422" t="s">
        <v>222</v>
      </c>
      <c r="B16" s="8"/>
      <c r="C16" s="8"/>
    </row>
    <row r="17" spans="1:15">
      <c r="A17" s="420" t="s">
        <v>365</v>
      </c>
      <c r="B17" s="8"/>
      <c r="C17" s="8"/>
      <c r="D17" s="72"/>
      <c r="E17" s="72"/>
      <c r="F17" s="72"/>
      <c r="G17" s="72"/>
      <c r="H17" s="72"/>
      <c r="I17" s="72"/>
      <c r="J17" s="72"/>
      <c r="K17" s="72"/>
      <c r="L17" s="72"/>
      <c r="M17" s="72"/>
      <c r="N17" s="72"/>
      <c r="O17" s="72"/>
    </row>
    <row r="18" spans="1:15">
      <c r="A18" s="420" t="s">
        <v>366</v>
      </c>
      <c r="B18" s="8"/>
      <c r="C18" s="8"/>
      <c r="D18" s="72"/>
      <c r="E18" s="72"/>
      <c r="F18" s="72"/>
      <c r="G18" s="72"/>
      <c r="H18" s="55"/>
      <c r="I18" s="55"/>
      <c r="J18" s="72"/>
      <c r="K18" s="72"/>
      <c r="L18" s="72"/>
      <c r="M18" s="72"/>
      <c r="N18" s="72"/>
      <c r="O18" s="72"/>
    </row>
    <row r="19" spans="1:15">
      <c r="A19" s="420" t="s">
        <v>367</v>
      </c>
      <c r="B19" s="8"/>
      <c r="C19" s="8"/>
      <c r="D19" s="72"/>
      <c r="E19" s="72"/>
      <c r="F19" s="72"/>
      <c r="G19" s="72"/>
      <c r="H19" s="72"/>
      <c r="I19" s="72"/>
      <c r="J19" s="72"/>
      <c r="K19" s="72"/>
      <c r="L19" s="72"/>
      <c r="M19" s="72"/>
      <c r="N19" s="72"/>
      <c r="O19" s="72"/>
    </row>
    <row r="20" spans="1:15">
      <c r="A20" s="420" t="s">
        <v>368</v>
      </c>
      <c r="B20" s="8"/>
      <c r="C20" s="8"/>
      <c r="D20" s="72"/>
      <c r="E20" s="72"/>
      <c r="F20" s="72"/>
      <c r="G20" s="72"/>
      <c r="H20" s="72"/>
      <c r="I20" s="72"/>
      <c r="J20" s="72"/>
      <c r="K20" s="72"/>
      <c r="L20" s="72"/>
      <c r="M20" s="72"/>
      <c r="N20" s="72"/>
      <c r="O20" s="72"/>
    </row>
    <row r="21" spans="1:15">
      <c r="A21" s="420" t="s">
        <v>403</v>
      </c>
      <c r="B21" s="8"/>
      <c r="C21" s="8"/>
      <c r="M21" s="72"/>
      <c r="N21" s="72"/>
      <c r="O21" s="72"/>
    </row>
    <row r="22" spans="1:15">
      <c r="A22" s="420" t="s">
        <v>369</v>
      </c>
      <c r="B22" s="8"/>
      <c r="C22" s="8"/>
    </row>
    <row r="23" spans="1:15">
      <c r="A23" s="420" t="s">
        <v>370</v>
      </c>
      <c r="B23" s="8"/>
      <c r="C23" s="8"/>
    </row>
    <row r="24" spans="1:15" ht="12.5">
      <c r="A24" s="354"/>
      <c r="B24" s="75"/>
      <c r="C24" s="75"/>
    </row>
    <row r="45" spans="1:1">
      <c r="A45" s="8"/>
    </row>
    <row r="46" spans="1:1">
      <c r="A46" s="8"/>
    </row>
  </sheetData>
  <mergeCells count="6">
    <mergeCell ref="N6:O6"/>
    <mergeCell ref="A6:A7"/>
    <mergeCell ref="B6:C6"/>
    <mergeCell ref="E6:F6"/>
    <mergeCell ref="H6:I6"/>
    <mergeCell ref="K6:L6"/>
  </mergeCells>
  <hyperlinks>
    <hyperlink ref="A1" location="Innehållsförteckning!A1" display="Tillbaka till innehåll"/>
  </hyperlinks>
  <pageMargins left="0.70866141732283472" right="0.70866141732283472" top="0.74803149606299213" bottom="0.74803149606299213" header="0.31496062992125984" footer="0.31496062992125984"/>
  <pageSetup paperSize="9" scale="76" fitToHeight="0" orientation="portrait"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5"/>
  <sheetViews>
    <sheetView zoomScaleNormal="100" workbookViewId="0"/>
  </sheetViews>
  <sheetFormatPr defaultColWidth="9.1796875" defaultRowHeight="11.5"/>
  <cols>
    <col min="1" max="1" width="20.1796875" style="19" customWidth="1"/>
    <col min="2" max="3" width="8.81640625" style="19" customWidth="1"/>
    <col min="4" max="4" width="1.1796875" style="19" customWidth="1"/>
    <col min="5" max="6" width="8.81640625" style="19" customWidth="1"/>
    <col min="7" max="7" width="1.1796875" style="19" customWidth="1"/>
    <col min="8" max="9" width="8.81640625" style="19" customWidth="1"/>
    <col min="10" max="10" width="1.1796875" style="19" customWidth="1"/>
    <col min="11" max="12" width="8.81640625" style="19" customWidth="1"/>
    <col min="13" max="13" width="1.1796875" style="19" customWidth="1"/>
    <col min="14" max="15" width="8.81640625" style="19" customWidth="1"/>
    <col min="16" max="16" width="1.1796875" style="19" customWidth="1"/>
    <col min="17" max="18" width="8.81640625" style="19" customWidth="1"/>
    <col min="19" max="19" width="1.1796875" style="19" customWidth="1"/>
    <col min="20" max="21" width="8.81640625" style="19" customWidth="1"/>
    <col min="22" max="22" width="1.1796875" style="19" customWidth="1"/>
    <col min="23" max="24" width="8.81640625" style="19" customWidth="1"/>
    <col min="25" max="25" width="1.1796875" style="19" customWidth="1"/>
    <col min="26" max="27" width="8.81640625" style="19" customWidth="1"/>
    <col min="28" max="16384" width="9.1796875" style="19"/>
  </cols>
  <sheetData>
    <row r="1" spans="1:28">
      <c r="A1" s="63" t="s">
        <v>173</v>
      </c>
    </row>
    <row r="2" spans="1:28" ht="13">
      <c r="A2" s="324" t="s">
        <v>322</v>
      </c>
    </row>
    <row r="3" spans="1:28" ht="14.5">
      <c r="A3" s="28" t="s">
        <v>455</v>
      </c>
      <c r="B3" s="522"/>
      <c r="C3" s="602"/>
      <c r="D3" s="522"/>
      <c r="E3" s="522"/>
      <c r="F3" s="522"/>
      <c r="G3" s="522"/>
      <c r="H3" s="522"/>
      <c r="I3" s="522"/>
      <c r="J3" s="522"/>
      <c r="K3" s="25"/>
      <c r="L3" s="25"/>
      <c r="M3" s="522"/>
      <c r="N3" s="522"/>
      <c r="O3" s="522"/>
      <c r="P3" s="522"/>
      <c r="Q3" s="522"/>
      <c r="R3" s="522"/>
      <c r="S3" s="522"/>
      <c r="T3" s="522"/>
      <c r="U3" s="522"/>
      <c r="V3" s="522"/>
      <c r="W3" s="522"/>
      <c r="X3" s="522"/>
      <c r="Y3" s="522"/>
      <c r="Z3" s="522"/>
      <c r="AA3" s="522"/>
      <c r="AB3" s="25"/>
    </row>
    <row r="4" spans="1:28">
      <c r="A4" s="36" t="s">
        <v>113</v>
      </c>
      <c r="B4" s="36"/>
      <c r="C4" s="36"/>
      <c r="D4" s="36"/>
      <c r="E4" s="36"/>
      <c r="F4" s="36"/>
      <c r="G4" s="36"/>
      <c r="H4" s="36"/>
      <c r="I4" s="36"/>
      <c r="J4" s="36"/>
      <c r="K4" s="36"/>
      <c r="L4" s="36"/>
      <c r="M4" s="36"/>
      <c r="N4" s="36"/>
      <c r="O4" s="36"/>
      <c r="P4" s="36"/>
      <c r="Q4" s="36"/>
      <c r="R4" s="36"/>
      <c r="S4" s="36"/>
      <c r="T4" s="36"/>
      <c r="U4" s="36"/>
      <c r="V4" s="36"/>
      <c r="W4" s="36"/>
      <c r="X4" s="36"/>
      <c r="Y4" s="36"/>
      <c r="Z4" s="36"/>
      <c r="AA4" s="36"/>
      <c r="AB4" s="25"/>
    </row>
    <row r="5" spans="1:28">
      <c r="A5" s="36"/>
      <c r="B5" s="30"/>
      <c r="C5" s="30"/>
      <c r="D5" s="30"/>
      <c r="E5" s="30"/>
      <c r="F5" s="30"/>
      <c r="G5" s="30"/>
      <c r="H5" s="30"/>
      <c r="I5" s="30"/>
      <c r="J5" s="30"/>
      <c r="K5" s="30"/>
      <c r="L5" s="30"/>
      <c r="M5" s="30"/>
      <c r="N5" s="30"/>
      <c r="O5" s="30"/>
      <c r="P5" s="36"/>
      <c r="Q5" s="30"/>
      <c r="R5" s="30"/>
      <c r="S5" s="30"/>
      <c r="T5" s="30"/>
      <c r="U5" s="30"/>
      <c r="V5" s="30"/>
      <c r="W5" s="30"/>
      <c r="X5" s="30"/>
      <c r="Y5" s="30"/>
      <c r="Z5" s="30"/>
      <c r="AA5" s="30"/>
      <c r="AB5" s="25"/>
    </row>
    <row r="6" spans="1:28">
      <c r="A6" s="618" t="s">
        <v>12</v>
      </c>
      <c r="B6" s="638" t="s">
        <v>9</v>
      </c>
      <c r="C6" s="638"/>
      <c r="D6" s="638"/>
      <c r="E6" s="638"/>
      <c r="F6" s="638"/>
      <c r="G6" s="638"/>
      <c r="H6" s="638"/>
      <c r="I6" s="638"/>
      <c r="J6" s="638"/>
      <c r="K6" s="638"/>
      <c r="L6" s="638"/>
      <c r="M6" s="638"/>
      <c r="N6" s="638"/>
      <c r="O6" s="638"/>
      <c r="P6" s="57"/>
      <c r="Q6" s="638" t="s">
        <v>13</v>
      </c>
      <c r="R6" s="638"/>
      <c r="S6" s="638"/>
      <c r="T6" s="638"/>
      <c r="U6" s="638"/>
      <c r="V6" s="638"/>
      <c r="W6" s="638"/>
      <c r="X6" s="638"/>
      <c r="Y6" s="638"/>
      <c r="Z6" s="638"/>
      <c r="AA6" s="638"/>
      <c r="AB6" s="25"/>
    </row>
    <row r="7" spans="1:28">
      <c r="A7" s="667"/>
      <c r="B7" s="638" t="s">
        <v>118</v>
      </c>
      <c r="C7" s="638"/>
      <c r="D7" s="52"/>
      <c r="E7" s="638" t="s">
        <v>105</v>
      </c>
      <c r="F7" s="638"/>
      <c r="G7" s="52"/>
      <c r="H7" s="638" t="s">
        <v>106</v>
      </c>
      <c r="I7" s="638"/>
      <c r="J7" s="52"/>
      <c r="K7" s="638" t="s">
        <v>107</v>
      </c>
      <c r="L7" s="638"/>
      <c r="M7" s="36"/>
      <c r="N7" s="638" t="s">
        <v>21</v>
      </c>
      <c r="O7" s="638"/>
      <c r="P7" s="52"/>
      <c r="Q7" s="638" t="s">
        <v>118</v>
      </c>
      <c r="R7" s="638"/>
      <c r="S7" s="52"/>
      <c r="T7" s="638" t="s">
        <v>105</v>
      </c>
      <c r="U7" s="638"/>
      <c r="V7" s="52"/>
      <c r="W7" s="638" t="s">
        <v>106</v>
      </c>
      <c r="X7" s="638"/>
      <c r="Y7" s="52"/>
      <c r="Z7" s="638" t="s">
        <v>107</v>
      </c>
      <c r="AA7" s="638"/>
      <c r="AB7" s="25"/>
    </row>
    <row r="8" spans="1:28">
      <c r="A8" s="668"/>
      <c r="B8" s="43" t="s">
        <v>271</v>
      </c>
      <c r="C8" s="43" t="s">
        <v>272</v>
      </c>
      <c r="D8" s="43"/>
      <c r="E8" s="43" t="s">
        <v>271</v>
      </c>
      <c r="F8" s="43" t="s">
        <v>272</v>
      </c>
      <c r="G8" s="43"/>
      <c r="H8" s="43" t="s">
        <v>271</v>
      </c>
      <c r="I8" s="43" t="s">
        <v>272</v>
      </c>
      <c r="J8" s="43"/>
      <c r="K8" s="43" t="s">
        <v>271</v>
      </c>
      <c r="L8" s="43" t="s">
        <v>272</v>
      </c>
      <c r="M8" s="43"/>
      <c r="N8" s="43" t="s">
        <v>271</v>
      </c>
      <c r="O8" s="43" t="s">
        <v>272</v>
      </c>
      <c r="P8" s="43"/>
      <c r="Q8" s="43" t="s">
        <v>271</v>
      </c>
      <c r="R8" s="43" t="s">
        <v>272</v>
      </c>
      <c r="S8" s="43"/>
      <c r="T8" s="43" t="s">
        <v>271</v>
      </c>
      <c r="U8" s="43" t="s">
        <v>272</v>
      </c>
      <c r="V8" s="43"/>
      <c r="W8" s="43" t="s">
        <v>271</v>
      </c>
      <c r="X8" s="43" t="s">
        <v>272</v>
      </c>
      <c r="Y8" s="43"/>
      <c r="Z8" s="43" t="s">
        <v>271</v>
      </c>
      <c r="AA8" s="43" t="s">
        <v>272</v>
      </c>
      <c r="AB8" s="25"/>
    </row>
    <row r="9" spans="1:28">
      <c r="A9" s="36" t="s">
        <v>10</v>
      </c>
      <c r="B9" s="25">
        <v>0.3</v>
      </c>
      <c r="C9" s="25">
        <v>1.7</v>
      </c>
      <c r="D9" s="209">
        <v>0</v>
      </c>
      <c r="E9" s="25" t="s">
        <v>339</v>
      </c>
      <c r="F9" s="529">
        <v>1.3</v>
      </c>
      <c r="G9" s="209">
        <v>0</v>
      </c>
      <c r="H9" s="25" t="s">
        <v>339</v>
      </c>
      <c r="I9" s="25" t="s">
        <v>339</v>
      </c>
      <c r="J9" s="209">
        <v>0</v>
      </c>
      <c r="K9" s="25">
        <v>0.2</v>
      </c>
      <c r="L9" s="529">
        <v>1.2</v>
      </c>
      <c r="M9" s="209">
        <v>0</v>
      </c>
      <c r="N9" s="25">
        <v>0.3</v>
      </c>
      <c r="O9" s="25">
        <v>2.4</v>
      </c>
      <c r="P9" s="146"/>
      <c r="Q9" s="25">
        <v>32.4</v>
      </c>
      <c r="R9" s="25">
        <v>18.100000000000001</v>
      </c>
      <c r="S9" s="142"/>
      <c r="T9" s="25" t="s">
        <v>339</v>
      </c>
      <c r="U9" s="529">
        <v>16.2</v>
      </c>
      <c r="V9" s="142"/>
      <c r="W9" s="25" t="s">
        <v>339</v>
      </c>
      <c r="X9" s="25" t="s">
        <v>339</v>
      </c>
      <c r="Y9" s="142"/>
      <c r="Z9" s="25">
        <v>32.4</v>
      </c>
      <c r="AA9" s="529">
        <v>15.4</v>
      </c>
      <c r="AB9" s="25"/>
    </row>
    <row r="10" spans="1:28">
      <c r="A10" s="36" t="s">
        <v>11</v>
      </c>
      <c r="B10" s="25">
        <v>2.6</v>
      </c>
      <c r="C10" s="25">
        <v>1.5</v>
      </c>
      <c r="D10" s="209">
        <v>1</v>
      </c>
      <c r="E10" s="25">
        <v>1.5</v>
      </c>
      <c r="F10" s="25">
        <v>1.6</v>
      </c>
      <c r="G10" s="209">
        <v>1</v>
      </c>
      <c r="H10" s="25">
        <v>1.4</v>
      </c>
      <c r="I10" s="25">
        <v>1</v>
      </c>
      <c r="J10" s="209">
        <v>1</v>
      </c>
      <c r="K10" s="25">
        <v>1.4</v>
      </c>
      <c r="L10" s="25">
        <v>0.9</v>
      </c>
      <c r="M10" s="209">
        <v>1</v>
      </c>
      <c r="N10" s="25">
        <v>3.6</v>
      </c>
      <c r="O10" s="25">
        <v>2.6</v>
      </c>
      <c r="P10" s="146"/>
      <c r="Q10" s="25">
        <v>11.5</v>
      </c>
      <c r="R10" s="25">
        <v>17</v>
      </c>
      <c r="S10" s="142"/>
      <c r="T10" s="25">
        <v>8.8000000000000007</v>
      </c>
      <c r="U10" s="25">
        <v>17.3</v>
      </c>
      <c r="V10" s="142"/>
      <c r="W10" s="25">
        <v>8.3000000000000007</v>
      </c>
      <c r="X10" s="25">
        <v>12.1</v>
      </c>
      <c r="Y10" s="142"/>
      <c r="Z10" s="25">
        <v>8.3000000000000007</v>
      </c>
      <c r="AA10" s="25">
        <v>11.3</v>
      </c>
      <c r="AB10" s="25"/>
    </row>
    <row r="11" spans="1:28">
      <c r="A11" s="25" t="s">
        <v>66</v>
      </c>
      <c r="B11" s="25">
        <v>2</v>
      </c>
      <c r="C11" s="25">
        <v>2.4</v>
      </c>
      <c r="D11" s="209">
        <v>2</v>
      </c>
      <c r="E11" s="25">
        <v>1.3</v>
      </c>
      <c r="F11" s="25">
        <v>0.7</v>
      </c>
      <c r="G11" s="209">
        <v>2</v>
      </c>
      <c r="H11" s="25" t="s">
        <v>339</v>
      </c>
      <c r="I11" s="25">
        <v>1.5</v>
      </c>
      <c r="J11" s="209">
        <v>2</v>
      </c>
      <c r="K11" s="25" t="s">
        <v>339</v>
      </c>
      <c r="L11" s="25">
        <v>0.6</v>
      </c>
      <c r="M11" s="209">
        <v>2</v>
      </c>
      <c r="N11" s="25">
        <v>2.4</v>
      </c>
      <c r="O11" s="25">
        <v>3</v>
      </c>
      <c r="P11" s="146"/>
      <c r="Q11" s="25">
        <v>14.2</v>
      </c>
      <c r="R11" s="25">
        <v>13.1</v>
      </c>
      <c r="S11" s="142"/>
      <c r="T11" s="25">
        <v>14.2</v>
      </c>
      <c r="U11" s="25">
        <v>6.1</v>
      </c>
      <c r="V11" s="142"/>
      <c r="W11" s="25" t="s">
        <v>339</v>
      </c>
      <c r="X11" s="25">
        <v>11.8</v>
      </c>
      <c r="Y11" s="142"/>
      <c r="Z11" s="25" t="s">
        <v>339</v>
      </c>
      <c r="AA11" s="25">
        <v>5.4</v>
      </c>
      <c r="AB11" s="25"/>
    </row>
    <row r="12" spans="1:28">
      <c r="A12" s="36" t="s">
        <v>107</v>
      </c>
      <c r="B12" s="529" t="s">
        <v>339</v>
      </c>
      <c r="C12" s="529" t="s">
        <v>339</v>
      </c>
      <c r="D12" s="530">
        <v>3</v>
      </c>
      <c r="E12" s="529" t="s">
        <v>339</v>
      </c>
      <c r="F12" s="529" t="s">
        <v>339</v>
      </c>
      <c r="G12" s="530">
        <v>3</v>
      </c>
      <c r="H12" s="529" t="s">
        <v>339</v>
      </c>
      <c r="I12" s="529" t="s">
        <v>339</v>
      </c>
      <c r="J12" s="530">
        <v>3</v>
      </c>
      <c r="K12" s="529" t="s">
        <v>339</v>
      </c>
      <c r="L12" s="529" t="s">
        <v>339</v>
      </c>
      <c r="M12" s="530">
        <v>3</v>
      </c>
      <c r="N12" s="529" t="s">
        <v>339</v>
      </c>
      <c r="O12" s="529" t="s">
        <v>339</v>
      </c>
      <c r="P12" s="599"/>
      <c r="Q12" s="529" t="s">
        <v>339</v>
      </c>
      <c r="R12" s="529" t="s">
        <v>339</v>
      </c>
      <c r="S12" s="598"/>
      <c r="T12" s="529" t="s">
        <v>339</v>
      </c>
      <c r="U12" s="529" t="s">
        <v>339</v>
      </c>
      <c r="V12" s="598"/>
      <c r="W12" s="529" t="s">
        <v>339</v>
      </c>
      <c r="X12" s="529" t="s">
        <v>339</v>
      </c>
      <c r="Y12" s="598"/>
      <c r="Z12" s="529" t="s">
        <v>339</v>
      </c>
      <c r="AA12" s="529" t="s">
        <v>339</v>
      </c>
      <c r="AB12" s="25"/>
    </row>
    <row r="13" spans="1:28" ht="21" customHeight="1">
      <c r="A13" s="30" t="s">
        <v>21</v>
      </c>
      <c r="B13" s="30">
        <v>3.3</v>
      </c>
      <c r="C13" s="30">
        <v>3.3</v>
      </c>
      <c r="D13" s="371">
        <v>4</v>
      </c>
      <c r="E13" s="30">
        <v>2</v>
      </c>
      <c r="F13" s="30">
        <v>2.1</v>
      </c>
      <c r="G13" s="371">
        <v>4</v>
      </c>
      <c r="H13" s="30">
        <v>1.4</v>
      </c>
      <c r="I13" s="30">
        <v>1.7</v>
      </c>
      <c r="J13" s="371">
        <v>4</v>
      </c>
      <c r="K13" s="30">
        <v>1.4</v>
      </c>
      <c r="L13" s="30">
        <v>1.6</v>
      </c>
      <c r="M13" s="371">
        <v>4</v>
      </c>
      <c r="N13" s="30">
        <v>4.3</v>
      </c>
      <c r="O13" s="30">
        <v>4.5999999999999996</v>
      </c>
      <c r="P13" s="70"/>
      <c r="Q13" s="30">
        <v>9</v>
      </c>
      <c r="R13" s="30">
        <v>9.3000000000000007</v>
      </c>
      <c r="S13" s="70"/>
      <c r="T13" s="30">
        <v>7.4</v>
      </c>
      <c r="U13" s="30">
        <v>7.7</v>
      </c>
      <c r="V13" s="70"/>
      <c r="W13" s="30">
        <v>5.7</v>
      </c>
      <c r="X13" s="30">
        <v>6.5</v>
      </c>
      <c r="Y13" s="70"/>
      <c r="Z13" s="30">
        <v>5.7</v>
      </c>
      <c r="AA13" s="30">
        <v>6</v>
      </c>
      <c r="AB13" s="25"/>
    </row>
    <row r="14" spans="1:28" ht="14.5">
      <c r="A14" s="441"/>
      <c r="B14" s="233"/>
      <c r="C14" s="233"/>
      <c r="D14" s="233"/>
      <c r="E14" s="234"/>
      <c r="F14" s="234"/>
      <c r="G14" s="234"/>
      <c r="H14" s="234"/>
      <c r="I14" s="234"/>
      <c r="J14" s="234"/>
      <c r="K14" s="234"/>
      <c r="L14" s="234"/>
      <c r="M14" s="234"/>
      <c r="N14" s="441"/>
      <c r="O14" s="441"/>
      <c r="P14" s="441"/>
      <c r="Q14" s="441"/>
      <c r="R14" s="441"/>
      <c r="S14" s="441"/>
      <c r="T14" s="441"/>
      <c r="U14" s="441"/>
      <c r="V14" s="441"/>
      <c r="W14" s="441"/>
      <c r="X14" s="441"/>
      <c r="Y14" s="441"/>
      <c r="Z14" s="441"/>
      <c r="AA14" s="441"/>
      <c r="AB14" s="25"/>
    </row>
    <row r="15" spans="1:28" ht="14.5">
      <c r="A15" s="56" t="s">
        <v>481</v>
      </c>
      <c r="B15" s="441"/>
      <c r="C15" s="441"/>
      <c r="D15" s="441"/>
      <c r="E15" s="441"/>
      <c r="F15" s="441"/>
      <c r="G15" s="441"/>
      <c r="H15" s="441"/>
      <c r="I15" s="441"/>
      <c r="J15" s="441"/>
      <c r="K15" s="441"/>
      <c r="L15" s="441"/>
      <c r="M15" s="441"/>
      <c r="N15" s="441"/>
      <c r="O15" s="441"/>
      <c r="P15" s="441"/>
      <c r="Q15" s="441"/>
      <c r="R15" s="441"/>
      <c r="S15" s="441"/>
      <c r="T15" s="441"/>
      <c r="U15" s="441"/>
      <c r="V15" s="441"/>
      <c r="W15" s="441"/>
      <c r="X15" s="441"/>
      <c r="Y15" s="441"/>
      <c r="Z15" s="441"/>
      <c r="AA15" s="441"/>
      <c r="AB15" s="25"/>
    </row>
    <row r="16" spans="1:28" ht="14.5">
      <c r="A16" s="384"/>
      <c r="B16" s="384"/>
      <c r="C16" s="384"/>
      <c r="D16" s="384"/>
      <c r="E16" s="384"/>
      <c r="F16" s="384"/>
      <c r="G16" s="384"/>
      <c r="H16" s="384"/>
      <c r="I16" s="384"/>
      <c r="J16" s="384"/>
      <c r="K16" s="384"/>
      <c r="L16" s="384"/>
      <c r="M16" s="146"/>
      <c r="N16" s="384"/>
      <c r="O16" s="384"/>
      <c r="P16" s="384"/>
      <c r="Q16" s="146"/>
      <c r="R16" s="384"/>
      <c r="S16" s="384"/>
      <c r="T16" s="384"/>
      <c r="U16" s="384"/>
      <c r="V16" s="384"/>
      <c r="W16" s="384"/>
      <c r="X16" s="384"/>
      <c r="Y16" s="384"/>
      <c r="Z16" s="384"/>
      <c r="AA16" s="384"/>
      <c r="AB16" s="25"/>
    </row>
    <row r="17" spans="1:28" ht="14.5">
      <c r="A17" s="423" t="s">
        <v>223</v>
      </c>
      <c r="B17" s="384"/>
      <c r="C17" s="384"/>
      <c r="D17" s="384"/>
      <c r="E17" s="384"/>
      <c r="F17" s="384"/>
      <c r="G17" s="384"/>
      <c r="H17" s="384"/>
      <c r="I17" s="384"/>
      <c r="J17" s="384"/>
      <c r="K17" s="384"/>
      <c r="L17" s="384"/>
      <c r="M17" s="384"/>
      <c r="N17" s="384"/>
      <c r="O17" s="384"/>
      <c r="P17" s="384"/>
      <c r="Q17" s="384"/>
      <c r="R17" s="384"/>
      <c r="S17" s="384"/>
      <c r="T17" s="384"/>
      <c r="U17" s="384"/>
      <c r="V17" s="384"/>
      <c r="W17" s="384"/>
      <c r="X17" s="384"/>
      <c r="Y17" s="384"/>
      <c r="Z17" s="384"/>
      <c r="AA17" s="384"/>
      <c r="AB17" s="25"/>
    </row>
    <row r="18" spans="1:28" ht="14.5">
      <c r="A18" s="56" t="s">
        <v>227</v>
      </c>
      <c r="B18" s="146"/>
      <c r="C18" s="146"/>
      <c r="D18" s="384"/>
      <c r="E18" s="384"/>
      <c r="F18" s="384"/>
      <c r="G18" s="384"/>
      <c r="H18" s="384"/>
      <c r="I18" s="384"/>
      <c r="J18" s="384"/>
      <c r="K18" s="384"/>
      <c r="L18" s="384"/>
      <c r="M18" s="384"/>
      <c r="N18" s="384"/>
      <c r="O18" s="384"/>
      <c r="P18" s="384"/>
      <c r="Q18" s="384"/>
      <c r="R18" s="384"/>
      <c r="S18" s="384"/>
      <c r="T18" s="384"/>
      <c r="U18" s="384"/>
      <c r="V18" s="384"/>
      <c r="W18" s="384"/>
      <c r="X18" s="384"/>
      <c r="Y18" s="384"/>
      <c r="Z18" s="384"/>
      <c r="AA18" s="384"/>
      <c r="AB18" s="25"/>
    </row>
    <row r="19" spans="1:28" ht="14.5">
      <c r="A19" s="384"/>
      <c r="B19" s="146"/>
      <c r="C19" s="146"/>
      <c r="D19" s="146"/>
      <c r="E19" s="146"/>
      <c r="F19" s="146"/>
      <c r="G19" s="146"/>
      <c r="H19" s="146"/>
      <c r="I19" s="146"/>
      <c r="J19" s="146"/>
      <c r="K19" s="146"/>
      <c r="L19" s="146"/>
      <c r="M19" s="146"/>
      <c r="N19" s="146"/>
      <c r="O19" s="146"/>
      <c r="P19" s="384"/>
      <c r="Q19" s="384"/>
      <c r="R19" s="384"/>
      <c r="S19" s="384"/>
      <c r="T19" s="384"/>
      <c r="U19" s="384"/>
      <c r="V19" s="384"/>
      <c r="W19" s="384"/>
      <c r="X19" s="384"/>
      <c r="Y19" s="384"/>
      <c r="Z19" s="384"/>
      <c r="AA19" s="384"/>
    </row>
    <row r="20" spans="1:28">
      <c r="A20" s="422" t="s">
        <v>222</v>
      </c>
      <c r="B20" s="8"/>
      <c r="C20" s="8"/>
      <c r="D20" s="67"/>
      <c r="E20" s="67"/>
      <c r="F20" s="67"/>
      <c r="G20" s="67"/>
      <c r="H20" s="67"/>
      <c r="I20" s="146"/>
      <c r="J20" s="146"/>
      <c r="K20" s="146"/>
      <c r="L20" s="146"/>
      <c r="M20" s="146"/>
      <c r="N20" s="67"/>
      <c r="O20" s="67"/>
    </row>
    <row r="21" spans="1:28">
      <c r="A21" s="420" t="s">
        <v>365</v>
      </c>
      <c r="B21" s="8"/>
      <c r="C21" s="8"/>
      <c r="D21" s="67"/>
      <c r="E21" s="67"/>
      <c r="F21" s="67"/>
      <c r="G21" s="67"/>
      <c r="H21" s="67"/>
      <c r="I21" s="67"/>
      <c r="J21" s="67"/>
      <c r="K21" s="67"/>
      <c r="L21" s="67"/>
      <c r="M21" s="67"/>
      <c r="N21" s="67"/>
      <c r="O21" s="67"/>
    </row>
    <row r="22" spans="1:28">
      <c r="A22" s="420" t="s">
        <v>366</v>
      </c>
      <c r="B22" s="8"/>
      <c r="C22" s="8"/>
    </row>
    <row r="23" spans="1:28">
      <c r="A23" s="420" t="s">
        <v>367</v>
      </c>
      <c r="B23" s="8"/>
      <c r="C23" s="8"/>
    </row>
    <row r="24" spans="1:28">
      <c r="A24" s="420" t="s">
        <v>368</v>
      </c>
      <c r="B24" s="8"/>
      <c r="C24" s="8"/>
    </row>
    <row r="25" spans="1:28">
      <c r="A25" s="420" t="s">
        <v>403</v>
      </c>
      <c r="B25" s="8"/>
      <c r="C25" s="8"/>
    </row>
    <row r="26" spans="1:28">
      <c r="A26" s="420" t="s">
        <v>369</v>
      </c>
      <c r="B26" s="8"/>
      <c r="C26" s="8"/>
    </row>
    <row r="27" spans="1:28">
      <c r="A27" s="420" t="s">
        <v>370</v>
      </c>
      <c r="B27" s="8"/>
      <c r="C27" s="8"/>
    </row>
    <row r="28" spans="1:28" ht="12.5">
      <c r="A28" s="354"/>
      <c r="B28" s="75"/>
      <c r="C28" s="75"/>
    </row>
    <row r="44" spans="1:1">
      <c r="A44" s="8"/>
    </row>
    <row r="45" spans="1:1">
      <c r="A45" s="8"/>
    </row>
  </sheetData>
  <mergeCells count="12">
    <mergeCell ref="Q7:R7"/>
    <mergeCell ref="T7:U7"/>
    <mergeCell ref="W7:X7"/>
    <mergeCell ref="Z7:AA7"/>
    <mergeCell ref="A6:A8"/>
    <mergeCell ref="B6:O6"/>
    <mergeCell ref="Q6:AA6"/>
    <mergeCell ref="B7:C7"/>
    <mergeCell ref="E7:F7"/>
    <mergeCell ref="H7:I7"/>
    <mergeCell ref="K7:L7"/>
    <mergeCell ref="N7:O7"/>
  </mergeCells>
  <hyperlinks>
    <hyperlink ref="A1" location="Innehållsförteckning!A1" display="Tillbaka till innehåll"/>
  </hyperlinks>
  <pageMargins left="0.70866141732283472" right="0.70866141732283472" top="0.74803149606299213" bottom="0.74803149606299213" header="0.31496062992125984" footer="0.31496062992125984"/>
  <pageSetup paperSize="9" scale="46" fitToHeight="0" orientation="portrait" r:id="rId1"/>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5"/>
  <sheetViews>
    <sheetView zoomScaleNormal="100" workbookViewId="0"/>
  </sheetViews>
  <sheetFormatPr defaultColWidth="9.1796875" defaultRowHeight="11.5"/>
  <cols>
    <col min="1" max="1" width="10.81640625" style="19" customWidth="1"/>
    <col min="2" max="3" width="8.81640625" style="19" customWidth="1"/>
    <col min="4" max="4" width="1.1796875" style="19" customWidth="1"/>
    <col min="5" max="6" width="8.81640625" style="19" customWidth="1"/>
    <col min="7" max="7" width="1.1796875" style="19" customWidth="1"/>
    <col min="8" max="9" width="8.81640625" style="19" customWidth="1"/>
    <col min="10" max="16384" width="9.1796875" style="19"/>
  </cols>
  <sheetData>
    <row r="1" spans="1:10">
      <c r="A1" s="63" t="s">
        <v>173</v>
      </c>
    </row>
    <row r="2" spans="1:10" ht="13">
      <c r="A2" s="324" t="s">
        <v>322</v>
      </c>
    </row>
    <row r="3" spans="1:10" ht="14.5">
      <c r="A3" s="28" t="s">
        <v>456</v>
      </c>
      <c r="B3" s="521"/>
      <c r="C3" s="602"/>
      <c r="D3" s="521"/>
      <c r="E3" s="521"/>
      <c r="F3" s="521"/>
      <c r="G3" s="521"/>
      <c r="H3" s="25"/>
      <c r="I3" s="521"/>
      <c r="J3" s="25"/>
    </row>
    <row r="4" spans="1:10" ht="14.5">
      <c r="A4" s="25" t="s">
        <v>94</v>
      </c>
      <c r="B4" s="521"/>
      <c r="C4" s="521"/>
      <c r="D4" s="521"/>
      <c r="E4" s="521"/>
      <c r="F4" s="521"/>
      <c r="G4" s="521"/>
      <c r="H4" s="521"/>
      <c r="I4" s="521"/>
      <c r="J4" s="25"/>
    </row>
    <row r="5" spans="1:10">
      <c r="A5" s="25"/>
      <c r="B5" s="25"/>
      <c r="C5" s="25"/>
      <c r="D5" s="25"/>
      <c r="E5" s="25"/>
      <c r="F5" s="25"/>
      <c r="G5" s="25"/>
      <c r="H5" s="25"/>
      <c r="I5" s="25"/>
      <c r="J5" s="25"/>
    </row>
    <row r="6" spans="1:10">
      <c r="A6" s="618" t="s">
        <v>92</v>
      </c>
      <c r="B6" s="638" t="s">
        <v>9</v>
      </c>
      <c r="C6" s="638"/>
      <c r="D6" s="57"/>
      <c r="E6" s="638" t="s">
        <v>13</v>
      </c>
      <c r="F6" s="638"/>
      <c r="G6" s="57"/>
      <c r="H6" s="638" t="s">
        <v>8</v>
      </c>
      <c r="I6" s="638"/>
      <c r="J6" s="25"/>
    </row>
    <row r="7" spans="1:10">
      <c r="A7" s="620"/>
      <c r="B7" s="43" t="s">
        <v>1</v>
      </c>
      <c r="C7" s="43" t="s">
        <v>2</v>
      </c>
      <c r="D7" s="43"/>
      <c r="E7" s="43" t="s">
        <v>1</v>
      </c>
      <c r="F7" s="43" t="s">
        <v>2</v>
      </c>
      <c r="G7" s="43"/>
      <c r="H7" s="43" t="s">
        <v>1</v>
      </c>
      <c r="I7" s="43" t="s">
        <v>2</v>
      </c>
      <c r="J7" s="25"/>
    </row>
    <row r="8" spans="1:10">
      <c r="A8" s="25" t="s">
        <v>28</v>
      </c>
      <c r="B8" s="142">
        <v>4.0999999999999996</v>
      </c>
      <c r="C8" s="142">
        <v>3.3</v>
      </c>
      <c r="D8" s="142"/>
      <c r="E8" s="142">
        <v>3.5</v>
      </c>
      <c r="F8" s="142">
        <v>5.4</v>
      </c>
      <c r="G8" s="142"/>
      <c r="H8" s="142">
        <v>8.3000000000000007</v>
      </c>
      <c r="I8" s="142">
        <v>8.3000000000000007</v>
      </c>
      <c r="J8" s="25"/>
    </row>
    <row r="9" spans="1:10">
      <c r="A9" s="25" t="s">
        <v>29</v>
      </c>
      <c r="B9" s="142">
        <v>4.9000000000000004</v>
      </c>
      <c r="C9" s="142">
        <v>4</v>
      </c>
      <c r="D9" s="142"/>
      <c r="E9" s="142">
        <v>4</v>
      </c>
      <c r="F9" s="142">
        <v>6</v>
      </c>
      <c r="G9" s="142"/>
      <c r="H9" s="142">
        <v>6.7</v>
      </c>
      <c r="I9" s="142">
        <v>6.7</v>
      </c>
      <c r="J9" s="25"/>
    </row>
    <row r="10" spans="1:10">
      <c r="A10" s="25" t="s">
        <v>38</v>
      </c>
      <c r="B10" s="142">
        <v>3.7</v>
      </c>
      <c r="C10" s="142">
        <v>2.8</v>
      </c>
      <c r="D10" s="142"/>
      <c r="E10" s="142">
        <v>3.3</v>
      </c>
      <c r="F10" s="142">
        <v>4.7</v>
      </c>
      <c r="G10" s="142"/>
      <c r="H10" s="142">
        <v>7.5</v>
      </c>
      <c r="I10" s="142">
        <v>7.5</v>
      </c>
      <c r="J10" s="25"/>
    </row>
    <row r="11" spans="1:10">
      <c r="A11" s="25" t="s">
        <v>39</v>
      </c>
      <c r="B11" s="142">
        <v>3.9</v>
      </c>
      <c r="C11" s="142">
        <v>2.1</v>
      </c>
      <c r="D11" s="142"/>
      <c r="E11" s="142">
        <v>3.4</v>
      </c>
      <c r="F11" s="142">
        <v>3.8</v>
      </c>
      <c r="G11" s="142"/>
      <c r="H11" s="142">
        <v>6.5</v>
      </c>
      <c r="I11" s="142">
        <v>6.5</v>
      </c>
      <c r="J11" s="25"/>
    </row>
    <row r="12" spans="1:10">
      <c r="A12" s="25" t="s">
        <v>30</v>
      </c>
      <c r="B12" s="142">
        <v>3.1</v>
      </c>
      <c r="C12" s="142">
        <v>2</v>
      </c>
      <c r="D12" s="142"/>
      <c r="E12" s="142">
        <v>2.8</v>
      </c>
      <c r="F12" s="142">
        <v>3.6</v>
      </c>
      <c r="G12" s="142"/>
      <c r="H12" s="142">
        <v>8.3000000000000007</v>
      </c>
      <c r="I12" s="142">
        <v>8.3000000000000007</v>
      </c>
      <c r="J12" s="25"/>
    </row>
    <row r="13" spans="1:10" ht="18.75" customHeight="1">
      <c r="A13" s="30" t="s">
        <v>21</v>
      </c>
      <c r="B13" s="70">
        <v>8.9</v>
      </c>
      <c r="C13" s="70">
        <v>6.6</v>
      </c>
      <c r="D13" s="70"/>
      <c r="E13" s="70">
        <v>0</v>
      </c>
      <c r="F13" s="70">
        <v>0</v>
      </c>
      <c r="G13" s="70"/>
      <c r="H13" s="70">
        <v>3.4</v>
      </c>
      <c r="I13" s="70">
        <v>3.4</v>
      </c>
      <c r="J13" s="25"/>
    </row>
    <row r="14" spans="1:10">
      <c r="A14" s="25"/>
      <c r="B14" s="25"/>
      <c r="C14" s="25"/>
      <c r="D14" s="25"/>
      <c r="E14" s="25"/>
      <c r="F14" s="25"/>
      <c r="G14" s="25"/>
      <c r="H14" s="25"/>
      <c r="I14" s="25"/>
      <c r="J14" s="25"/>
    </row>
    <row r="15" spans="1:10" ht="14.5">
      <c r="A15" s="56" t="s">
        <v>481</v>
      </c>
      <c r="B15" s="442"/>
      <c r="C15" s="442"/>
      <c r="D15" s="442"/>
      <c r="E15" s="442"/>
      <c r="F15" s="442"/>
      <c r="G15" s="442"/>
      <c r="H15" s="442"/>
      <c r="I15" s="442"/>
      <c r="J15" s="25"/>
    </row>
    <row r="16" spans="1:10">
      <c r="A16" s="25"/>
      <c r="B16" s="25"/>
      <c r="C16" s="25"/>
      <c r="D16" s="25"/>
      <c r="E16" s="25"/>
      <c r="F16" s="25"/>
      <c r="G16" s="25"/>
      <c r="H16" s="25"/>
      <c r="I16" s="25"/>
      <c r="J16" s="25"/>
    </row>
    <row r="17" spans="1:10" ht="14.5">
      <c r="A17" s="423" t="s">
        <v>223</v>
      </c>
      <c r="B17" s="385"/>
      <c r="C17" s="385"/>
      <c r="D17" s="385"/>
      <c r="E17" s="385"/>
      <c r="F17" s="385"/>
      <c r="G17" s="385"/>
      <c r="H17" s="385"/>
      <c r="I17" s="385"/>
      <c r="J17" s="25"/>
    </row>
    <row r="18" spans="1:10" ht="14.5">
      <c r="A18" s="56" t="s">
        <v>227</v>
      </c>
      <c r="B18" s="146"/>
      <c r="C18" s="146"/>
      <c r="D18" s="385"/>
      <c r="E18" s="385"/>
      <c r="F18" s="385"/>
      <c r="G18" s="385"/>
      <c r="H18" s="385"/>
      <c r="I18" s="385"/>
      <c r="J18" s="25"/>
    </row>
    <row r="19" spans="1:10" ht="14.5">
      <c r="A19" s="385"/>
      <c r="B19" s="146"/>
      <c r="C19" s="146"/>
      <c r="D19" s="385"/>
      <c r="E19" s="385"/>
      <c r="F19" s="385"/>
      <c r="G19" s="385"/>
      <c r="H19" s="385"/>
      <c r="I19" s="385"/>
      <c r="J19" s="25"/>
    </row>
    <row r="20" spans="1:10">
      <c r="A20" s="422" t="s">
        <v>222</v>
      </c>
      <c r="B20" s="8"/>
      <c r="C20" s="8"/>
      <c r="D20" s="25"/>
      <c r="E20" s="25"/>
      <c r="F20" s="25"/>
      <c r="G20" s="25"/>
      <c r="H20" s="25"/>
      <c r="I20" s="25"/>
      <c r="J20" s="25"/>
    </row>
    <row r="21" spans="1:10">
      <c r="A21" s="420" t="s">
        <v>365</v>
      </c>
      <c r="B21" s="8"/>
      <c r="C21" s="8"/>
    </row>
    <row r="22" spans="1:10">
      <c r="A22" s="420" t="s">
        <v>366</v>
      </c>
      <c r="B22" s="8"/>
      <c r="C22" s="8"/>
    </row>
    <row r="23" spans="1:10">
      <c r="A23" s="420" t="s">
        <v>367</v>
      </c>
      <c r="B23" s="8"/>
      <c r="C23" s="8"/>
    </row>
    <row r="24" spans="1:10">
      <c r="A24" s="420" t="s">
        <v>368</v>
      </c>
      <c r="B24" s="8"/>
      <c r="C24" s="8"/>
    </row>
    <row r="25" spans="1:10">
      <c r="A25" s="420" t="s">
        <v>403</v>
      </c>
      <c r="B25" s="8"/>
      <c r="C25" s="8"/>
    </row>
    <row r="26" spans="1:10">
      <c r="A26" s="420" t="s">
        <v>369</v>
      </c>
      <c r="B26" s="8"/>
      <c r="C26" s="8"/>
    </row>
    <row r="27" spans="1:10">
      <c r="A27" s="420" t="s">
        <v>370</v>
      </c>
      <c r="B27" s="8"/>
      <c r="C27" s="8"/>
      <c r="D27" s="67"/>
      <c r="E27" s="67"/>
      <c r="F27" s="67"/>
      <c r="G27" s="67"/>
      <c r="H27" s="67"/>
      <c r="I27" s="67"/>
    </row>
    <row r="28" spans="1:10" ht="12.5">
      <c r="A28" s="354"/>
      <c r="B28" s="75"/>
      <c r="C28" s="75"/>
      <c r="D28" s="67"/>
      <c r="E28" s="67"/>
      <c r="F28" s="67"/>
      <c r="G28" s="67"/>
      <c r="H28" s="67"/>
      <c r="I28" s="67"/>
    </row>
    <row r="29" spans="1:10">
      <c r="B29" s="67"/>
      <c r="C29" s="67"/>
      <c r="D29" s="67"/>
      <c r="E29" s="67"/>
      <c r="F29" s="67"/>
      <c r="G29" s="67"/>
      <c r="H29" s="67"/>
      <c r="I29" s="67"/>
    </row>
    <row r="44" spans="1:1">
      <c r="A44" s="8"/>
    </row>
    <row r="45" spans="1:1">
      <c r="A45" s="8"/>
    </row>
  </sheetData>
  <mergeCells count="4">
    <mergeCell ref="A6:A7"/>
    <mergeCell ref="B6:C6"/>
    <mergeCell ref="E6:F6"/>
    <mergeCell ref="H6:I6"/>
  </mergeCells>
  <hyperlinks>
    <hyperlink ref="A1" location="Innehållsförteckning!A1" display="Tillbaka till innehåll"/>
  </hyperlinks>
  <pageMargins left="0.70866141732283472" right="0.70866141732283472" top="0.74803149606299213" bottom="0.74803149606299213" header="0.31496062992125984" footer="0.31496062992125984"/>
  <pageSetup paperSize="9" fitToHeight="0" orientation="portrait" r:id="rId1"/>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6"/>
  <sheetViews>
    <sheetView zoomScaleNormal="100" workbookViewId="0"/>
  </sheetViews>
  <sheetFormatPr defaultColWidth="9.1796875" defaultRowHeight="11.5"/>
  <cols>
    <col min="1" max="1" width="18.81640625" style="19" customWidth="1"/>
    <col min="2" max="3" width="9.1796875" style="19"/>
    <col min="4" max="4" width="1.1796875" style="19" customWidth="1"/>
    <col min="5" max="6" width="7.54296875" style="19" customWidth="1"/>
    <col min="7" max="7" width="1.1796875" style="19" customWidth="1"/>
    <col min="8" max="16384" width="9.1796875" style="19"/>
  </cols>
  <sheetData>
    <row r="1" spans="1:10">
      <c r="A1" s="63" t="s">
        <v>173</v>
      </c>
    </row>
    <row r="2" spans="1:10" ht="13">
      <c r="A2" s="324" t="s">
        <v>322</v>
      </c>
    </row>
    <row r="3" spans="1:10" ht="14.5">
      <c r="A3" s="28" t="s">
        <v>457</v>
      </c>
      <c r="B3" s="522"/>
      <c r="C3" s="602"/>
      <c r="D3" s="522"/>
      <c r="E3" s="522"/>
      <c r="F3" s="522"/>
      <c r="G3" s="522"/>
      <c r="H3" s="522"/>
      <c r="I3" s="25"/>
      <c r="J3" s="379"/>
    </row>
    <row r="4" spans="1:10" ht="14.5">
      <c r="A4" s="25" t="s">
        <v>122</v>
      </c>
      <c r="B4" s="522"/>
      <c r="C4" s="522"/>
      <c r="D4" s="522"/>
      <c r="E4" s="522"/>
      <c r="F4" s="522"/>
      <c r="G4" s="522"/>
      <c r="H4" s="522"/>
      <c r="I4" s="522"/>
      <c r="J4" s="386"/>
    </row>
    <row r="5" spans="1:10">
      <c r="A5" s="25"/>
      <c r="B5" s="25"/>
      <c r="C5" s="25"/>
      <c r="D5" s="25"/>
      <c r="E5" s="25"/>
      <c r="F5" s="25"/>
      <c r="G5" s="25"/>
      <c r="H5" s="25"/>
      <c r="I5" s="25"/>
      <c r="J5" s="25"/>
    </row>
    <row r="6" spans="1:10" ht="15" customHeight="1">
      <c r="A6" s="647" t="s">
        <v>123</v>
      </c>
      <c r="B6" s="649" t="s">
        <v>9</v>
      </c>
      <c r="C6" s="649"/>
      <c r="D6" s="223"/>
      <c r="E6" s="649" t="s">
        <v>13</v>
      </c>
      <c r="F6" s="649"/>
      <c r="G6" s="223"/>
      <c r="H6" s="649" t="s">
        <v>8</v>
      </c>
      <c r="I6" s="649"/>
      <c r="J6" s="386"/>
    </row>
    <row r="7" spans="1:10" ht="14.5">
      <c r="A7" s="654"/>
      <c r="B7" s="43" t="s">
        <v>1</v>
      </c>
      <c r="C7" s="43" t="s">
        <v>2</v>
      </c>
      <c r="D7" s="43"/>
      <c r="E7" s="43" t="s">
        <v>1</v>
      </c>
      <c r="F7" s="43" t="s">
        <v>2</v>
      </c>
      <c r="G7" s="43"/>
      <c r="H7" s="43" t="s">
        <v>1</v>
      </c>
      <c r="I7" s="43" t="s">
        <v>2</v>
      </c>
      <c r="J7" s="386"/>
    </row>
    <row r="8" spans="1:10" ht="14.5">
      <c r="A8" s="25" t="s">
        <v>124</v>
      </c>
      <c r="B8" s="142">
        <v>5.6</v>
      </c>
      <c r="C8" s="142">
        <v>1.1000000000000001</v>
      </c>
      <c r="D8" s="142"/>
      <c r="E8" s="142">
        <v>1.2</v>
      </c>
      <c r="F8" s="142">
        <v>0.4</v>
      </c>
      <c r="G8" s="142"/>
      <c r="H8" s="142">
        <v>3.2</v>
      </c>
      <c r="I8" s="142">
        <v>3.2</v>
      </c>
      <c r="J8" s="386"/>
    </row>
    <row r="9" spans="1:10" ht="14.5">
      <c r="A9" s="25" t="s">
        <v>63</v>
      </c>
      <c r="B9" s="142">
        <v>11.5</v>
      </c>
      <c r="C9" s="142">
        <v>9.1999999999999993</v>
      </c>
      <c r="D9" s="142"/>
      <c r="E9" s="142">
        <v>2.1</v>
      </c>
      <c r="F9" s="142">
        <v>2.5</v>
      </c>
      <c r="G9" s="142"/>
      <c r="H9" s="142">
        <v>2.4</v>
      </c>
      <c r="I9" s="142">
        <v>2.4</v>
      </c>
      <c r="J9" s="386"/>
    </row>
    <row r="10" spans="1:10" ht="14.5">
      <c r="A10" s="25" t="s">
        <v>125</v>
      </c>
      <c r="B10" s="142">
        <v>4.4000000000000004</v>
      </c>
      <c r="C10" s="142">
        <v>3.9</v>
      </c>
      <c r="D10" s="142"/>
      <c r="E10" s="142">
        <v>1</v>
      </c>
      <c r="F10" s="142">
        <v>1.3</v>
      </c>
      <c r="G10" s="142"/>
      <c r="H10" s="142">
        <v>7.2</v>
      </c>
      <c r="I10" s="142">
        <v>7.2</v>
      </c>
      <c r="J10" s="386"/>
    </row>
    <row r="11" spans="1:10" ht="14.5">
      <c r="A11" s="25" t="s">
        <v>64</v>
      </c>
      <c r="B11" s="142">
        <v>4.3</v>
      </c>
      <c r="C11" s="142">
        <v>4</v>
      </c>
      <c r="D11" s="142"/>
      <c r="E11" s="142">
        <v>1</v>
      </c>
      <c r="F11" s="142">
        <v>1.3</v>
      </c>
      <c r="G11" s="142"/>
      <c r="H11" s="142">
        <v>5.4</v>
      </c>
      <c r="I11" s="142">
        <v>5.4</v>
      </c>
      <c r="J11" s="386"/>
    </row>
    <row r="12" spans="1:10" ht="14.5">
      <c r="A12" s="25" t="s">
        <v>61</v>
      </c>
      <c r="B12" s="142">
        <v>8.8000000000000007</v>
      </c>
      <c r="C12" s="142">
        <v>7.6</v>
      </c>
      <c r="D12" s="142"/>
      <c r="E12" s="142">
        <v>1.8</v>
      </c>
      <c r="F12" s="142">
        <v>2.2999999999999998</v>
      </c>
      <c r="G12" s="142"/>
      <c r="H12" s="142">
        <v>2.7</v>
      </c>
      <c r="I12" s="142">
        <v>2.7</v>
      </c>
      <c r="J12" s="386"/>
    </row>
    <row r="13" spans="1:10" ht="14.5">
      <c r="A13" s="25" t="s">
        <v>62</v>
      </c>
      <c r="B13" s="142">
        <v>6.1</v>
      </c>
      <c r="C13" s="142">
        <v>5.4</v>
      </c>
      <c r="D13" s="142"/>
      <c r="E13" s="142">
        <v>1.3</v>
      </c>
      <c r="F13" s="142">
        <v>1.8</v>
      </c>
      <c r="G13" s="142"/>
      <c r="H13" s="142">
        <v>5.0999999999999996</v>
      </c>
      <c r="I13" s="142">
        <v>5.0999999999999996</v>
      </c>
      <c r="J13" s="386"/>
    </row>
    <row r="14" spans="1:10" ht="18.75" customHeight="1">
      <c r="A14" s="30" t="s">
        <v>21</v>
      </c>
      <c r="B14" s="70">
        <v>16.100000000000001</v>
      </c>
      <c r="C14" s="70">
        <v>13.4</v>
      </c>
      <c r="D14" s="70"/>
      <c r="E14" s="70">
        <v>0</v>
      </c>
      <c r="F14" s="70">
        <v>0</v>
      </c>
      <c r="G14" s="70"/>
      <c r="H14" s="70">
        <v>1.5</v>
      </c>
      <c r="I14" s="70">
        <v>1.5</v>
      </c>
      <c r="J14" s="386"/>
    </row>
    <row r="15" spans="1:10">
      <c r="A15" s="25"/>
      <c r="B15" s="25"/>
      <c r="C15" s="25"/>
      <c r="D15" s="25"/>
      <c r="E15" s="25"/>
      <c r="F15" s="25"/>
      <c r="G15" s="25"/>
      <c r="H15" s="25"/>
      <c r="I15" s="25"/>
      <c r="J15" s="25"/>
    </row>
    <row r="16" spans="1:10" ht="14.5">
      <c r="A16" s="56" t="s">
        <v>481</v>
      </c>
      <c r="B16" s="443"/>
      <c r="C16" s="443"/>
      <c r="D16" s="443"/>
      <c r="E16" s="443"/>
      <c r="F16" s="443"/>
      <c r="G16" s="443"/>
      <c r="H16" s="443"/>
      <c r="I16" s="443"/>
      <c r="J16" s="386"/>
    </row>
    <row r="17" spans="1:10">
      <c r="A17" s="25"/>
      <c r="B17" s="25"/>
      <c r="C17" s="25"/>
      <c r="D17" s="25"/>
      <c r="E17" s="25"/>
      <c r="F17" s="25"/>
      <c r="G17" s="25"/>
      <c r="H17" s="25"/>
      <c r="I17" s="25"/>
      <c r="J17" s="25"/>
    </row>
    <row r="18" spans="1:10">
      <c r="A18" s="422" t="s">
        <v>222</v>
      </c>
      <c r="B18" s="8"/>
      <c r="C18" s="8"/>
      <c r="D18" s="25"/>
      <c r="E18" s="25"/>
      <c r="F18" s="25"/>
      <c r="G18" s="25"/>
      <c r="H18" s="25"/>
      <c r="I18" s="25"/>
      <c r="J18" s="25"/>
    </row>
    <row r="19" spans="1:10" ht="14.5">
      <c r="A19" s="420" t="s">
        <v>365</v>
      </c>
      <c r="B19" s="8"/>
      <c r="C19" s="8"/>
      <c r="D19" s="146"/>
      <c r="E19" s="146"/>
      <c r="F19" s="146"/>
      <c r="G19" s="146"/>
      <c r="H19" s="386"/>
      <c r="I19" s="386"/>
      <c r="J19" s="25"/>
    </row>
    <row r="20" spans="1:10" ht="14.5">
      <c r="A20" s="420" t="s">
        <v>366</v>
      </c>
      <c r="B20" s="8"/>
      <c r="C20" s="8"/>
      <c r="D20" s="146"/>
      <c r="E20" s="146"/>
      <c r="F20" s="146"/>
      <c r="G20" s="146"/>
      <c r="H20" s="386"/>
      <c r="I20" s="386"/>
      <c r="J20" s="25"/>
    </row>
    <row r="21" spans="1:10">
      <c r="A21" s="420" t="s">
        <v>367</v>
      </c>
      <c r="B21" s="8"/>
      <c r="C21" s="8"/>
    </row>
    <row r="22" spans="1:10">
      <c r="A22" s="420" t="s">
        <v>368</v>
      </c>
      <c r="B22" s="8"/>
      <c r="C22" s="8"/>
    </row>
    <row r="23" spans="1:10">
      <c r="A23" s="420" t="s">
        <v>403</v>
      </c>
      <c r="B23" s="8"/>
      <c r="C23" s="8"/>
    </row>
    <row r="24" spans="1:10">
      <c r="A24" s="420" t="s">
        <v>369</v>
      </c>
      <c r="B24" s="8"/>
      <c r="C24" s="8"/>
    </row>
    <row r="25" spans="1:10">
      <c r="A25" s="420" t="s">
        <v>370</v>
      </c>
      <c r="B25" s="8"/>
      <c r="C25" s="8"/>
    </row>
    <row r="26" spans="1:10" ht="12.5">
      <c r="A26" s="354"/>
      <c r="B26" s="75"/>
      <c r="C26" s="75"/>
      <c r="D26" s="67"/>
      <c r="E26" s="67"/>
      <c r="F26" s="67"/>
      <c r="G26" s="67"/>
      <c r="H26" s="67"/>
      <c r="I26" s="67"/>
    </row>
    <row r="45" spans="1:1">
      <c r="A45" s="8"/>
    </row>
    <row r="46" spans="1:1">
      <c r="A46" s="8"/>
    </row>
  </sheetData>
  <mergeCells count="4">
    <mergeCell ref="A6:A7"/>
    <mergeCell ref="B6:C6"/>
    <mergeCell ref="E6:F6"/>
    <mergeCell ref="H6:I6"/>
  </mergeCells>
  <hyperlinks>
    <hyperlink ref="A1" location="Innehållsförteckning!A1" display="Tillbaka till innehåll"/>
  </hyperlinks>
  <pageMargins left="0.70866141732283472" right="0.70866141732283472" top="0.74803149606299213" bottom="0.74803149606299213" header="0.31496062992125984" footer="0.31496062992125984"/>
  <pageSetup paperSize="9" fitToHeight="0" orientation="portrait" r:id="rId1"/>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6"/>
  <sheetViews>
    <sheetView zoomScaleNormal="100" workbookViewId="0"/>
  </sheetViews>
  <sheetFormatPr defaultColWidth="9.1796875" defaultRowHeight="11.5"/>
  <cols>
    <col min="1" max="1" width="10.81640625" style="19" customWidth="1"/>
    <col min="2" max="2" width="9.1796875" style="19"/>
    <col min="3" max="3" width="11.81640625" style="19" customWidth="1"/>
    <col min="4" max="4" width="1.1796875" style="19" customWidth="1"/>
    <col min="5" max="6" width="10.81640625" style="19" customWidth="1"/>
    <col min="7" max="16384" width="9.1796875" style="19"/>
  </cols>
  <sheetData>
    <row r="1" spans="1:17">
      <c r="A1" s="63" t="s">
        <v>173</v>
      </c>
    </row>
    <row r="2" spans="1:17" ht="13">
      <c r="A2" s="324" t="s">
        <v>322</v>
      </c>
    </row>
    <row r="3" spans="1:17" ht="14.5">
      <c r="A3" s="235" t="s">
        <v>458</v>
      </c>
      <c r="B3" s="212"/>
      <c r="C3" s="601"/>
      <c r="D3" s="212"/>
      <c r="E3" s="212"/>
      <c r="F3" s="212"/>
      <c r="G3" s="212"/>
    </row>
    <row r="4" spans="1:17" ht="14.5">
      <c r="A4" s="212" t="s">
        <v>97</v>
      </c>
      <c r="B4" s="212"/>
      <c r="C4" s="212"/>
      <c r="D4" s="212"/>
      <c r="E4" s="212"/>
      <c r="F4" s="212"/>
      <c r="G4" s="212"/>
      <c r="J4" s="133"/>
      <c r="K4" s="328"/>
      <c r="L4" s="328"/>
      <c r="M4" s="328"/>
      <c r="N4" s="328"/>
      <c r="O4" s="36"/>
      <c r="P4" s="36"/>
      <c r="Q4" s="36"/>
    </row>
    <row r="5" spans="1:17" ht="14.5">
      <c r="A5" s="212"/>
      <c r="B5" s="212"/>
      <c r="C5" s="212"/>
      <c r="D5" s="212"/>
      <c r="E5" s="212"/>
      <c r="F5" s="212"/>
      <c r="G5" s="212"/>
      <c r="J5" s="134"/>
      <c r="K5" s="328"/>
      <c r="L5" s="328"/>
      <c r="M5" s="328"/>
      <c r="N5" s="328"/>
      <c r="O5" s="36"/>
      <c r="P5" s="36"/>
      <c r="Q5" s="36"/>
    </row>
    <row r="6" spans="1:17" ht="12" customHeight="1">
      <c r="A6" s="618" t="s">
        <v>92</v>
      </c>
      <c r="B6" s="673" t="s">
        <v>116</v>
      </c>
      <c r="C6" s="673"/>
      <c r="D6" s="172"/>
      <c r="E6" s="673" t="s">
        <v>117</v>
      </c>
      <c r="F6" s="673"/>
      <c r="G6" s="212"/>
      <c r="J6" s="672"/>
      <c r="K6" s="671"/>
      <c r="L6" s="671"/>
      <c r="M6" s="671"/>
      <c r="N6" s="671"/>
      <c r="O6" s="36"/>
      <c r="P6" s="36"/>
      <c r="Q6" s="36"/>
    </row>
    <row r="7" spans="1:17" ht="14.5">
      <c r="A7" s="620"/>
      <c r="B7" s="217" t="s">
        <v>1</v>
      </c>
      <c r="C7" s="217" t="s">
        <v>2</v>
      </c>
      <c r="D7" s="217"/>
      <c r="E7" s="217" t="s">
        <v>1</v>
      </c>
      <c r="F7" s="217" t="s">
        <v>2</v>
      </c>
      <c r="G7" s="212"/>
      <c r="J7" s="672"/>
      <c r="K7" s="332"/>
      <c r="L7" s="332"/>
      <c r="M7" s="332"/>
      <c r="N7" s="332"/>
      <c r="O7" s="36"/>
      <c r="P7" s="36"/>
      <c r="Q7" s="36"/>
    </row>
    <row r="8" spans="1:17" ht="14.5">
      <c r="A8" s="212" t="s">
        <v>28</v>
      </c>
      <c r="B8" s="159">
        <v>0</v>
      </c>
      <c r="C8" s="159">
        <v>1.2</v>
      </c>
      <c r="D8" s="144"/>
      <c r="E8" s="159">
        <v>1.9</v>
      </c>
      <c r="F8" s="159">
        <v>2</v>
      </c>
      <c r="G8" s="212"/>
      <c r="H8" s="22"/>
      <c r="I8" s="22"/>
      <c r="J8" s="328"/>
      <c r="K8" s="333"/>
      <c r="L8" s="333"/>
      <c r="M8" s="333"/>
      <c r="N8" s="333"/>
      <c r="O8" s="36"/>
      <c r="P8" s="36"/>
      <c r="Q8" s="36"/>
    </row>
    <row r="9" spans="1:17" ht="14.5">
      <c r="A9" s="212" t="s">
        <v>29</v>
      </c>
      <c r="B9" s="159">
        <v>3</v>
      </c>
      <c r="C9" s="159">
        <v>1.9</v>
      </c>
      <c r="D9" s="145"/>
      <c r="E9" s="159">
        <v>2.9</v>
      </c>
      <c r="F9" s="159">
        <v>2.2999999999999998</v>
      </c>
      <c r="G9" s="212"/>
      <c r="H9" s="22"/>
      <c r="I9" s="22"/>
      <c r="J9" s="328"/>
      <c r="K9" s="333"/>
      <c r="L9" s="333"/>
      <c r="M9" s="333"/>
      <c r="N9" s="333"/>
      <c r="O9" s="36"/>
      <c r="P9" s="36"/>
      <c r="Q9" s="36"/>
    </row>
    <row r="10" spans="1:17" ht="14.5">
      <c r="A10" s="212" t="s">
        <v>38</v>
      </c>
      <c r="B10" s="159">
        <v>2.4</v>
      </c>
      <c r="C10" s="159">
        <v>2</v>
      </c>
      <c r="D10" s="145"/>
      <c r="E10" s="159">
        <v>3</v>
      </c>
      <c r="F10" s="159">
        <v>2.6</v>
      </c>
      <c r="G10" s="212"/>
      <c r="H10" s="22"/>
      <c r="I10" s="22"/>
      <c r="J10" s="328"/>
      <c r="K10" s="333"/>
      <c r="L10" s="333"/>
      <c r="M10" s="333"/>
      <c r="N10" s="333"/>
      <c r="O10" s="36"/>
      <c r="P10" s="36"/>
      <c r="Q10" s="36"/>
    </row>
    <row r="11" spans="1:17" ht="14.5">
      <c r="A11" s="212" t="s">
        <v>39</v>
      </c>
      <c r="B11" s="159">
        <v>2.2000000000000002</v>
      </c>
      <c r="C11" s="159">
        <v>2.6</v>
      </c>
      <c r="D11" s="145"/>
      <c r="E11" s="159">
        <v>2.2999999999999998</v>
      </c>
      <c r="F11" s="159">
        <v>2.2999999999999998</v>
      </c>
      <c r="G11" s="212"/>
      <c r="H11" s="22"/>
      <c r="I11" s="22"/>
      <c r="J11" s="328"/>
      <c r="K11" s="333"/>
      <c r="L11" s="333"/>
      <c r="M11" s="333"/>
      <c r="N11" s="333"/>
      <c r="O11" s="36"/>
      <c r="P11" s="36"/>
      <c r="Q11" s="36"/>
    </row>
    <row r="12" spans="1:17" ht="14.5">
      <c r="A12" s="212" t="s">
        <v>30</v>
      </c>
      <c r="B12" s="159">
        <v>2.9</v>
      </c>
      <c r="C12" s="159">
        <v>2.2000000000000002</v>
      </c>
      <c r="D12" s="145"/>
      <c r="E12" s="159">
        <v>2.6</v>
      </c>
      <c r="F12" s="159">
        <v>1.7</v>
      </c>
      <c r="G12" s="212"/>
      <c r="H12" s="22"/>
      <c r="I12" s="22"/>
      <c r="J12" s="328"/>
      <c r="K12" s="333"/>
      <c r="L12" s="333"/>
      <c r="M12" s="333"/>
      <c r="N12" s="333"/>
      <c r="O12" s="36"/>
      <c r="P12" s="36"/>
      <c r="Q12" s="36"/>
    </row>
    <row r="13" spans="1:17" ht="20.25" customHeight="1">
      <c r="A13" s="68" t="s">
        <v>21</v>
      </c>
      <c r="B13" s="160">
        <v>5.3</v>
      </c>
      <c r="C13" s="160">
        <v>4.5</v>
      </c>
      <c r="D13" s="143"/>
      <c r="E13" s="160">
        <v>5.8</v>
      </c>
      <c r="F13" s="160">
        <v>4.9000000000000004</v>
      </c>
      <c r="G13" s="212"/>
      <c r="H13" s="22"/>
      <c r="I13" s="22"/>
      <c r="J13" s="328"/>
      <c r="K13" s="333"/>
      <c r="L13" s="333"/>
      <c r="M13" s="333"/>
      <c r="N13" s="333"/>
      <c r="O13" s="36"/>
      <c r="P13" s="36"/>
      <c r="Q13" s="36"/>
    </row>
    <row r="14" spans="1:17">
      <c r="A14" s="212"/>
      <c r="B14" s="212"/>
      <c r="C14" s="212"/>
      <c r="D14" s="212"/>
      <c r="E14" s="212"/>
      <c r="F14" s="212"/>
      <c r="G14" s="212"/>
      <c r="J14" s="36"/>
      <c r="K14" s="36"/>
      <c r="L14" s="36"/>
      <c r="M14" s="36"/>
      <c r="N14" s="36"/>
      <c r="O14" s="36"/>
      <c r="P14" s="36"/>
      <c r="Q14" s="36"/>
    </row>
    <row r="15" spans="1:17" ht="14.5">
      <c r="A15" s="218" t="s">
        <v>481</v>
      </c>
      <c r="B15" s="212"/>
      <c r="C15" s="212"/>
      <c r="D15" s="212"/>
      <c r="E15" s="212"/>
      <c r="F15" s="212"/>
      <c r="G15" s="212"/>
      <c r="J15" s="328"/>
      <c r="K15" s="328"/>
      <c r="L15" s="328"/>
      <c r="M15" s="328"/>
      <c r="N15" s="328"/>
      <c r="O15" s="36"/>
      <c r="P15" s="36"/>
      <c r="Q15" s="36"/>
    </row>
    <row r="16" spans="1:17">
      <c r="A16" s="212"/>
      <c r="B16" s="212"/>
      <c r="C16" s="212"/>
      <c r="D16" s="212"/>
      <c r="E16" s="212"/>
      <c r="F16" s="212"/>
      <c r="G16" s="212"/>
      <c r="J16" s="36"/>
      <c r="K16" s="36"/>
      <c r="L16" s="36"/>
      <c r="M16" s="36"/>
      <c r="N16" s="36"/>
      <c r="O16" s="36"/>
      <c r="P16" s="36"/>
      <c r="Q16" s="36"/>
    </row>
    <row r="17" spans="1:17" ht="14.5">
      <c r="A17" s="422" t="s">
        <v>222</v>
      </c>
      <c r="B17" s="8"/>
      <c r="C17" s="8"/>
      <c r="D17" s="146"/>
      <c r="E17" s="146"/>
      <c r="F17" s="146"/>
      <c r="G17" s="212"/>
      <c r="J17" s="129"/>
      <c r="K17" s="328"/>
      <c r="L17" s="129"/>
      <c r="M17" s="328"/>
      <c r="N17" s="328"/>
      <c r="O17" s="36"/>
      <c r="P17" s="36"/>
      <c r="Q17" s="36"/>
    </row>
    <row r="18" spans="1:17" ht="14.5">
      <c r="A18" s="420" t="s">
        <v>365</v>
      </c>
      <c r="B18" s="8"/>
      <c r="C18" s="8"/>
      <c r="D18" s="146"/>
      <c r="E18" s="146"/>
      <c r="F18" s="387"/>
      <c r="G18" s="387"/>
      <c r="J18" s="129"/>
      <c r="K18" s="328"/>
      <c r="L18" s="129"/>
      <c r="M18" s="328"/>
      <c r="N18" s="328"/>
      <c r="O18" s="36"/>
      <c r="P18" s="36"/>
      <c r="Q18" s="36"/>
    </row>
    <row r="19" spans="1:17" ht="14.5">
      <c r="A19" s="420" t="s">
        <v>366</v>
      </c>
      <c r="B19" s="8"/>
      <c r="C19" s="8"/>
      <c r="D19" s="146"/>
      <c r="E19" s="146"/>
      <c r="F19" s="387"/>
      <c r="G19" s="387"/>
      <c r="J19" s="36"/>
      <c r="K19" s="36"/>
      <c r="L19" s="36"/>
      <c r="M19" s="36"/>
      <c r="N19" s="36"/>
      <c r="O19" s="36"/>
      <c r="P19" s="36"/>
      <c r="Q19" s="36"/>
    </row>
    <row r="20" spans="1:17">
      <c r="A20" s="420" t="s">
        <v>367</v>
      </c>
      <c r="B20" s="8"/>
      <c r="C20" s="8"/>
      <c r="J20" s="36"/>
      <c r="K20" s="36"/>
      <c r="L20" s="36"/>
      <c r="M20" s="36"/>
      <c r="N20" s="36"/>
      <c r="O20" s="36"/>
      <c r="P20" s="36"/>
      <c r="Q20" s="36"/>
    </row>
    <row r="21" spans="1:17">
      <c r="A21" s="420" t="s">
        <v>368</v>
      </c>
      <c r="B21" s="8"/>
      <c r="C21" s="8"/>
      <c r="K21" s="67"/>
      <c r="L21" s="67"/>
      <c r="M21" s="67"/>
      <c r="N21" s="67"/>
    </row>
    <row r="22" spans="1:17">
      <c r="A22" s="420" t="s">
        <v>403</v>
      </c>
      <c r="B22" s="8"/>
      <c r="C22" s="8"/>
    </row>
    <row r="23" spans="1:17">
      <c r="A23" s="420" t="s">
        <v>369</v>
      </c>
      <c r="B23" s="8"/>
      <c r="C23" s="8"/>
    </row>
    <row r="24" spans="1:17">
      <c r="A24" s="420" t="s">
        <v>370</v>
      </c>
      <c r="B24" s="8"/>
      <c r="C24" s="8"/>
    </row>
    <row r="25" spans="1:17" ht="12.5">
      <c r="A25" s="354"/>
      <c r="B25" s="75"/>
      <c r="C25" s="75"/>
    </row>
    <row r="45" spans="1:1">
      <c r="A45" s="8"/>
    </row>
    <row r="46" spans="1:1">
      <c r="A46" s="8"/>
    </row>
  </sheetData>
  <mergeCells count="6">
    <mergeCell ref="J6:J7"/>
    <mergeCell ref="K6:L6"/>
    <mergeCell ref="M6:N6"/>
    <mergeCell ref="A6:A7"/>
    <mergeCell ref="B6:C6"/>
    <mergeCell ref="E6:F6"/>
  </mergeCells>
  <hyperlinks>
    <hyperlink ref="A1" location="Innehållsförteckning!A1" display="Tillbaka till innehåll"/>
  </hyperlinks>
  <pageMargins left="0.70866141732283472" right="0.70866141732283472" top="0.74803149606299213" bottom="0.74803149606299213" header="0.31496062992125984" footer="0.31496062992125984"/>
  <pageSetup paperSize="9" scale="68"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workbookViewId="0"/>
  </sheetViews>
  <sheetFormatPr defaultRowHeight="14.5"/>
  <cols>
    <col min="1" max="1" width="31.1796875" customWidth="1"/>
    <col min="4" max="4" width="1.1796875" style="135" customWidth="1"/>
  </cols>
  <sheetData>
    <row r="1" spans="1:12">
      <c r="A1" s="63" t="s">
        <v>173</v>
      </c>
    </row>
    <row r="2" spans="1:12">
      <c r="A2" s="502" t="s">
        <v>490</v>
      </c>
      <c r="B2" s="497"/>
      <c r="C2" s="497"/>
      <c r="D2" s="503"/>
      <c r="E2" s="503"/>
      <c r="F2" s="503"/>
      <c r="G2" s="188"/>
    </row>
    <row r="3" spans="1:12">
      <c r="A3" s="494" t="s">
        <v>314</v>
      </c>
      <c r="B3" s="494"/>
      <c r="C3" s="604"/>
      <c r="D3" s="498"/>
      <c r="E3" s="498"/>
      <c r="F3" s="498"/>
      <c r="G3" s="188"/>
    </row>
    <row r="4" spans="1:12" s="135" customFormat="1">
      <c r="A4" s="494"/>
      <c r="B4" s="498"/>
      <c r="C4" s="498"/>
      <c r="D4" s="498"/>
      <c r="E4" s="498"/>
      <c r="F4" s="498"/>
      <c r="G4" s="188"/>
    </row>
    <row r="5" spans="1:12">
      <c r="A5" s="499"/>
      <c r="B5" s="625" t="s">
        <v>0</v>
      </c>
      <c r="C5" s="625"/>
      <c r="D5" s="572"/>
      <c r="E5" s="625" t="s">
        <v>9</v>
      </c>
      <c r="F5" s="625"/>
      <c r="G5" s="188"/>
    </row>
    <row r="6" spans="1:12">
      <c r="A6" s="495"/>
      <c r="B6" s="500" t="s">
        <v>271</v>
      </c>
      <c r="C6" s="500" t="s">
        <v>272</v>
      </c>
      <c r="D6" s="500"/>
      <c r="E6" s="500" t="s">
        <v>271</v>
      </c>
      <c r="F6" s="500" t="s">
        <v>272</v>
      </c>
      <c r="G6" s="188"/>
    </row>
    <row r="7" spans="1:12">
      <c r="A7" s="496" t="s">
        <v>281</v>
      </c>
      <c r="B7" s="506">
        <v>172</v>
      </c>
      <c r="C7" s="506">
        <v>220</v>
      </c>
      <c r="D7" s="506"/>
      <c r="E7" s="506">
        <v>908</v>
      </c>
      <c r="F7" s="506">
        <v>846</v>
      </c>
      <c r="G7" s="188"/>
      <c r="I7" s="505"/>
      <c r="J7" s="505"/>
      <c r="K7" s="505"/>
      <c r="L7" s="505"/>
    </row>
    <row r="8" spans="1:12" ht="21" customHeight="1">
      <c r="A8" s="496" t="s">
        <v>282</v>
      </c>
      <c r="B8" s="506">
        <v>273</v>
      </c>
      <c r="C8" s="506">
        <v>297</v>
      </c>
      <c r="D8" s="506"/>
      <c r="E8" s="506">
        <v>183</v>
      </c>
      <c r="F8" s="506">
        <v>68</v>
      </c>
      <c r="G8" s="188"/>
      <c r="H8" s="505"/>
      <c r="I8" s="505"/>
      <c r="K8" s="505"/>
      <c r="L8" s="505"/>
    </row>
    <row r="9" spans="1:12">
      <c r="A9" s="494" t="s">
        <v>115</v>
      </c>
      <c r="B9" s="506">
        <v>253</v>
      </c>
      <c r="C9" s="506">
        <v>275</v>
      </c>
      <c r="D9" s="506"/>
      <c r="E9" s="506">
        <v>99</v>
      </c>
      <c r="F9" s="506">
        <v>42</v>
      </c>
      <c r="G9" s="188"/>
      <c r="H9" s="505"/>
      <c r="I9" s="505"/>
      <c r="K9" s="505"/>
      <c r="L9" s="505"/>
    </row>
    <row r="10" spans="1:12">
      <c r="A10" s="494" t="s">
        <v>57</v>
      </c>
      <c r="B10" s="506">
        <v>296</v>
      </c>
      <c r="C10" s="506">
        <v>333</v>
      </c>
      <c r="D10" s="506"/>
      <c r="E10" s="506">
        <v>83</v>
      </c>
      <c r="F10" s="506">
        <v>26</v>
      </c>
      <c r="G10" s="188"/>
      <c r="H10" s="505"/>
      <c r="I10" s="505"/>
      <c r="K10" s="505"/>
      <c r="L10" s="505"/>
    </row>
    <row r="11" spans="1:12" ht="21.75" customHeight="1">
      <c r="A11" s="496" t="s">
        <v>283</v>
      </c>
      <c r="B11" s="506">
        <v>196</v>
      </c>
      <c r="C11" s="506">
        <v>255</v>
      </c>
      <c r="D11" s="506"/>
      <c r="E11" s="506">
        <v>1095</v>
      </c>
      <c r="F11" s="506">
        <v>1098</v>
      </c>
      <c r="G11" s="188"/>
      <c r="H11" s="505"/>
      <c r="I11" s="505"/>
      <c r="K11" s="505"/>
      <c r="L11" s="505"/>
    </row>
    <row r="12" spans="1:12" ht="21" customHeight="1">
      <c r="A12" s="496" t="s">
        <v>284</v>
      </c>
      <c r="B12" s="506">
        <v>255</v>
      </c>
      <c r="C12" s="506">
        <v>331</v>
      </c>
      <c r="D12" s="506"/>
      <c r="E12" s="506">
        <v>908</v>
      </c>
      <c r="F12" s="506">
        <v>920</v>
      </c>
      <c r="G12" s="188"/>
      <c r="H12" s="505"/>
      <c r="I12" s="505"/>
      <c r="K12" s="505"/>
      <c r="L12" s="505"/>
    </row>
    <row r="13" spans="1:12">
      <c r="A13" s="494" t="s">
        <v>115</v>
      </c>
      <c r="B13" s="506">
        <v>237</v>
      </c>
      <c r="C13" s="506">
        <v>306</v>
      </c>
      <c r="D13" s="506"/>
      <c r="E13" s="506">
        <v>330</v>
      </c>
      <c r="F13" s="506">
        <v>339</v>
      </c>
      <c r="G13" s="188"/>
      <c r="H13" s="505"/>
      <c r="I13" s="505"/>
      <c r="K13" s="505"/>
      <c r="L13" s="505"/>
    </row>
    <row r="14" spans="1:12">
      <c r="A14" s="494" t="s">
        <v>57</v>
      </c>
      <c r="B14" s="506">
        <v>268</v>
      </c>
      <c r="C14" s="506">
        <v>347</v>
      </c>
      <c r="D14" s="506"/>
      <c r="E14" s="506">
        <v>417</v>
      </c>
      <c r="F14" s="506">
        <v>420</v>
      </c>
      <c r="G14" s="188"/>
      <c r="H14" s="505"/>
      <c r="I14" s="505"/>
      <c r="K14" s="505"/>
      <c r="L14" s="505"/>
    </row>
    <row r="15" spans="1:12">
      <c r="A15" s="495" t="s">
        <v>285</v>
      </c>
      <c r="B15" s="492">
        <v>255</v>
      </c>
      <c r="C15" s="492">
        <v>339</v>
      </c>
      <c r="D15" s="492"/>
      <c r="E15" s="492">
        <v>161</v>
      </c>
      <c r="F15" s="492">
        <v>162</v>
      </c>
      <c r="G15" s="188"/>
      <c r="H15" s="505"/>
      <c r="I15" s="505"/>
      <c r="K15" s="505"/>
      <c r="L15" s="505"/>
    </row>
    <row r="16" spans="1:12">
      <c r="A16" s="505"/>
      <c r="B16" s="498"/>
      <c r="C16" s="498"/>
      <c r="D16" s="498"/>
      <c r="E16" s="498"/>
      <c r="F16" s="498"/>
      <c r="G16" s="188"/>
    </row>
    <row r="17" spans="1:7">
      <c r="A17" s="501" t="s">
        <v>478</v>
      </c>
      <c r="B17" s="498"/>
      <c r="C17" s="498"/>
      <c r="D17" s="498"/>
      <c r="E17" s="498"/>
      <c r="F17" s="498"/>
      <c r="G17" s="188"/>
    </row>
    <row r="18" spans="1:7">
      <c r="A18" s="501"/>
      <c r="B18" s="505"/>
      <c r="C18" s="505"/>
      <c r="D18" s="505"/>
      <c r="E18" s="505"/>
      <c r="F18" s="505"/>
      <c r="G18" s="188"/>
    </row>
    <row r="19" spans="1:7">
      <c r="A19" s="501" t="s">
        <v>222</v>
      </c>
      <c r="B19" s="505"/>
      <c r="C19" s="505"/>
      <c r="D19" s="505"/>
      <c r="E19" s="505"/>
      <c r="F19" s="505"/>
      <c r="G19" s="188"/>
    </row>
    <row r="20" spans="1:7">
      <c r="A20" s="56" t="s">
        <v>466</v>
      </c>
      <c r="B20" s="505"/>
      <c r="C20" s="505"/>
      <c r="D20" s="505"/>
      <c r="E20" s="505"/>
      <c r="F20" s="505"/>
      <c r="G20" s="188"/>
    </row>
    <row r="21" spans="1:7">
      <c r="A21" s="505"/>
      <c r="B21" s="505"/>
      <c r="C21" s="505"/>
      <c r="D21" s="505"/>
      <c r="E21" s="505"/>
      <c r="F21" s="505"/>
      <c r="G21" s="188"/>
    </row>
    <row r="22" spans="1:7" s="505" customFormat="1">
      <c r="A22" s="501" t="s">
        <v>222</v>
      </c>
      <c r="B22" s="522"/>
      <c r="C22" s="522"/>
      <c r="D22" s="522"/>
      <c r="E22" s="522"/>
      <c r="F22" s="522"/>
    </row>
    <row r="23" spans="1:7">
      <c r="A23" s="501" t="s">
        <v>347</v>
      </c>
      <c r="B23" s="522"/>
      <c r="C23" s="522"/>
      <c r="D23" s="522"/>
      <c r="E23" s="522"/>
      <c r="F23" s="522"/>
      <c r="G23" s="188"/>
    </row>
    <row r="24" spans="1:7">
      <c r="A24" s="501"/>
      <c r="B24" s="522"/>
      <c r="C24" s="522"/>
      <c r="D24" s="522"/>
      <c r="E24" s="522"/>
      <c r="F24" s="522"/>
    </row>
    <row r="25" spans="1:7">
      <c r="A25" s="501" t="s">
        <v>461</v>
      </c>
      <c r="B25" s="505"/>
      <c r="C25" s="505"/>
      <c r="D25" s="505"/>
      <c r="E25" s="505"/>
      <c r="F25" s="505"/>
    </row>
    <row r="46" spans="1:1">
      <c r="A46" s="353"/>
    </row>
    <row r="47" spans="1:1">
      <c r="A47" s="353"/>
    </row>
  </sheetData>
  <mergeCells count="2">
    <mergeCell ref="B5:C5"/>
    <mergeCell ref="E5:F5"/>
  </mergeCells>
  <hyperlinks>
    <hyperlink ref="A1" location="Innehållsförteckning!A1" display="Tillbaka till innehåll"/>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6"/>
  <sheetViews>
    <sheetView zoomScaleNormal="100" workbookViewId="0"/>
  </sheetViews>
  <sheetFormatPr defaultColWidth="9.1796875" defaultRowHeight="11.5"/>
  <cols>
    <col min="1" max="1" width="19.54296875" style="19" customWidth="1"/>
    <col min="2" max="2" width="8.54296875" style="19" customWidth="1"/>
    <col min="3" max="3" width="1.1796875" style="19" customWidth="1"/>
    <col min="4" max="4" width="10.81640625" style="19" customWidth="1"/>
    <col min="5" max="5" width="1.1796875" style="19" customWidth="1"/>
    <col min="6" max="6" width="10.81640625" style="19" customWidth="1"/>
    <col min="7" max="16384" width="9.1796875" style="19"/>
  </cols>
  <sheetData>
    <row r="1" spans="1:13">
      <c r="A1" s="63" t="s">
        <v>173</v>
      </c>
    </row>
    <row r="2" spans="1:13" ht="13">
      <c r="A2" s="28" t="s">
        <v>497</v>
      </c>
      <c r="B2" s="25"/>
      <c r="C2" s="25"/>
      <c r="D2" s="25"/>
      <c r="E2" s="25"/>
      <c r="F2" s="25"/>
    </row>
    <row r="3" spans="1:13" ht="14.5">
      <c r="A3" s="12" t="s">
        <v>212</v>
      </c>
      <c r="B3" s="12"/>
      <c r="C3" s="603"/>
      <c r="D3" s="12"/>
      <c r="E3" s="12"/>
      <c r="F3" s="163"/>
    </row>
    <row r="4" spans="1:13" ht="14.5">
      <c r="A4" s="15"/>
      <c r="B4" s="15"/>
      <c r="C4" s="15"/>
      <c r="D4" s="15"/>
      <c r="E4" s="12"/>
      <c r="F4" s="163"/>
    </row>
    <row r="5" spans="1:13" ht="25">
      <c r="A5" s="39" t="s">
        <v>372</v>
      </c>
      <c r="B5" s="20" t="s">
        <v>9</v>
      </c>
      <c r="C5" s="20"/>
      <c r="D5" s="164" t="s">
        <v>359</v>
      </c>
      <c r="E5" s="164"/>
      <c r="F5" s="165" t="s">
        <v>65</v>
      </c>
    </row>
    <row r="6" spans="1:13" ht="17.25" customHeight="1">
      <c r="A6" s="21" t="s">
        <v>361</v>
      </c>
      <c r="B6" s="22"/>
      <c r="C6" s="22"/>
      <c r="D6" s="22"/>
      <c r="E6" s="22"/>
      <c r="F6" s="163"/>
      <c r="L6" s="584"/>
      <c r="M6" s="72"/>
    </row>
    <row r="7" spans="1:13">
      <c r="A7" s="19" t="s">
        <v>5</v>
      </c>
      <c r="B7" s="167">
        <v>8644</v>
      </c>
      <c r="C7" s="5"/>
      <c r="D7" s="453">
        <v>1</v>
      </c>
      <c r="E7" s="5"/>
      <c r="F7" s="72">
        <v>4.4000000000000004</v>
      </c>
      <c r="H7" s="72"/>
      <c r="I7" s="585"/>
      <c r="L7" s="584"/>
      <c r="M7" s="72"/>
    </row>
    <row r="8" spans="1:13">
      <c r="A8" s="19" t="s">
        <v>4</v>
      </c>
      <c r="B8" s="167">
        <v>26584</v>
      </c>
      <c r="C8" s="5"/>
      <c r="D8" s="453">
        <v>2.8</v>
      </c>
      <c r="E8" s="5"/>
      <c r="F8" s="72">
        <v>13.4</v>
      </c>
      <c r="H8" s="72"/>
      <c r="I8" s="585"/>
      <c r="L8" s="584"/>
      <c r="M8" s="72"/>
    </row>
    <row r="9" spans="1:13" ht="18" customHeight="1">
      <c r="A9" s="21" t="s">
        <v>6</v>
      </c>
      <c r="B9" s="167"/>
      <c r="C9" s="5"/>
      <c r="D9" s="453"/>
      <c r="E9" s="5"/>
      <c r="F9" s="72"/>
      <c r="H9" s="72"/>
      <c r="I9" s="585"/>
      <c r="L9" s="584"/>
      <c r="M9" s="72"/>
    </row>
    <row r="10" spans="1:13">
      <c r="A10" s="19" t="s">
        <v>5</v>
      </c>
      <c r="B10" s="167">
        <v>43941</v>
      </c>
      <c r="C10" s="5"/>
      <c r="D10" s="453">
        <v>6.5</v>
      </c>
      <c r="E10" s="5"/>
      <c r="F10" s="72">
        <v>22.2</v>
      </c>
      <c r="H10" s="72"/>
      <c r="I10" s="585"/>
      <c r="L10" s="584"/>
      <c r="M10" s="72"/>
    </row>
    <row r="11" spans="1:13">
      <c r="A11" s="19" t="s">
        <v>4</v>
      </c>
      <c r="B11" s="167">
        <v>30524</v>
      </c>
      <c r="C11" s="5"/>
      <c r="D11" s="453">
        <v>16</v>
      </c>
      <c r="E11" s="5"/>
      <c r="F11" s="72">
        <v>15.4</v>
      </c>
      <c r="H11" s="72"/>
      <c r="I11" s="585"/>
      <c r="L11" s="584"/>
      <c r="M11" s="72"/>
    </row>
    <row r="12" spans="1:13" ht="18" customHeight="1">
      <c r="A12" s="21" t="s">
        <v>7</v>
      </c>
      <c r="B12" s="167"/>
      <c r="C12" s="5"/>
      <c r="D12" s="453"/>
      <c r="E12" s="5"/>
      <c r="F12" s="72"/>
      <c r="H12" s="72"/>
      <c r="I12" s="585"/>
      <c r="L12" s="584"/>
      <c r="M12" s="72"/>
    </row>
    <row r="13" spans="1:13">
      <c r="A13" s="19" t="s">
        <v>5</v>
      </c>
      <c r="B13" s="167">
        <v>82637</v>
      </c>
      <c r="C13" s="5"/>
      <c r="D13" s="453">
        <v>8.8000000000000007</v>
      </c>
      <c r="E13" s="5"/>
      <c r="F13" s="72">
        <v>41.7</v>
      </c>
      <c r="H13" s="72"/>
      <c r="I13" s="585"/>
      <c r="L13" s="584"/>
      <c r="M13" s="72"/>
    </row>
    <row r="14" spans="1:13">
      <c r="A14" s="19" t="s">
        <v>4</v>
      </c>
      <c r="B14" s="167">
        <v>5836</v>
      </c>
      <c r="C14" s="5"/>
      <c r="D14" s="453">
        <v>10.3</v>
      </c>
      <c r="E14" s="5"/>
      <c r="F14" s="72">
        <v>2.9</v>
      </c>
      <c r="H14" s="72"/>
      <c r="I14" s="585"/>
    </row>
    <row r="15" spans="1:13" ht="19.5" customHeight="1">
      <c r="A15" s="15" t="s">
        <v>360</v>
      </c>
      <c r="B15" s="168">
        <v>198166</v>
      </c>
      <c r="C15" s="7"/>
      <c r="D15" s="162">
        <v>5.3</v>
      </c>
      <c r="E15" s="7"/>
      <c r="F15" s="16">
        <v>100</v>
      </c>
      <c r="H15" s="72"/>
    </row>
    <row r="17" spans="1:14">
      <c r="A17" s="56" t="s">
        <v>498</v>
      </c>
      <c r="B17" s="23"/>
      <c r="C17" s="23"/>
      <c r="D17" s="23"/>
      <c r="E17" s="23"/>
      <c r="F17" s="23"/>
      <c r="G17" s="23"/>
      <c r="H17" s="23"/>
      <c r="I17" s="23"/>
      <c r="J17" s="23"/>
      <c r="K17" s="24"/>
      <c r="L17" s="23"/>
      <c r="M17" s="23"/>
      <c r="N17" s="23"/>
    </row>
    <row r="19" spans="1:14">
      <c r="A19" s="56" t="s">
        <v>356</v>
      </c>
    </row>
    <row r="20" spans="1:14">
      <c r="A20" s="56" t="s">
        <v>406</v>
      </c>
    </row>
    <row r="21" spans="1:14">
      <c r="A21" s="56" t="s">
        <v>357</v>
      </c>
    </row>
    <row r="22" spans="1:14">
      <c r="A22" s="56" t="s">
        <v>358</v>
      </c>
    </row>
    <row r="23" spans="1:14">
      <c r="A23" s="56"/>
    </row>
    <row r="24" spans="1:14">
      <c r="A24" s="8"/>
    </row>
    <row r="45" spans="1:1">
      <c r="A45" s="8"/>
    </row>
    <row r="46" spans="1:1">
      <c r="A46" s="8"/>
    </row>
  </sheetData>
  <phoneticPr fontId="8" type="noConversion"/>
  <hyperlinks>
    <hyperlink ref="A1" location="Innehållsförteckning!A1" display="Tillbaka till innehåll"/>
  </hyperlinks>
  <pageMargins left="0.70866141732283472" right="0.70866141732283472" top="0.74803149606299213" bottom="0.74803149606299213" header="0.31496062992125984" footer="0.31496062992125984"/>
  <pageSetup paperSize="9"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workbookViewId="0"/>
  </sheetViews>
  <sheetFormatPr defaultRowHeight="14.5"/>
  <cols>
    <col min="1" max="1" width="22.1796875" customWidth="1"/>
  </cols>
  <sheetData>
    <row r="1" spans="1:7">
      <c r="A1" s="63" t="s">
        <v>173</v>
      </c>
    </row>
    <row r="2" spans="1:7">
      <c r="A2" s="537" t="s">
        <v>437</v>
      </c>
      <c r="B2" s="494"/>
      <c r="C2" s="494"/>
      <c r="D2" s="494"/>
      <c r="E2" s="494"/>
      <c r="F2" s="494"/>
      <c r="G2" s="494"/>
    </row>
    <row r="3" spans="1:7">
      <c r="A3" s="494" t="s">
        <v>409</v>
      </c>
      <c r="B3" s="494"/>
      <c r="C3" s="604"/>
      <c r="D3" s="494"/>
      <c r="E3" s="494"/>
      <c r="F3" s="494"/>
      <c r="G3" s="494"/>
    </row>
    <row r="4" spans="1:7">
      <c r="A4" s="86"/>
      <c r="B4" s="86"/>
      <c r="C4" s="86"/>
      <c r="D4" s="86"/>
      <c r="E4" s="86"/>
      <c r="F4" s="86"/>
      <c r="G4" s="86"/>
    </row>
    <row r="5" spans="1:7">
      <c r="A5" s="499" t="s">
        <v>410</v>
      </c>
      <c r="B5" s="626" t="s">
        <v>411</v>
      </c>
      <c r="C5" s="626"/>
      <c r="D5" s="626" t="s">
        <v>412</v>
      </c>
      <c r="E5" s="626"/>
      <c r="F5" s="552"/>
      <c r="G5" s="552"/>
    </row>
    <row r="6" spans="1:7">
      <c r="A6" s="495"/>
      <c r="B6" s="547" t="s">
        <v>1</v>
      </c>
      <c r="C6" s="547" t="s">
        <v>2</v>
      </c>
      <c r="D6" s="547" t="s">
        <v>1</v>
      </c>
      <c r="E6" s="547" t="s">
        <v>2</v>
      </c>
      <c r="F6" s="553"/>
      <c r="G6" s="553"/>
    </row>
    <row r="7" spans="1:7">
      <c r="A7" s="86" t="s">
        <v>413</v>
      </c>
      <c r="B7" s="86">
        <v>32</v>
      </c>
      <c r="C7" s="86">
        <v>42</v>
      </c>
      <c r="D7" s="86">
        <v>42</v>
      </c>
      <c r="E7" s="86">
        <v>50</v>
      </c>
      <c r="F7" s="553"/>
      <c r="G7" s="553"/>
    </row>
    <row r="8" spans="1:7">
      <c r="A8" s="86" t="s">
        <v>414</v>
      </c>
      <c r="B8" s="554">
        <v>29</v>
      </c>
      <c r="C8" s="554">
        <v>18</v>
      </c>
      <c r="D8" s="554">
        <v>15</v>
      </c>
      <c r="E8" s="554">
        <v>12</v>
      </c>
      <c r="F8" s="553"/>
      <c r="G8" s="553"/>
    </row>
    <row r="9" spans="1:7">
      <c r="A9" s="495" t="s">
        <v>415</v>
      </c>
      <c r="B9" s="555">
        <v>17</v>
      </c>
      <c r="C9" s="555">
        <v>25</v>
      </c>
      <c r="D9" s="555">
        <v>9</v>
      </c>
      <c r="E9" s="555">
        <v>9</v>
      </c>
      <c r="F9" s="553"/>
      <c r="G9" s="553"/>
    </row>
    <row r="10" spans="1:7">
      <c r="A10" s="427" t="s">
        <v>479</v>
      </c>
      <c r="B10" s="494"/>
      <c r="C10" s="494"/>
      <c r="D10" s="494"/>
      <c r="E10" s="494"/>
      <c r="F10" s="494"/>
      <c r="G10" s="494"/>
    </row>
    <row r="11" spans="1:7">
      <c r="A11" s="494"/>
      <c r="B11" s="494"/>
      <c r="C11" s="494"/>
      <c r="D11" s="494"/>
      <c r="E11" s="494"/>
      <c r="F11" s="494"/>
      <c r="G11" s="494"/>
    </row>
    <row r="12" spans="1:7">
      <c r="A12" s="627" t="s">
        <v>416</v>
      </c>
      <c r="B12" s="627"/>
      <c r="C12" s="627"/>
      <c r="D12" s="627"/>
      <c r="E12" s="627"/>
      <c r="F12" s="627"/>
      <c r="G12" s="627"/>
    </row>
    <row r="13" spans="1:7">
      <c r="A13" s="627"/>
      <c r="B13" s="627"/>
      <c r="C13" s="627"/>
      <c r="D13" s="627"/>
      <c r="E13" s="627"/>
      <c r="F13" s="627"/>
      <c r="G13" s="627"/>
    </row>
    <row r="14" spans="1:7">
      <c r="A14" s="627"/>
      <c r="B14" s="627"/>
      <c r="C14" s="627"/>
      <c r="D14" s="627"/>
      <c r="E14" s="627"/>
      <c r="F14" s="627"/>
      <c r="G14" s="627"/>
    </row>
    <row r="15" spans="1:7" ht="87" customHeight="1">
      <c r="A15" s="627"/>
      <c r="B15" s="627"/>
      <c r="C15" s="627"/>
      <c r="D15" s="627"/>
      <c r="E15" s="627"/>
      <c r="F15" s="627"/>
      <c r="G15" s="627"/>
    </row>
    <row r="16" spans="1:7">
      <c r="A16" s="627" t="s">
        <v>417</v>
      </c>
      <c r="B16" s="627"/>
      <c r="C16" s="627"/>
      <c r="D16" s="627"/>
      <c r="E16" s="627"/>
      <c r="F16" s="627"/>
      <c r="G16" s="627"/>
    </row>
    <row r="17" spans="1:7">
      <c r="A17" s="627"/>
      <c r="B17" s="627"/>
      <c r="C17" s="627"/>
      <c r="D17" s="627"/>
      <c r="E17" s="627"/>
      <c r="F17" s="627"/>
      <c r="G17" s="627"/>
    </row>
    <row r="18" spans="1:7">
      <c r="A18" s="627"/>
      <c r="B18" s="627"/>
      <c r="C18" s="627"/>
      <c r="D18" s="627"/>
      <c r="E18" s="627"/>
      <c r="F18" s="627"/>
      <c r="G18" s="627"/>
    </row>
    <row r="19" spans="1:7">
      <c r="A19" s="627"/>
      <c r="B19" s="627"/>
      <c r="C19" s="627"/>
      <c r="D19" s="627"/>
      <c r="E19" s="627"/>
      <c r="F19" s="627"/>
      <c r="G19" s="627"/>
    </row>
    <row r="20" spans="1:7">
      <c r="A20" s="627"/>
      <c r="B20" s="627"/>
      <c r="C20" s="627"/>
      <c r="D20" s="627"/>
      <c r="E20" s="627"/>
      <c r="F20" s="627"/>
      <c r="G20" s="627"/>
    </row>
    <row r="21" spans="1:7" ht="50.25" customHeight="1">
      <c r="A21" s="627"/>
      <c r="B21" s="627"/>
      <c r="C21" s="627"/>
      <c r="D21" s="627"/>
      <c r="E21" s="627"/>
      <c r="F21" s="627"/>
      <c r="G21" s="627"/>
    </row>
    <row r="22" spans="1:7">
      <c r="A22" s="627" t="s">
        <v>418</v>
      </c>
      <c r="B22" s="627"/>
      <c r="C22" s="627"/>
      <c r="D22" s="627"/>
      <c r="E22" s="627"/>
      <c r="F22" s="627"/>
      <c r="G22" s="627"/>
    </row>
    <row r="23" spans="1:7">
      <c r="A23" s="627"/>
      <c r="B23" s="627"/>
      <c r="C23" s="627"/>
      <c r="D23" s="627"/>
      <c r="E23" s="627"/>
      <c r="F23" s="627"/>
      <c r="G23" s="627"/>
    </row>
    <row r="24" spans="1:7">
      <c r="A24" s="627"/>
      <c r="B24" s="627"/>
      <c r="C24" s="627"/>
      <c r="D24" s="627"/>
      <c r="E24" s="627"/>
      <c r="F24" s="627"/>
      <c r="G24" s="627"/>
    </row>
    <row r="25" spans="1:7">
      <c r="A25" s="627"/>
      <c r="B25" s="627"/>
      <c r="C25" s="627"/>
      <c r="D25" s="627"/>
      <c r="E25" s="627"/>
      <c r="F25" s="627"/>
      <c r="G25" s="627"/>
    </row>
    <row r="26" spans="1:7">
      <c r="A26" s="627"/>
      <c r="B26" s="627"/>
      <c r="C26" s="627"/>
      <c r="D26" s="627"/>
      <c r="E26" s="627"/>
      <c r="F26" s="627"/>
      <c r="G26" s="627"/>
    </row>
    <row r="27" spans="1:7">
      <c r="A27" s="627"/>
      <c r="B27" s="627"/>
      <c r="C27" s="627"/>
      <c r="D27" s="627"/>
      <c r="E27" s="627"/>
      <c r="F27" s="627"/>
      <c r="G27" s="627"/>
    </row>
    <row r="28" spans="1:7">
      <c r="A28" s="627"/>
      <c r="B28" s="627"/>
      <c r="C28" s="627"/>
      <c r="D28" s="627"/>
      <c r="E28" s="627"/>
      <c r="F28" s="627"/>
      <c r="G28" s="627"/>
    </row>
    <row r="29" spans="1:7">
      <c r="A29" s="627"/>
      <c r="B29" s="627"/>
      <c r="C29" s="627"/>
      <c r="D29" s="627"/>
      <c r="E29" s="627"/>
      <c r="F29" s="627"/>
      <c r="G29" s="627"/>
    </row>
    <row r="30" spans="1:7">
      <c r="A30" s="627"/>
      <c r="B30" s="627"/>
      <c r="C30" s="627"/>
      <c r="D30" s="627"/>
      <c r="E30" s="627"/>
      <c r="F30" s="627"/>
      <c r="G30" s="627"/>
    </row>
  </sheetData>
  <mergeCells count="5">
    <mergeCell ref="B5:C5"/>
    <mergeCell ref="D5:E5"/>
    <mergeCell ref="A12:G15"/>
    <mergeCell ref="A16:G21"/>
    <mergeCell ref="A22:G30"/>
  </mergeCells>
  <hyperlinks>
    <hyperlink ref="A1" location="Innehållsförteckning!A1" display="Tillbaka till innehåll"/>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9"/>
  <sheetViews>
    <sheetView zoomScaleNormal="100" workbookViewId="0"/>
  </sheetViews>
  <sheetFormatPr defaultColWidth="9.1796875" defaultRowHeight="11.5"/>
  <cols>
    <col min="1" max="1" width="10.81640625" style="19" customWidth="1"/>
    <col min="2" max="2" width="8.1796875" style="19" customWidth="1"/>
    <col min="3" max="3" width="1.1796875" style="19" customWidth="1"/>
    <col min="4" max="5" width="8.1796875" style="19" customWidth="1"/>
    <col min="6" max="6" width="1.1796875" style="19" customWidth="1"/>
    <col min="7" max="7" width="8.1796875" style="19" customWidth="1"/>
    <col min="8" max="8" width="1.1796875" style="19" customWidth="1"/>
    <col min="9" max="10" width="8.1796875" style="19" customWidth="1"/>
    <col min="11" max="14" width="9.1796875" style="19"/>
    <col min="15" max="15" width="24.81640625" style="19" customWidth="1"/>
    <col min="16" max="16384" width="9.1796875" style="19"/>
  </cols>
  <sheetData>
    <row r="1" spans="1:22">
      <c r="A1" s="63" t="s">
        <v>173</v>
      </c>
    </row>
    <row r="2" spans="1:22" ht="13">
      <c r="A2" s="2" t="s">
        <v>435</v>
      </c>
      <c r="L2" s="64"/>
    </row>
    <row r="3" spans="1:22" ht="14.5">
      <c r="A3" s="19" t="s">
        <v>164</v>
      </c>
      <c r="C3" s="604"/>
      <c r="L3" s="64"/>
    </row>
    <row r="4" spans="1:22" ht="12">
      <c r="L4" s="64"/>
    </row>
    <row r="5" spans="1:22" ht="12">
      <c r="A5" s="628" t="s">
        <v>14</v>
      </c>
      <c r="B5" s="631" t="s">
        <v>209</v>
      </c>
      <c r="C5" s="631"/>
      <c r="D5" s="631"/>
      <c r="E5" s="631"/>
      <c r="F5" s="38"/>
      <c r="G5" s="631" t="s">
        <v>210</v>
      </c>
      <c r="H5" s="631"/>
      <c r="I5" s="631"/>
      <c r="J5" s="631"/>
      <c r="L5" s="64"/>
    </row>
    <row r="6" spans="1:22" ht="12">
      <c r="A6" s="629"/>
      <c r="B6" s="632" t="s">
        <v>9</v>
      </c>
      <c r="C6" s="634"/>
      <c r="D6" s="631" t="s">
        <v>8</v>
      </c>
      <c r="E6" s="631"/>
      <c r="F6" s="12"/>
      <c r="G6" s="632" t="s">
        <v>9</v>
      </c>
      <c r="H6" s="636"/>
      <c r="I6" s="631" t="s">
        <v>8</v>
      </c>
      <c r="J6" s="631"/>
      <c r="L6" s="64"/>
    </row>
    <row r="7" spans="1:22" ht="12">
      <c r="A7" s="630"/>
      <c r="B7" s="633"/>
      <c r="C7" s="635"/>
      <c r="D7" s="3" t="s">
        <v>1</v>
      </c>
      <c r="E7" s="3" t="s">
        <v>2</v>
      </c>
      <c r="F7" s="15"/>
      <c r="G7" s="633"/>
      <c r="H7" s="637"/>
      <c r="I7" s="3" t="s">
        <v>1</v>
      </c>
      <c r="J7" s="3" t="s">
        <v>2</v>
      </c>
      <c r="L7" s="64"/>
    </row>
    <row r="8" spans="1:22" ht="12">
      <c r="A8" s="4">
        <v>1974</v>
      </c>
      <c r="B8" s="5">
        <v>19017</v>
      </c>
      <c r="C8" s="5"/>
      <c r="D8" s="5">
        <v>100</v>
      </c>
      <c r="E8" s="5">
        <v>0</v>
      </c>
      <c r="G8" s="5">
        <v>689</v>
      </c>
      <c r="H8" s="5"/>
      <c r="I8" s="5">
        <v>60</v>
      </c>
      <c r="J8" s="5">
        <v>40</v>
      </c>
      <c r="L8" s="64"/>
    </row>
    <row r="9" spans="1:22" ht="12" customHeight="1">
      <c r="A9" s="4">
        <v>1980</v>
      </c>
      <c r="B9" s="5">
        <v>27020</v>
      </c>
      <c r="C9" s="5"/>
      <c r="D9" s="5">
        <v>95</v>
      </c>
      <c r="E9" s="5">
        <v>5</v>
      </c>
      <c r="G9" s="5">
        <v>3042</v>
      </c>
      <c r="H9" s="5"/>
      <c r="I9" s="5">
        <v>63</v>
      </c>
      <c r="J9" s="5">
        <v>37</v>
      </c>
      <c r="L9" s="64"/>
    </row>
    <row r="10" spans="1:22" ht="12">
      <c r="A10" s="6">
        <v>1985</v>
      </c>
      <c r="B10" s="5">
        <v>33193</v>
      </c>
      <c r="C10" s="5"/>
      <c r="D10" s="5">
        <v>94</v>
      </c>
      <c r="E10" s="5">
        <v>6</v>
      </c>
      <c r="G10" s="5">
        <v>4156</v>
      </c>
      <c r="H10" s="5"/>
      <c r="I10" s="5">
        <v>67</v>
      </c>
      <c r="J10" s="5">
        <v>33</v>
      </c>
      <c r="L10" s="64"/>
    </row>
    <row r="11" spans="1:22" ht="12">
      <c r="A11" s="6">
        <v>1990</v>
      </c>
      <c r="B11" s="5">
        <v>48292</v>
      </c>
      <c r="C11" s="5"/>
      <c r="D11" s="5">
        <v>93</v>
      </c>
      <c r="E11" s="5">
        <v>7</v>
      </c>
      <c r="G11" s="5">
        <v>5731</v>
      </c>
      <c r="H11" s="5"/>
      <c r="I11" s="5">
        <v>66</v>
      </c>
      <c r="J11" s="5">
        <v>34</v>
      </c>
      <c r="L11" s="64"/>
    </row>
    <row r="12" spans="1:22" ht="12">
      <c r="A12" s="6">
        <v>1995</v>
      </c>
      <c r="B12" s="5">
        <v>47026</v>
      </c>
      <c r="C12" s="5"/>
      <c r="D12" s="5">
        <v>90</v>
      </c>
      <c r="E12" s="5">
        <v>10</v>
      </c>
      <c r="G12" s="5">
        <v>4890</v>
      </c>
      <c r="H12" s="5"/>
      <c r="I12" s="5">
        <v>68</v>
      </c>
      <c r="J12" s="5">
        <v>32</v>
      </c>
      <c r="L12" s="64"/>
    </row>
    <row r="13" spans="1:22" ht="12">
      <c r="A13" s="6">
        <v>2000</v>
      </c>
      <c r="B13" s="5">
        <v>35661</v>
      </c>
      <c r="C13" s="5"/>
      <c r="D13" s="5">
        <v>88</v>
      </c>
      <c r="E13" s="5">
        <v>12</v>
      </c>
      <c r="G13" s="5">
        <v>4403</v>
      </c>
      <c r="H13" s="5"/>
      <c r="I13" s="5">
        <v>66</v>
      </c>
      <c r="J13" s="5">
        <v>34</v>
      </c>
      <c r="L13" s="64"/>
    </row>
    <row r="14" spans="1:22" ht="12">
      <c r="A14" s="6">
        <v>2005</v>
      </c>
      <c r="B14" s="5">
        <v>42659</v>
      </c>
      <c r="C14" s="5"/>
      <c r="D14" s="5">
        <v>80</v>
      </c>
      <c r="E14" s="5">
        <v>20</v>
      </c>
      <c r="G14" s="5">
        <v>4421</v>
      </c>
      <c r="H14" s="5"/>
      <c r="I14" s="5">
        <v>64</v>
      </c>
      <c r="J14" s="5">
        <v>36</v>
      </c>
      <c r="L14" s="64"/>
      <c r="P14" s="12"/>
      <c r="Q14" s="12"/>
      <c r="R14" s="12"/>
      <c r="S14" s="12"/>
      <c r="T14" s="12"/>
      <c r="U14" s="12"/>
      <c r="V14" s="12"/>
    </row>
    <row r="15" spans="1:22">
      <c r="A15" s="6">
        <v>2006</v>
      </c>
      <c r="B15" s="5">
        <v>43483</v>
      </c>
      <c r="C15" s="5"/>
      <c r="D15" s="5">
        <v>79</v>
      </c>
      <c r="E15" s="5">
        <v>21</v>
      </c>
      <c r="G15" s="5">
        <v>4957</v>
      </c>
      <c r="H15" s="5"/>
      <c r="I15" s="5">
        <v>63</v>
      </c>
      <c r="J15" s="5">
        <v>37</v>
      </c>
      <c r="P15" s="27"/>
      <c r="Q15" s="10"/>
      <c r="R15" s="10"/>
      <c r="S15" s="10"/>
      <c r="T15" s="10"/>
      <c r="U15" s="10"/>
      <c r="V15" s="10"/>
    </row>
    <row r="16" spans="1:22">
      <c r="A16" s="6">
        <v>2007</v>
      </c>
      <c r="B16" s="5">
        <v>45291</v>
      </c>
      <c r="C16" s="5"/>
      <c r="D16" s="5">
        <v>79</v>
      </c>
      <c r="E16" s="5">
        <v>21</v>
      </c>
      <c r="G16" s="5">
        <v>4571</v>
      </c>
      <c r="H16" s="5"/>
      <c r="I16" s="5">
        <v>64</v>
      </c>
      <c r="J16" s="5">
        <v>36</v>
      </c>
      <c r="P16" s="12"/>
      <c r="Q16" s="12"/>
      <c r="R16" s="12"/>
      <c r="S16" s="12"/>
      <c r="T16" s="12"/>
      <c r="U16" s="12"/>
      <c r="V16" s="12"/>
    </row>
    <row r="17" spans="1:22">
      <c r="A17" s="6">
        <v>2008</v>
      </c>
      <c r="B17" s="5">
        <v>47260</v>
      </c>
      <c r="C17" s="5"/>
      <c r="D17" s="5">
        <v>79</v>
      </c>
      <c r="E17" s="5">
        <v>21</v>
      </c>
      <c r="G17" s="5">
        <v>4664</v>
      </c>
      <c r="H17" s="5"/>
      <c r="I17" s="5">
        <v>64</v>
      </c>
      <c r="J17" s="5">
        <v>36</v>
      </c>
      <c r="P17" s="12"/>
      <c r="Q17" s="12"/>
      <c r="R17" s="12"/>
      <c r="S17" s="12"/>
      <c r="T17" s="12"/>
      <c r="U17" s="12"/>
      <c r="V17" s="12"/>
    </row>
    <row r="18" spans="1:22">
      <c r="A18" s="6">
        <v>2009</v>
      </c>
      <c r="B18" s="5">
        <v>47839</v>
      </c>
      <c r="C18" s="5"/>
      <c r="D18" s="5">
        <v>78</v>
      </c>
      <c r="E18" s="5">
        <v>22</v>
      </c>
      <c r="G18" s="5">
        <v>4489</v>
      </c>
      <c r="H18" s="5"/>
      <c r="I18" s="5">
        <v>65</v>
      </c>
      <c r="J18" s="5">
        <v>35</v>
      </c>
    </row>
    <row r="19" spans="1:22" ht="12">
      <c r="A19" s="27">
        <v>2010</v>
      </c>
      <c r="B19" s="10">
        <v>49719</v>
      </c>
      <c r="C19" s="10"/>
      <c r="D19" s="10">
        <v>77</v>
      </c>
      <c r="E19" s="10">
        <v>23</v>
      </c>
      <c r="F19" s="12"/>
      <c r="G19" s="10">
        <v>4657</v>
      </c>
      <c r="H19" s="10"/>
      <c r="I19" s="10">
        <v>64</v>
      </c>
      <c r="J19" s="10">
        <v>36</v>
      </c>
      <c r="L19" s="64"/>
    </row>
    <row r="20" spans="1:22" ht="12">
      <c r="A20" s="27">
        <v>2011</v>
      </c>
      <c r="B20" s="10">
        <v>50284</v>
      </c>
      <c r="C20" s="10"/>
      <c r="D20" s="206">
        <v>76</v>
      </c>
      <c r="E20" s="206">
        <v>24</v>
      </c>
      <c r="F20" s="36"/>
      <c r="G20" s="10">
        <v>5044</v>
      </c>
      <c r="H20" s="10"/>
      <c r="I20" s="10">
        <v>64</v>
      </c>
      <c r="J20" s="10">
        <v>36</v>
      </c>
      <c r="L20" s="64"/>
    </row>
    <row r="21" spans="1:22" ht="12">
      <c r="A21" s="27">
        <v>2012</v>
      </c>
      <c r="B21" s="10">
        <v>50778</v>
      </c>
      <c r="C21" s="10"/>
      <c r="D21" s="206">
        <v>76</v>
      </c>
      <c r="E21" s="206">
        <v>24</v>
      </c>
      <c r="F21" s="36"/>
      <c r="G21" s="10">
        <v>4959</v>
      </c>
      <c r="H21" s="10"/>
      <c r="I21" s="10">
        <v>64</v>
      </c>
      <c r="J21" s="10">
        <v>36</v>
      </c>
      <c r="L21" s="64"/>
    </row>
    <row r="22" spans="1:22" ht="12">
      <c r="A22" s="27">
        <v>2013</v>
      </c>
      <c r="B22" s="10">
        <v>51448</v>
      </c>
      <c r="C22" s="10"/>
      <c r="D22" s="206">
        <v>75</v>
      </c>
      <c r="E22" s="206">
        <v>25</v>
      </c>
      <c r="F22" s="36"/>
      <c r="G22" s="10">
        <v>5718</v>
      </c>
      <c r="H22" s="10"/>
      <c r="I22" s="10">
        <v>63</v>
      </c>
      <c r="J22" s="10">
        <v>37</v>
      </c>
      <c r="L22" s="64"/>
      <c r="O22" s="350"/>
      <c r="R22" s="349"/>
    </row>
    <row r="23" spans="1:22" ht="12">
      <c r="A23" s="27">
        <v>2014</v>
      </c>
      <c r="B23" s="10">
        <v>52174</v>
      </c>
      <c r="C23" s="10"/>
      <c r="D23" s="206">
        <v>75</v>
      </c>
      <c r="E23" s="206">
        <v>25</v>
      </c>
      <c r="F23" s="36"/>
      <c r="G23" s="10">
        <v>5920</v>
      </c>
      <c r="H23" s="10"/>
      <c r="I23" s="10">
        <v>63</v>
      </c>
      <c r="J23" s="10">
        <v>37</v>
      </c>
      <c r="L23" s="64"/>
      <c r="O23" s="350"/>
      <c r="R23" s="349"/>
    </row>
    <row r="24" spans="1:22" ht="12">
      <c r="A24" s="27">
        <v>2015</v>
      </c>
      <c r="B24" s="10">
        <v>53177</v>
      </c>
      <c r="C24" s="10"/>
      <c r="D24" s="10">
        <v>74</v>
      </c>
      <c r="E24" s="10">
        <v>26</v>
      </c>
      <c r="F24" s="12"/>
      <c r="G24" s="10">
        <v>6069</v>
      </c>
      <c r="H24" s="10"/>
      <c r="I24" s="10">
        <v>62</v>
      </c>
      <c r="J24" s="10">
        <v>38</v>
      </c>
      <c r="L24" s="64"/>
    </row>
    <row r="25" spans="1:22" ht="12">
      <c r="A25" s="27">
        <v>2016</v>
      </c>
      <c r="B25" s="10">
        <v>53775.928249999997</v>
      </c>
      <c r="C25" s="10"/>
      <c r="D25" s="10">
        <v>73</v>
      </c>
      <c r="E25" s="10">
        <v>27</v>
      </c>
      <c r="F25" s="12"/>
      <c r="G25" s="10">
        <v>6300.7205000000004</v>
      </c>
      <c r="H25" s="10"/>
      <c r="I25" s="10">
        <v>62</v>
      </c>
      <c r="J25" s="10">
        <v>38</v>
      </c>
      <c r="K25" s="12"/>
      <c r="L25" s="111"/>
    </row>
    <row r="26" spans="1:22">
      <c r="A26" s="567">
        <v>2017</v>
      </c>
      <c r="B26" s="568">
        <v>55798</v>
      </c>
      <c r="C26" s="12"/>
      <c r="D26" s="568">
        <v>72</v>
      </c>
      <c r="E26" s="568">
        <v>28</v>
      </c>
      <c r="F26" s="12"/>
      <c r="G26" s="568">
        <v>6551</v>
      </c>
      <c r="H26" s="12"/>
      <c r="I26" s="568">
        <v>62</v>
      </c>
      <c r="J26" s="568">
        <v>38</v>
      </c>
      <c r="P26" s="13"/>
      <c r="S26" s="13"/>
    </row>
    <row r="27" spans="1:22">
      <c r="A27" s="542">
        <v>2018</v>
      </c>
      <c r="B27" s="543">
        <v>55691</v>
      </c>
      <c r="C27" s="15"/>
      <c r="D27" s="543">
        <v>71</v>
      </c>
      <c r="E27" s="543">
        <v>29</v>
      </c>
      <c r="F27" s="15"/>
      <c r="G27" s="543">
        <v>6904</v>
      </c>
      <c r="H27" s="15"/>
      <c r="I27" s="543">
        <v>62</v>
      </c>
      <c r="J27" s="543">
        <v>38</v>
      </c>
      <c r="P27" s="13"/>
      <c r="S27" s="13"/>
    </row>
    <row r="28" spans="1:22">
      <c r="P28" s="13"/>
      <c r="S28" s="13"/>
    </row>
    <row r="29" spans="1:22">
      <c r="A29" s="8" t="s">
        <v>480</v>
      </c>
    </row>
    <row r="31" spans="1:22">
      <c r="A31" s="425" t="s">
        <v>223</v>
      </c>
    </row>
    <row r="32" spans="1:22">
      <c r="A32" s="76" t="s">
        <v>211</v>
      </c>
    </row>
    <row r="33" spans="1:7">
      <c r="A33" s="76" t="s">
        <v>176</v>
      </c>
    </row>
    <row r="35" spans="1:7">
      <c r="G35" s="140"/>
    </row>
    <row r="48" spans="1:7">
      <c r="A48" s="8"/>
    </row>
    <row r="49" spans="1:1">
      <c r="A49" s="8"/>
    </row>
  </sheetData>
  <mergeCells count="9">
    <mergeCell ref="A5:A7"/>
    <mergeCell ref="B5:E5"/>
    <mergeCell ref="G5:J5"/>
    <mergeCell ref="B6:B7"/>
    <mergeCell ref="C6:C7"/>
    <mergeCell ref="D6:E6"/>
    <mergeCell ref="G6:G7"/>
    <mergeCell ref="H6:H7"/>
    <mergeCell ref="I6:J6"/>
  </mergeCells>
  <hyperlinks>
    <hyperlink ref="A1" location="Innehållsförteckning!A1" display="Tillbaka till innehåll"/>
  </hyperlinks>
  <pageMargins left="0.70866141732283472" right="0.70866141732283472" top="0.74803149606299213" bottom="0.74803149606299213" header="0.31496062992125984" footer="0.31496062992125984"/>
  <pageSetup paperSize="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57</vt:i4>
      </vt:variant>
      <vt:variant>
        <vt:lpstr>Namngivna områden</vt:lpstr>
      </vt:variant>
      <vt:variant>
        <vt:i4>1</vt:i4>
      </vt:variant>
    </vt:vector>
  </HeadingPairs>
  <TitlesOfParts>
    <vt:vector size="58" baseType="lpstr">
      <vt:lpstr>Försättsblad</vt:lpstr>
      <vt:lpstr>Innehållsförteckning</vt:lpstr>
      <vt:lpstr>2.1 Netto_inkomst</vt:lpstr>
      <vt:lpstr>2.2 Inkomst_65_plus</vt:lpstr>
      <vt:lpstr>2.3 Disp. inkomst_hushållstyp</vt:lpstr>
      <vt:lpstr>2.4 Disp.inkom_hushåll</vt:lpstr>
      <vt:lpstr>2.5 Ek.bistånd</vt:lpstr>
      <vt:lpstr>2.6 Försörjningshinder</vt:lpstr>
      <vt:lpstr>2.7  Vård av barn</vt:lpstr>
      <vt:lpstr>2.8 Föräldraledighet</vt:lpstr>
      <vt:lpstr>2.9 Kvinnors lön i % av mäns</vt:lpstr>
      <vt:lpstr>2.10 Lönespridning</vt:lpstr>
      <vt:lpstr>2.11 Bef arbetskraften</vt:lpstr>
      <vt:lpstr>2.12 Relativa arbkraftstal_åld</vt:lpstr>
      <vt:lpstr>2.13 Rel.arb.tal_födelseregion</vt:lpstr>
      <vt:lpstr>2.14 Sysselsättningsgrad</vt:lpstr>
      <vt:lpstr>2.15 Anställda_ankn.grad</vt:lpstr>
      <vt:lpstr>2.16 De 30 största yrkena</vt:lpstr>
      <vt:lpstr>2.17 Könsdominans</vt:lpstr>
      <vt:lpstr>2.18 Segregeringsindex</vt:lpstr>
      <vt:lpstr>2.19 Vanligen arbetad tid</vt:lpstr>
      <vt:lpstr>2.20  Sysselsatt_genomsn arbti</vt:lpstr>
      <vt:lpstr>2.21 Anknytningsgrad_ålder</vt:lpstr>
      <vt:lpstr>2.22 Tidsbegränsat anställda</vt:lpstr>
      <vt:lpstr>2.23 Ankn.grad_barns ålder</vt:lpstr>
      <vt:lpstr>2.24 Arb.tidens längd_barn</vt:lpstr>
      <vt:lpstr>2.25 Heltid_delid</vt:lpstr>
      <vt:lpstr>2.26 Orsak till deltid</vt:lpstr>
      <vt:lpstr>2.27 Arbetslösa</vt:lpstr>
      <vt:lpstr>2.28 Undersysselsatta</vt:lpstr>
      <vt:lpstr>2.29 Undersysselsatt_ålder</vt:lpstr>
      <vt:lpstr>2.30 Ej i arb.kraften</vt:lpstr>
      <vt:lpstr>2.31 Sjukfrånvarande </vt:lpstr>
      <vt:lpstr>2.32 Sjuk- och aktivitetsers </vt:lpstr>
      <vt:lpstr>2.33 Sjukfrånvarande hel_del</vt:lpstr>
      <vt:lpstr>2.34 Företagare_näringsgren</vt:lpstr>
      <vt:lpstr>2.35 Nystartade företag </vt:lpstr>
      <vt:lpstr>O2.8 Föräldraledighet </vt:lpstr>
      <vt:lpstr>O2.10 Lönespridning </vt:lpstr>
      <vt:lpstr>O2.11 Bef arbetskraften </vt:lpstr>
      <vt:lpstr>O2.12 Relativa arbkraftstal_åld</vt:lpstr>
      <vt:lpstr>O2.13 Rel.arb.tal_födelseregion</vt:lpstr>
      <vt:lpstr>O2.14 Sysselsättningsgrad </vt:lpstr>
      <vt:lpstr>O2.15 Anställda_ankn.grad </vt:lpstr>
      <vt:lpstr>O2.19 Vanligen arbetad tid </vt:lpstr>
      <vt:lpstr>O2.20  Sysselsatt_genomsn arbti</vt:lpstr>
      <vt:lpstr>O2.21 Anknytningsgrad_ålder </vt:lpstr>
      <vt:lpstr>O2.22 Tidsbegränsat anställda</vt:lpstr>
      <vt:lpstr>O2.23 Ankn.grad_barns ålder </vt:lpstr>
      <vt:lpstr>O2.24 Arb.tidens längd_barn </vt:lpstr>
      <vt:lpstr>O2.25 Heltid_deltid </vt:lpstr>
      <vt:lpstr>O2.26 Orsak till deltid </vt:lpstr>
      <vt:lpstr>O2.27 Arbetslösa </vt:lpstr>
      <vt:lpstr>O2.28 Undersysselsatta </vt:lpstr>
      <vt:lpstr>O2.29 Undersysselsatt_ålder </vt:lpstr>
      <vt:lpstr>O2.30 Ej i arb.kraften </vt:lpstr>
      <vt:lpstr>O2.33 Sjukfrånvarande hel_del</vt:lpstr>
      <vt:lpstr>Försättsblad!Utskriftsområde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2019-06-05T07:50:18Z</dcterms:created>
  <dcterms:modified xsi:type="dcterms:W3CDTF">2020-04-15T08:43:21Z</dcterms:modified>
</cp:coreProperties>
</file>