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1.xml" ContentType="application/vnd.openxmlformats-officedocument.drawing+xml"/>
  <Override PartName="/xl/tables/table31.xml" ContentType="application/vnd.openxmlformats-officedocument.spreadsheetml.tab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3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3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tables/table3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tables/table3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tables/table3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42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tables/table43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tables/table44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+xml"/>
  <Override PartName="/xl/tables/table45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tables/table46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9.xml" ContentType="application/vnd.openxmlformats-officedocument.drawing+xml"/>
  <Override PartName="/xl/tables/table47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0.xml" ContentType="application/vnd.openxmlformats-officedocument.drawing+xml"/>
  <Override PartName="/xl/tables/table48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1.xml" ContentType="application/vnd.openxmlformats-officedocument.drawing+xml"/>
  <Override PartName="/xl/tables/table49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tables/table50.xml" ContentType="application/vnd.openxmlformats-officedocument.spreadsheetml.tab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tables/table51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d\Webpub\uf0209\2020-12-03\"/>
    </mc:Choice>
  </mc:AlternateContent>
  <bookViews>
    <workbookView xWindow="-90" yWindow="-345" windowWidth="23130" windowHeight="9105"/>
  </bookViews>
  <sheets>
    <sheet name="Innehållsförteckning" sheetId="33" r:id="rId1"/>
    <sheet name="List of tables" sheetId="49" r:id="rId2"/>
    <sheet name="Tabell 1A" sheetId="2" r:id="rId3"/>
    <sheet name="Tabell 1B" sheetId="4" r:id="rId4"/>
    <sheet name="Tabell 1C" sheetId="6" r:id="rId5"/>
    <sheet name="Tabell 1D" sheetId="8" r:id="rId6"/>
    <sheet name="Tabell 1E" sheetId="10" r:id="rId7"/>
    <sheet name="Tabell 1F" sheetId="12" r:id="rId8"/>
    <sheet name="Tabell 1G" sheetId="14" r:id="rId9"/>
    <sheet name="Tabell 1H" sheetId="16" r:id="rId10"/>
    <sheet name="Tabell 2A" sheetId="3" r:id="rId11"/>
    <sheet name="Tabell 2B" sheetId="5" r:id="rId12"/>
    <sheet name="Tabell 2C" sheetId="7" r:id="rId13"/>
    <sheet name="Tabell 2D" sheetId="9" r:id="rId14"/>
    <sheet name="Tabell 2E" sheetId="11" r:id="rId15"/>
    <sheet name="Tabell 2F" sheetId="13" r:id="rId16"/>
    <sheet name="Tabell 2G" sheetId="15" r:id="rId17"/>
    <sheet name="Tabell 2H" sheetId="17" r:id="rId18"/>
    <sheet name="Tabell 2I" sheetId="18" r:id="rId19"/>
    <sheet name="Tabell 3A" sheetId="27" r:id="rId20"/>
    <sheet name="Tabell 3B" sheetId="28" r:id="rId21"/>
    <sheet name="Tabell 3C" sheetId="29" r:id="rId22"/>
    <sheet name="Tabell 3D" sheetId="30" r:id="rId23"/>
    <sheet name="Tabell 3E" sheetId="31" r:id="rId24"/>
    <sheet name="Tabell 3F" sheetId="32" r:id="rId25"/>
    <sheet name="Tabell 4A" sheetId="19" r:id="rId26"/>
    <sheet name="Tabell 4B" sheetId="20" r:id="rId27"/>
    <sheet name="Tabell 4C" sheetId="21" r:id="rId28"/>
    <sheet name="Tabell 4D" sheetId="22" r:id="rId29"/>
    <sheet name="Tabell 4E" sheetId="23" r:id="rId30"/>
    <sheet name="Tabell 4F" sheetId="24" r:id="rId31"/>
    <sheet name="Tabell 4G" sheetId="26" r:id="rId32"/>
    <sheet name="Figur 1" sheetId="35" r:id="rId33"/>
    <sheet name="Figur 2" sheetId="34" r:id="rId34"/>
    <sheet name="Figur 3" sheetId="36" r:id="rId35"/>
    <sheet name="Figur 4" sheetId="51" r:id="rId36"/>
    <sheet name="Figur 5" sheetId="52" r:id="rId37"/>
    <sheet name="Figur 6" sheetId="53" r:id="rId38"/>
    <sheet name="Figur 7" sheetId="50" r:id="rId39"/>
    <sheet name="Figur 8" sheetId="37" r:id="rId40"/>
    <sheet name="Figur 9" sheetId="39" r:id="rId41"/>
    <sheet name="Figur 10" sheetId="40" r:id="rId42"/>
    <sheet name="Figur 11" sheetId="41" r:id="rId43"/>
    <sheet name="Figur 12" sheetId="42" r:id="rId44"/>
    <sheet name="Figur 13" sheetId="43" r:id="rId45"/>
    <sheet name="Figur 14" sheetId="44" r:id="rId46"/>
    <sheet name="Figur 15" sheetId="45" r:id="rId47"/>
    <sheet name="Figur 16" sheetId="46" r:id="rId48"/>
    <sheet name="Figur 17" sheetId="47" r:id="rId49"/>
    <sheet name="Figur 18" sheetId="48" r:id="rId50"/>
    <sheet name="Figur 19" sheetId="38" r:id="rId51"/>
  </sheets>
  <externalReferences>
    <externalReference r:id="rId52"/>
    <externalReference r:id="rId53"/>
    <externalReference r:id="rId54"/>
    <externalReference r:id="rId5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<sst xmlns="http://schemas.openxmlformats.org/spreadsheetml/2006/main" count="7138" uniqueCount="576">
  <si>
    <t>Totalt</t>
  </si>
  <si>
    <t xml:space="preserve"> </t>
  </si>
  <si>
    <t>Kön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</si>
  <si>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</si>
  <si>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</si>
  <si>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</si>
  <si>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</si>
  <si>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</si>
  <si>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</si>
  <si>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</si>
  <si>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</si>
  <si>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</si>
  <si>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</si>
  <si>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Inresande totalt</t>
  </si>
  <si>
    <t>Kvinnor</t>
  </si>
  <si>
    <t>Män</t>
  </si>
  <si>
    <t/>
  </si>
  <si>
    <t>Utbytesstudenter</t>
  </si>
  <si>
    <t>Freemover-studenter</t>
  </si>
  <si>
    <t xml:space="preserve">  </t>
  </si>
  <si>
    <t>Ålder</t>
  </si>
  <si>
    <t xml:space="preserve">Totalt </t>
  </si>
  <si>
    <t xml:space="preserve">Kvinnor </t>
  </si>
  <si>
    <t xml:space="preserve">Män </t>
  </si>
  <si>
    <t xml:space="preserve">Totalt  </t>
  </si>
  <si>
    <t xml:space="preserve">Kvinnor  </t>
  </si>
  <si>
    <t xml:space="preserve">Män  </t>
  </si>
  <si>
    <t>Samtliga inresande</t>
  </si>
  <si>
    <t>–21 år</t>
  </si>
  <si>
    <t>22–24 år</t>
  </si>
  <si>
    <t>25–29 år</t>
  </si>
  <si>
    <t>30–34 år</t>
  </si>
  <si>
    <t>35– år</t>
  </si>
  <si>
    <t>Svenska studenter</t>
  </si>
  <si>
    <t>Geografiskt område</t>
  </si>
  <si>
    <t>EU/EES och Schweiz</t>
  </si>
  <si>
    <t>Länder utanför EU/EES</t>
  </si>
  <si>
    <t>Okänt land</t>
  </si>
  <si>
    <t>Norden utom Sverige</t>
  </si>
  <si>
    <t>Danmark</t>
  </si>
  <si>
    <t>Finland</t>
  </si>
  <si>
    <t>Island</t>
  </si>
  <si>
    <t>Norge</t>
  </si>
  <si>
    <t>EU28 utom Norden</t>
  </si>
  <si>
    <t>Belgien</t>
  </si>
  <si>
    <t>Bulgarien</t>
  </si>
  <si>
    <t>Cypern</t>
  </si>
  <si>
    <t>Estland</t>
  </si>
  <si>
    <t>Frankrike</t>
  </si>
  <si>
    <t>Grekland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</si>
  <si>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</si>
  <si>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</si>
  <si>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</si>
  <si>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</si>
  <si>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</si>
  <si>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</si>
  <si>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</si>
  <si>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</si>
  <si>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</si>
  <si>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</si>
  <si>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</si>
  <si>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</si>
  <si>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 och Nordirland</t>
  </si>
  <si>
    <t>Tjeckien</t>
  </si>
  <si>
    <t>Tyskland</t>
  </si>
  <si>
    <t>Ungern</t>
  </si>
  <si>
    <t>Österrike</t>
  </si>
  <si>
    <t>Övriga EU28 utom Norden</t>
  </si>
  <si>
    <t>Europa utom EU28 och Norden</t>
  </si>
  <si>
    <t>Albanien</t>
  </si>
  <si>
    <t>Bosnien och Hercegovina</t>
  </si>
  <si>
    <t>Moldavien</t>
  </si>
  <si>
    <t>..</t>
  </si>
  <si>
    <t>Ryssland</t>
  </si>
  <si>
    <t>Schweiz</t>
  </si>
  <si>
    <t>Serbien</t>
  </si>
  <si>
    <t>Turkiet</t>
  </si>
  <si>
    <t>Ukraina</t>
  </si>
  <si>
    <t>Övriga Europa utom EU28 och Norden</t>
  </si>
  <si>
    <t>Afrika</t>
  </si>
  <si>
    <t>Egypten</t>
  </si>
  <si>
    <t>Etiopien</t>
  </si>
  <si>
    <t>Ghana</t>
  </si>
  <si>
    <t>Kamerun</t>
  </si>
  <si>
    <t>Kenya</t>
  </si>
  <si>
    <t>Marocko</t>
  </si>
  <si>
    <t>Nigeria</t>
  </si>
  <si>
    <t>Rwanda</t>
  </si>
  <si>
    <t>Sudan</t>
  </si>
  <si>
    <t>Sydafrika</t>
  </si>
  <si>
    <t>Tanzania</t>
  </si>
  <si>
    <t>Tunisien</t>
  </si>
  <si>
    <t>Uganda</t>
  </si>
  <si>
    <t>Zimbabwe</t>
  </si>
  <si>
    <t>Övriga Afrika</t>
  </si>
  <si>
    <t>Nordamerika</t>
  </si>
  <si>
    <t>Kanada</t>
  </si>
  <si>
    <t>Mexiko</t>
  </si>
  <si>
    <t>USA</t>
  </si>
  <si>
    <t>Övriga Nordamerika</t>
  </si>
  <si>
    <t>Sydamerika</t>
  </si>
  <si>
    <t>Argentina</t>
  </si>
  <si>
    <t>Brasilien</t>
  </si>
  <si>
    <t>Chile</t>
  </si>
  <si>
    <t>Colombia</t>
  </si>
  <si>
    <t>Ecuador</t>
  </si>
  <si>
    <t>Peru</t>
  </si>
  <si>
    <t>Övriga Sydamerika</t>
  </si>
  <si>
    <t>Asien</t>
  </si>
  <si>
    <t>Armenien</t>
  </si>
  <si>
    <t>Azerbajdzjan</t>
  </si>
  <si>
    <t>Bangladesh</t>
  </si>
  <si>
    <t>Filippinerna</t>
  </si>
  <si>
    <t>Georgien</t>
  </si>
  <si>
    <t>Indien</t>
  </si>
  <si>
    <t>Indonesien</t>
  </si>
  <si>
    <t>Irak</t>
  </si>
  <si>
    <t>Iran</t>
  </si>
  <si>
    <t>Japan</t>
  </si>
  <si>
    <t>Jordanien</t>
  </si>
  <si>
    <t>Kazakstan</t>
  </si>
  <si>
    <t>Kina</t>
  </si>
  <si>
    <t>Libanon</t>
  </si>
  <si>
    <t>Nepal</t>
  </si>
  <si>
    <t>Pakistan</t>
  </si>
  <si>
    <t>Singapore</t>
  </si>
  <si>
    <t>Sri Lanka</t>
  </si>
  <si>
    <t>Sydkorea</t>
  </si>
  <si>
    <t>Syrien</t>
  </si>
  <si>
    <t>Taiwan</t>
  </si>
  <si>
    <t>Thailand</t>
  </si>
  <si>
    <t>Vietnam</t>
  </si>
  <si>
    <t>Övriga Asien</t>
  </si>
  <si>
    <t>Oceanien</t>
  </si>
  <si>
    <t>Australien</t>
  </si>
  <si>
    <t>Nya Zeeland</t>
  </si>
  <si>
    <t>Övriga Oceanien</t>
  </si>
  <si>
    <t>–</t>
  </si>
  <si>
    <t xml:space="preserve">1 Länder med färre än 10 studenter per läsår redovisas som "övriga" inom respektive världsdel. För länder redovisas inte uppdelning på kön om antalet understiger 5 personer. </t>
  </si>
  <si>
    <r>
      <t>Land</t>
    </r>
    <r>
      <rPr>
        <vertAlign val="superscript"/>
        <sz val="10"/>
        <color theme="1"/>
        <rFont val="Arial"/>
        <family val="2"/>
      </rPr>
      <t>1</t>
    </r>
  </si>
  <si>
    <t>Luxemburg</t>
  </si>
  <si>
    <t>Kosovo</t>
  </si>
  <si>
    <t>Nordmakedonien</t>
  </si>
  <si>
    <t>Vitryssland</t>
  </si>
  <si>
    <t>Gambia</t>
  </si>
  <si>
    <t>Zambia</t>
  </si>
  <si>
    <t>Costa Rica</t>
  </si>
  <si>
    <t>Venezuela</t>
  </si>
  <si>
    <t>Afghanistan</t>
  </si>
  <si>
    <t>Israel</t>
  </si>
  <si>
    <t>Kambodja</t>
  </si>
  <si>
    <t>Malaysia</t>
  </si>
  <si>
    <t>Mongoliet</t>
  </si>
  <si>
    <t>Myanmar</t>
  </si>
  <si>
    <t>Palestina</t>
  </si>
  <si>
    <t>Saudiarabien</t>
  </si>
  <si>
    <t>Uzbekistan</t>
  </si>
  <si>
    <t>Program/kurs</t>
  </si>
  <si>
    <t>Inriktning</t>
  </si>
  <si>
    <t>Program och kurs</t>
  </si>
  <si>
    <t xml:space="preserve">                                                                                                                                                      </t>
  </si>
  <si>
    <t xml:space="preserve">Pedagogik och lärarutbildning                                    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</si>
  <si>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</si>
  <si>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</si>
  <si>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</si>
  <si>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</si>
  <si>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</si>
  <si>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</si>
  <si>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</si>
  <si>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Okänd                                                                                                                                                 </t>
  </si>
  <si>
    <t>Kurs</t>
  </si>
  <si>
    <t>Program</t>
  </si>
  <si>
    <r>
      <t>Universitet/högskola</t>
    </r>
    <r>
      <rPr>
        <vertAlign val="superscript"/>
        <sz val="10"/>
        <color theme="1"/>
        <rFont val="Arial"/>
        <family val="2"/>
      </rPr>
      <t>1</t>
    </r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</si>
  <si>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</si>
  <si>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</si>
  <si>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</si>
  <si>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</si>
  <si>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</si>
  <si>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</si>
  <si>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</si>
  <si>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</si>
  <si>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</si>
  <si>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</si>
  <si>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</si>
  <si>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</si>
  <si>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</si>
  <si>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</si>
  <si>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</si>
  <si>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</si>
  <si>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</si>
  <si>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</si>
  <si>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</si>
  <si>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</si>
  <si>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</si>
  <si>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</si>
  <si>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</si>
  <si>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</si>
  <si>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</si>
  <si>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</si>
  <si>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</si>
  <si>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</si>
  <si>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</si>
  <si>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</si>
  <si>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Stiftelsen Högskolan i Jönköping</t>
  </si>
  <si>
    <t>Södertörns högskola</t>
  </si>
  <si>
    <t>Konstnärliga högskolor</t>
  </si>
  <si>
    <t>Beckmans Designhögskola</t>
  </si>
  <si>
    <t>Konstfack</t>
  </si>
  <si>
    <t>Kungl. Konsthögskolan</t>
  </si>
  <si>
    <t>Kungl. Musikhögskolan i Stockholm</t>
  </si>
  <si>
    <t>Stockholms konstnärliga högskola</t>
  </si>
  <si>
    <t>Övriga enskilda utbildningsanordnare</t>
  </si>
  <si>
    <t>Enskilda Högskolan Stockholm</t>
  </si>
  <si>
    <t>Ersta Sköndal Bräcke högskola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</si>
  <si>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</si>
  <si>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</si>
  <si>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</si>
  <si>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</si>
  <si>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</si>
  <si>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Örebro Teologiska Högskola</t>
  </si>
  <si>
    <t>Gammelkroppa skogsskola</t>
  </si>
  <si>
    <t xml:space="preserve">1 Lärosäten med minst 3 studenter särredovisas. </t>
  </si>
  <si>
    <t>Enskilda psykoterapianordnare</t>
  </si>
  <si>
    <t>Ericastiftelsen</t>
  </si>
  <si>
    <t>Skandinaviens Akademi för Psykoterapiutveckling</t>
  </si>
  <si>
    <t>Svenska institutet för kognitiv psykoterapi</t>
  </si>
  <si>
    <t>Högskolan Evidens</t>
  </si>
  <si>
    <t>Utbytesprogram</t>
  </si>
  <si>
    <t>Samtliga utbytesprogram</t>
  </si>
  <si>
    <t xml:space="preserve">Bilaterala program             </t>
  </si>
  <si>
    <t>EU-program</t>
  </si>
  <si>
    <t>Nordplus</t>
  </si>
  <si>
    <t>Samtliga freemover-studenter</t>
  </si>
  <si>
    <t>Därav betalande</t>
  </si>
  <si>
    <t>Övriga EU/EES och Schweiz</t>
  </si>
  <si>
    <t>Malawi</t>
  </si>
  <si>
    <t>Bolivia</t>
  </si>
  <si>
    <t>Förenade Arabemiraten</t>
  </si>
  <si>
    <r>
      <t>Inriktning</t>
    </r>
    <r>
      <rPr>
        <vertAlign val="superscript"/>
        <sz val="10"/>
        <color theme="1"/>
        <rFont val="Arial"/>
        <family val="2"/>
      </rPr>
      <t>1</t>
    </r>
  </si>
  <si>
    <t xml:space="preserve">1 Inriktningar med minst 5 nya inresande studenter särredovisas. </t>
  </si>
  <si>
    <t>Antal registrerade terminer</t>
  </si>
  <si>
    <t>1</t>
  </si>
  <si>
    <t>2</t>
  </si>
  <si>
    <t>3</t>
  </si>
  <si>
    <t>4</t>
  </si>
  <si>
    <t>5</t>
  </si>
  <si>
    <t>6</t>
  </si>
  <si>
    <t>≥7</t>
  </si>
  <si>
    <t>Utresande totalt</t>
  </si>
  <si>
    <t xml:space="preserve">Utbytesstudenter      </t>
  </si>
  <si>
    <t xml:space="preserve">                                                  </t>
  </si>
  <si>
    <t xml:space="preserve">Norden utom Sverige                               </t>
  </si>
  <si>
    <t xml:space="preserve">EU28 utom Norden                                  </t>
  </si>
  <si>
    <t xml:space="preserve">Övriga EU28 utom Norden                 </t>
  </si>
  <si>
    <t xml:space="preserve">Europa utom EU28 och Norden                       </t>
  </si>
  <si>
    <t xml:space="preserve">Övriga Europa utom EU28 och Norden      </t>
  </si>
  <si>
    <t xml:space="preserve">Afrika                                            </t>
  </si>
  <si>
    <t xml:space="preserve">Övriga Afrika                           </t>
  </si>
  <si>
    <t xml:space="preserve">Nordamerika                                       </t>
  </si>
  <si>
    <t xml:space="preserve">Övriga Nordamerika                      </t>
  </si>
  <si>
    <t xml:space="preserve">Sydamerika                                        </t>
  </si>
  <si>
    <t xml:space="preserve">Övriga Sydamerika                       </t>
  </si>
  <si>
    <t xml:space="preserve">Asien                                             </t>
  </si>
  <si>
    <t>Hongkong</t>
  </si>
  <si>
    <t xml:space="preserve">Övriga Asien                            </t>
  </si>
  <si>
    <t xml:space="preserve">Oceanien                                          </t>
  </si>
  <si>
    <t>1 Länder med färre än 10 studenter per läsår redovisas som "övriga" inom respektive världsdel.</t>
  </si>
  <si>
    <t xml:space="preserve">Freemover-studenter totalt                                                                                                                            </t>
  </si>
  <si>
    <t xml:space="preserve">Allmän utbildning                                                                                                                                     </t>
  </si>
  <si>
    <t>Utbytesstudenter totalt</t>
  </si>
  <si>
    <t>Universitet/högskola</t>
  </si>
  <si>
    <t>Övriga examinerade</t>
  </si>
  <si>
    <t>Övriga Norden utom Sverige</t>
  </si>
  <si>
    <t xml:space="preserve">1 Inriktningar med minst 5 examinerade inresande studenter särredovisas. </t>
  </si>
  <si>
    <t>1 Lärosäten med minst 5 för första gången examinerade inresande studenter särredovisas.</t>
  </si>
  <si>
    <t xml:space="preserve">1 Inriktningar med minst 5 inresande studenter särredovisas. </t>
  </si>
  <si>
    <t>Innehållsförteckning</t>
  </si>
  <si>
    <t>Nya inresande</t>
  </si>
  <si>
    <t>Inresande examinerade</t>
  </si>
  <si>
    <t>Utresande</t>
  </si>
  <si>
    <t>Figurer</t>
  </si>
  <si>
    <t>List of tables</t>
  </si>
  <si>
    <t>Students from abroad in Swedish higher education for the first time</t>
  </si>
  <si>
    <t>Students from abroad</t>
  </si>
  <si>
    <t>Students from abroad, graduates in Swedish higher education</t>
  </si>
  <si>
    <t>Students from Sweden travelling abroad for higher education</t>
  </si>
  <si>
    <t>Kategori</t>
  </si>
  <si>
    <t>Kvinnor (andel)</t>
  </si>
  <si>
    <t>Män (andel)</t>
  </si>
  <si>
    <t>Inresande studenter</t>
  </si>
  <si>
    <t xml:space="preserve">Utresande studenter </t>
  </si>
  <si>
    <t>– Ej betalande freemover-studenter</t>
  </si>
  <si>
    <t>Skillnad (sedan 2018/19)</t>
  </si>
  <si>
    <t>Inresande kvinnor</t>
  </si>
  <si>
    <t>Inresande män</t>
  </si>
  <si>
    <t>Utresande kvinnor</t>
  </si>
  <si>
    <t>Utresande män</t>
  </si>
  <si>
    <t>Läsår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</si>
  <si>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</si>
  <si>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</si>
  <si>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</si>
  <si>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</si>
  <si>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</si>
  <si>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</si>
  <si>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</si>
  <si>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</si>
  <si>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</si>
  <si>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</si>
  <si>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</si>
  <si>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</si>
  <si>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</si>
  <si>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Övriga Europa</t>
  </si>
  <si>
    <t>Land</t>
  </si>
  <si>
    <t>Bilaterala program</t>
  </si>
  <si>
    <t>Lant- och skogsbruk samt djursjukvård</t>
  </si>
  <si>
    <t>Tjänster</t>
  </si>
  <si>
    <t>Pedagogik och lärarutbildning</t>
  </si>
  <si>
    <t>Humaniora och konst</t>
  </si>
  <si>
    <t>Hälso- och sjukvård samt social omsorg</t>
  </si>
  <si>
    <t>Naturvetenskap, matematik och IKT*</t>
  </si>
  <si>
    <t>Teknik och tillverkning</t>
  </si>
  <si>
    <t xml:space="preserve">Samhällsvetenskap, juridik, handel, adm. </t>
  </si>
  <si>
    <t xml:space="preserve">*Informations och kommunikationsteknik. </t>
  </si>
  <si>
    <t>Studieinriktning</t>
  </si>
  <si>
    <t xml:space="preserve">1) Utbildningsinriktning enligt Svensk utbildningsnomenklatur (SUN 2020). </t>
  </si>
  <si>
    <t xml:space="preserve">* Informations- och kommunikationsteknik. </t>
  </si>
  <si>
    <t>Allmän utbildning</t>
  </si>
  <si>
    <t>Okänd</t>
  </si>
  <si>
    <t>Samhällsvetenskap, juridik, handel, administration</t>
  </si>
  <si>
    <t>– Betalande freemover-studenter</t>
  </si>
  <si>
    <t>Utbytesstudenter (kvinnor)</t>
  </si>
  <si>
    <t>Utbytesstudenter (män)</t>
  </si>
  <si>
    <t>Freemover-studenter (kvinnor)</t>
  </si>
  <si>
    <t>Freemover-studenter (män)</t>
  </si>
  <si>
    <t xml:space="preserve">Män
</t>
  </si>
  <si>
    <t>1A. Nya inresande studenter läsåren 2010/11–2019/20 efter kön</t>
  </si>
  <si>
    <t>1A. Students from abroad in Swedish higher education for the first time academic years 2010/11–2019/20 by sex</t>
  </si>
  <si>
    <t>Tabell 1A. Nya inresande studenter läsåren 2010/11–2019/20 efter kön</t>
  </si>
  <si>
    <t>Tabell 1B. Nya inresande studenter läsåren 2017/18–2019/20 efter ålder och kön</t>
  </si>
  <si>
    <t>Tabell 1C. Nya inresande studenter läsåren 2017/18–2019/20 efter geografiskt område, land och kön</t>
  </si>
  <si>
    <t>Tabell 1D. Nya inresande studenter läsåren 2017/18–2019/20 efter program/kurs, SUN-inriktning och kön</t>
  </si>
  <si>
    <t>Tabell 1E. Nya inresande studenter läsåren 2017/18–2019/20 efter universitet/högskola och kön</t>
  </si>
  <si>
    <t>Tabell 1G. Nya inresande freemover-studenter, samt därav betalande, läsåren 2017/18–2019/20 efter geografiskt område, land och kön</t>
  </si>
  <si>
    <t>Tabell 1H. Nya inresande studenter läsåren 2017/18–2019/20 efter geografiskt område, SUN-inriktning och kön</t>
  </si>
  <si>
    <t>Tabell 2A. Inresande studenter läsåren 2010/11–2019/20 efter kön</t>
  </si>
  <si>
    <t>Tabell 2B. Inresande studenter läsåren 2017/18–2019/20 efter ålder och kön</t>
  </si>
  <si>
    <t>Tabell 2C. Inresande studenter läsåren2017/18–2019/20 efter geografiskt område, land och kön</t>
  </si>
  <si>
    <t>Tabell 2D. Inresande studenter läsåren 2017/18–2019/20 efter program/kurs, SUN-inriktning och kön</t>
  </si>
  <si>
    <t>Tabell 2E. Inresande studenter läsåren 2017/18–2019/20 efter universitet/högskola och kön</t>
  </si>
  <si>
    <t>Tabell 2F. Inresande utbytesstudenter i svensk högskoleutbildning läsåren 2017/18–2019/20 efter utbytesprogram och kön</t>
  </si>
  <si>
    <t>Tabell 2G. Inresande freemover-studenter, samt därav betalande, läsåren 2017/18–2019/20 efter geografiskt område, land och kön</t>
  </si>
  <si>
    <t>Tabell 2I. Inresande studenter läsåren 2017/18–2019/20 efter antal registrerade terminer i Sverige och kön</t>
  </si>
  <si>
    <t>Tabell 3A. Inresande studenter för första gången examinerade i svensk högskoleutbildning läsåren 2010/11–2019/20 efter kön</t>
  </si>
  <si>
    <t>Tabell 3B. Inresande studenter för första gången examinerade i svensk högskoleutbildning läsåren 2017/18–2019/20 efter ålder och kön</t>
  </si>
  <si>
    <t>Tabell 3C. Inresande studenter för första gången examinerade i svensk högskoleutbildning läsåren 2017/18–2019/20 efter geografiskt område, land och kön</t>
  </si>
  <si>
    <t>Tabell 3D. Inresande studenter för första gången examinerade i svensk högskoleutbildning läsåren 2017/18–2019/20 efter SUN-inriktning och kön</t>
  </si>
  <si>
    <t>Tabell 3E. Inresande studenter för första gången examinerade i svensk högskoleutbildning läsåren 2017/18–2019/20 efter universitet/högskola och kön</t>
  </si>
  <si>
    <t>Tabell 3F. Inresande studenter för första gången examinerade i svensk högskoleutbildning läsåren 2017/18–2019/20 efter geografiskt område, SUN-inriktning och kön</t>
  </si>
  <si>
    <t>Tabell 4A. Utresande studenter i högskoleutbildning läsåren 2010/11–2019/20 efter kön</t>
  </si>
  <si>
    <t>Tabell 4B. Utresande studenter i högskoleutbildning läsåren 2017/18–2019/20 efter ålder och kön</t>
  </si>
  <si>
    <t>Tabell 4C. Utresande studenter i högskoleutbildning läsåren 2017/18–2019/20 efter geografiskt område, land och kön</t>
  </si>
  <si>
    <t>Tabell 4D. Utresande studenter i högskoleutbildning läsåren 2017/18–2019/20 efter SUN-inriktning och kön</t>
  </si>
  <si>
    <t>Tabell 4F. Utresande utbytesstudenter läsåren 2017/18–2019/20 efter utbytesprogram och kön</t>
  </si>
  <si>
    <t>Tabell 4G. Utresande studenter i högskoleutbildning läsåren 2017/18–2019/20 efter antal registrerade terminer utomlands och kön</t>
  </si>
  <si>
    <t>Figur 1. Olika grupper av studenter inom internationell studentmobilitet. Antal läsåret 2019/20, förändringen mellan läsåren 2018/19 och 2019/20, samt andel kvinnor och män</t>
  </si>
  <si>
    <t>Table 1A. Students from abroad in Swedish higher education for the first time academic years 2010/11–2019/20 by sex</t>
  </si>
  <si>
    <t>Table 1B. Students from abroad in Swedish higher education for the first time academic years 2017/18–2019/20 by age and sex</t>
  </si>
  <si>
    <t>Table 1C. Students from abroad in Swedish higher education for the first time academic years 2017/18–2019/20 by geographic area, country and sex</t>
  </si>
  <si>
    <t>Table 1D. Students from abroad in Swedish higher education for the first time academic years 2017/18–2019/20 by programme/course, field of education and sex</t>
  </si>
  <si>
    <t>Table 1E. Students from abroad in Swedish higher education for the first time academic years 2017/18–2019/20 by university/higher education institution and sex</t>
  </si>
  <si>
    <t>Table 1F. Exchange students from abroad in Swedish higher education for the first time academic years 2017/18–2019/20 by exchange programme and sex</t>
  </si>
  <si>
    <t>Table 1H. Students from abroad in Swedish higher education for the first time academic years 2017/18–2019/20 by geographic area, field of education and sex</t>
  </si>
  <si>
    <t>Table 2A. Students from abroad in Swedish higher education academic years 2010/11–2019/20 by sex</t>
  </si>
  <si>
    <t>Table 2B. Students from abroad in Swedish higher education academic years 2017/18–2019/20 by age and sex</t>
  </si>
  <si>
    <t>Table 2C. Students from abroad in Swedish higher education academic years 2017/18–2019/20 by geographic area, country and sex</t>
  </si>
  <si>
    <t>Table 2D. Students from abroad in Swedish higher education academic years 2017/18–2019/20 by programme/course, field of education and sex</t>
  </si>
  <si>
    <t>Table 2E. Students from abroad in Swedish higher education academic years 2017/18–2019/20 by university/higher education institution and sex</t>
  </si>
  <si>
    <t>Table 2F. Exchange students from abroad in Swedish higher education academic years 2017/18–2019/20 by exchange programme and sex</t>
  </si>
  <si>
    <t>Table 2H. Students from abroad in Swedish higher education academic years 2017/18–2019/20 by geographic area, field of education and sex</t>
  </si>
  <si>
    <t>Table 2I. Students from abroad in Swedish higher education academic years 2017/18–2019/20 by number of registrered terms in Sweden and sex</t>
  </si>
  <si>
    <t>Table 3A. Students from abroad, graduates in Swedish higher education for the first time, academic years 2010/11–2019/20 by sex</t>
  </si>
  <si>
    <t>Table 3B. Students from abroad, graduates in Swedish higher education for the first time, academic years 2017/18–2019/20 by age and sex</t>
  </si>
  <si>
    <t>Table 3C. Students from abroad, graduates in Swedish higher education for the first time, academic years 2017/18–2019/20 by geographic area, country and sex</t>
  </si>
  <si>
    <t>Table 3D. Students from abroad, graduates in Swedish higher education for the first time, academic years 2017/18–2019/20 by field of education and sex</t>
  </si>
  <si>
    <t>Table 3E. Students from abroad, graduates in Swedish higher education for the first time, academic years 2017/18–2019/20 by university/higher education institution and sex</t>
  </si>
  <si>
    <t>Table 3F. Students from abroad, graduates in Swedish higher education for the first time, academic years 2017/18–2019/20 by geographic area, field of education and sex</t>
  </si>
  <si>
    <t>Table 4A. Students travelling abroad for higher education academic years 2010/11–2019/20 by sex</t>
  </si>
  <si>
    <t>Table 4B. Students travelling abroad for higher education academic years 2017/18–2019/20 by age and sex</t>
  </si>
  <si>
    <t>Table 4C. Students travelling abroad for higher education academic years 2017/18–2019/20 by geographic area, country and sex</t>
  </si>
  <si>
    <t>Table 4F. Exchange students travelling abroad for higher education academic years 2017/18–2019/20 by exchange programme and sex</t>
  </si>
  <si>
    <t>Table 4G. Students travelling abroad for higher education academic years 2017/18–2019/20 by number of registered terms abroad and sex</t>
  </si>
  <si>
    <t>1B. Nya inresande studenter läsåren 2017/18–2019/20 efter ålder och kön</t>
  </si>
  <si>
    <t>1B. Students from abroad in Swedish higher education for the first time academic years 2017/18–2019/20 by age and sex</t>
  </si>
  <si>
    <t>1C. Nya inresande studenter läsåren 2017/18–2019/20 efter geografiskt område, land och kön</t>
  </si>
  <si>
    <t>1C. Students from abroad in Swedish higher education for the first time academic years 2017/18–2019/20 by geographic area, country and sex</t>
  </si>
  <si>
    <t>1D. Students from abroad in Swedish higher education for the first time academic years 2017/18–2019/20 by programme/course, field of education and sex</t>
  </si>
  <si>
    <t>1D. Nya inresande studenter läsåren 2017/18–2019/20 efter program/kurs, SUN-inriktning och kön</t>
  </si>
  <si>
    <t>1E. Students from abroad in Swedish higher education for the first time academic years 2017/18–2019/20 by university/higher education institution and sex</t>
  </si>
  <si>
    <t>1E. Nya inresande studenter läsåren 2017/18–2019/20 efter universitet/högskola och kön</t>
  </si>
  <si>
    <t>1F. Nya inresande utbytesstudenter läsåren 2017/18–2019/20 efter utbytesprogram och kön</t>
  </si>
  <si>
    <t>1F. Exchange students from abroad in Swedish higher education for the first time academic years 2017/18–2019/20 by exchange programme and sex</t>
  </si>
  <si>
    <t>1G. Nya inresande freemover-studenter, samt därav betalande, läsåren 2017/18–2019/20 efter geografiskt område, land och kön</t>
  </si>
  <si>
    <t xml:space="preserve">Totalt
 </t>
  </si>
  <si>
    <t xml:space="preserve">Kvinnor
 </t>
  </si>
  <si>
    <t xml:space="preserve">Män
 </t>
  </si>
  <si>
    <t xml:space="preserve">Totalt
  </t>
  </si>
  <si>
    <t xml:space="preserve">Kvinnor
  </t>
  </si>
  <si>
    <t xml:space="preserve">Män
  </t>
  </si>
  <si>
    <t xml:space="preserve">Totalt
   </t>
  </si>
  <si>
    <t xml:space="preserve">Kvinnor
   </t>
  </si>
  <si>
    <t xml:space="preserve">Män
   </t>
  </si>
  <si>
    <t xml:space="preserve">Totalt
    </t>
  </si>
  <si>
    <t xml:space="preserve">Kvinnor
    </t>
  </si>
  <si>
    <t xml:space="preserve">Män
    </t>
  </si>
  <si>
    <t xml:space="preserve">Totalt
     </t>
  </si>
  <si>
    <t xml:space="preserve">Kvinnor
     </t>
  </si>
  <si>
    <t xml:space="preserve">Män
     </t>
  </si>
  <si>
    <t>1H. Students from abroad in Swedish higher education for the first time academic years 2017/18–2019/20 by geographic area, field of education and sex</t>
  </si>
  <si>
    <t>1H. Nya inresande studenter läsåren 2017/18–2019/20 efter geografiskt område, SUN-inriktning och kön</t>
  </si>
  <si>
    <t>2A. Inresande studenter läsåren 2010/11–2019/20 efter kön</t>
  </si>
  <si>
    <t>2A. Students from abroad in Swedish higher education academic years 2010/11–2019/20 by sex</t>
  </si>
  <si>
    <t>2C. Students from abroad in Swedish higher education academic years 2017/18–2019/20 by geographic area, country and sex</t>
  </si>
  <si>
    <t>2C. Inresande studenter läsåren 2017/18–2019/20 efter geografiskt område, land och kön</t>
  </si>
  <si>
    <t>2D. Inresande studenter läsåren 2017/18–2019/20 efter program/kurs, SUN-inriktning och kön</t>
  </si>
  <si>
    <t>2D. Students from abroad in Swedish higher education academic years 2017/18–2019/20 by programme/course, field of education and sex</t>
  </si>
  <si>
    <t>2E. Inresande studenter läsåren 2017/18–2019/20 efter universitet/högskola och kön</t>
  </si>
  <si>
    <t>2E. Students from abroad in Swedish higher education academic years 2017/18–2019/20 by university/higher education institution and sex</t>
  </si>
  <si>
    <t>2B. Students from abroad in Swedish higher education academic years 2017/18–2019/20 by age and sex</t>
  </si>
  <si>
    <t>2B. Inresande studenter läsåren 2017/18–2019/20 efter ålder och kön</t>
  </si>
  <si>
    <t>2F. Exchange students from abroad in Swedish higher education academic years 2017/18–2019/20 by exchange programme and sex</t>
  </si>
  <si>
    <t>2F. Inresande utbytesstudenter läsåren 2017/18–2019/20 efter utbytesprogram och kön</t>
  </si>
  <si>
    <t>2G. Inresande freemover-studenter, samt därav betalande, läsåren 2017/18–2019/20 efter geografiskt område, land och kön</t>
  </si>
  <si>
    <t>2H. Students from abroad in Swedish higher education academic years 2017/18–2019/20 by geographic area, field of education and sex</t>
  </si>
  <si>
    <t>2H. Inresande studenter läsåren 2017/18–2019/20 efter geografiskt område, SUN-inriktning och kön</t>
  </si>
  <si>
    <t>2I. Inresande studenter läsåren 2017/18–2019/20 efter antal registrerade terminer i Sverige och kön</t>
  </si>
  <si>
    <t>2I. Students from abroad in Swedish higher education academic years 2017/18–2019/20 by number of registrered terms in Sweden and sex</t>
  </si>
  <si>
    <t>3A. Students from abroad, graduates in Swedish higher education for the first time, academic years 2010/11–2019/20 by sex</t>
  </si>
  <si>
    <t>3A. Inresande studenter för första gången examinerade i svensk högskoleutbildning läsåren 2010/11–2019/20 efter kön</t>
  </si>
  <si>
    <t>3B. Inresande studenter för första gången examinerade i svensk högskoleutbildning läsåren 2017/18–2019/20 efter ålder och kön</t>
  </si>
  <si>
    <t>3B. Students from abroad, graduates in Swedish higher education for the first time, academic years 2017/18–2019/20 by age and sex</t>
  </si>
  <si>
    <t>3C. Inresande studenter för första gången examinerade i svensk högskoleutbildning läsåren 2017/18–2019/20 efter geografiskt område, land och kön</t>
  </si>
  <si>
    <t>3C. Students from abroad, graduates in Swedish higher education for the first time, academic years 2017/18–2019/20 by geographic area, country and sex</t>
  </si>
  <si>
    <t>3D. Inresande studenter för första gången examinerade i svensk högskoleutbildning läsåren 2017/18–2019/20 efter SUN-inriktning och kön</t>
  </si>
  <si>
    <t>3D. Students from abroad, graduates in Swedish higher education for the first time, academic years 2017/18–2019/20 by field of education and sex</t>
  </si>
  <si>
    <t>3F. Inresande studenter för första gången examinerade i svensk högskoleutbildning läsåren 2017/18–2019/20 efter geografiskt område, SUN-inriktning och kön</t>
  </si>
  <si>
    <t>3F. Students from abroad, graduates in Swedish higher education for the first time, academic years 2017/18–2019/20 by geographic area, field of education and sex</t>
  </si>
  <si>
    <t>4A. Utresande studenter i högskoleutbildning läsåren 2010/11–2019/20 efter kön</t>
  </si>
  <si>
    <t>4A. Students travelling abroad for higher education academic years 2010/11–2019/20 by sex</t>
  </si>
  <si>
    <t>4B. Utresande studenter i högskoleutbildning läsåren 2017/18–2019/20 efter ålder och kön</t>
  </si>
  <si>
    <t>4B. Students travelling abroad for higher education academic years 2017/18–2019/20 by age and sex</t>
  </si>
  <si>
    <t>4D. Utresande freemover-studenter i högskoleutbildning läsåren 2017/18–2019/20 efter SUN-inriktning och kön</t>
  </si>
  <si>
    <t>4D. Freemover students travelling abroad for higher education academic years 2017/18–2019/20 by field of education and sex</t>
  </si>
  <si>
    <t>4E. Utresande utbytesstudenter i högskoleutbildning läsåren 2017/18–2019/20 efter universitet/högskola och kön</t>
  </si>
  <si>
    <t>4E. Exchange students travelling abroad for higher education academic years 2017/18–2019/20 by university/higher education institution and sex</t>
  </si>
  <si>
    <t>4C. Utresande studenter i högskoleutbildning läsåren 2017/18–2019/20 efter geografiskt område, land och kön</t>
  </si>
  <si>
    <t>4C. Students travelling abroad for higher education academic years 2017/18–2019/20 by geographic area, country and sex</t>
  </si>
  <si>
    <t>4F. Utresande utbytesstudenter läsåren 2017/18–2019/20 efter utbytesprogram och kön</t>
  </si>
  <si>
    <t>4F. Exchange students travelling abroad for higher education academic years 2017/18–2019/20 by exchange programme and sex</t>
  </si>
  <si>
    <t>4G. Utresande studenter i högskoleutbildning läsåren 2017/18–2019/20 efter antal registrerade terminer utomlands och kön</t>
  </si>
  <si>
    <t>4G. Students travelling abroad for higher education academic years 2017/18–2019/20 by number of registered terms abroad and sex</t>
  </si>
  <si>
    <t>Figur 3. Andel inresande studenter av samtliga studenter läsåren 2010/11–2019/20</t>
  </si>
  <si>
    <t>Figur 4. Antal nya inresande studenter från Storbritannien och Nordirland läsåren 2010/11−2019/20</t>
  </si>
  <si>
    <t>Figur 5. Antal nya inresande studenter från Storbritannien och Nordirland läsåren 2010/11−2019/20</t>
  </si>
  <si>
    <t>Figur 6. Antal utresande studenter till Storbritannien och Nordirland läsåren 2010/11−2019/20</t>
  </si>
  <si>
    <t>Figur 7. Antal utresande studenter till Storbritannien och Nordirland läsåren 2010/11−2019/20</t>
  </si>
  <si>
    <t>Figur 8. Andel nya inresande studenter av samtliga nybörjare läsåren 2010/11–2019/20</t>
  </si>
  <si>
    <t>Figur 9A. Antal nya inresande studenter läsåren 2015/16–2019/20</t>
  </si>
  <si>
    <t>Figur 9B. Antal nya inresande kvinnor läsåren 2015/16–2019/20</t>
  </si>
  <si>
    <t>Figur 9C. Antal nya inresande män läsåren 2015/16–2019/20</t>
  </si>
  <si>
    <t>Figur 10. Antal nya inresande utbytesstudenter läsåret 2019/20</t>
  </si>
  <si>
    <t>Figur 11. Antal nya inresande studenter läsåret 2019/20</t>
  </si>
  <si>
    <t>Figur 12. Antal och andel nya inresande utbytesstudenter läsåret 2019/20</t>
  </si>
  <si>
    <t>Figur 13. Antal inresande studenter som tog examen för första gången i Sverige läsåren 2010/11–2019/20</t>
  </si>
  <si>
    <t>Figur 14. Antal inresande studenter som tog examen för första gången i Sverige läsåret 2019/20</t>
  </si>
  <si>
    <t>Figur 15. Antal inresande studenter som tog examen för första gången i Sverige läsåret 2019/20</t>
  </si>
  <si>
    <t>Figur 16. Antal utresande studenter läsåret 2019/20</t>
  </si>
  <si>
    <t>Figur 17. Antal utresande freemover-studenter läsåret 2019/20</t>
  </si>
  <si>
    <t>Figur 18. Antal utresande utbytesstudenter läsåret 2019/20</t>
  </si>
  <si>
    <t>Figur 19. Antal och andel utresande utbytesstudenter läsåret 2019/20</t>
  </si>
  <si>
    <t>3E. Inresande studenter för första gången examinerade i svensk högskoleutbildning läsåren 2017/18–2019/20 efter universitet/högskola och kön</t>
  </si>
  <si>
    <t>3E. Students from abroad, graduates in Swedish higher education for the first time, academic years 2017/18–2019/20 by university/higher education institution and sex</t>
  </si>
  <si>
    <t>Figur 2. Antal inresande och utresande studenter läsåren 1997/98–2019/20</t>
  </si>
  <si>
    <t xml:space="preserve">Uppdelat efter inresande eller utresande och kön. </t>
  </si>
  <si>
    <t xml:space="preserve">Uppdelat efter kön. </t>
  </si>
  <si>
    <t xml:space="preserve">Uppdelat efter utbytes- och freemover-studenter och kön. </t>
  </si>
  <si>
    <t>Uppdelat efter kön.</t>
  </si>
  <si>
    <t xml:space="preserve">Uppdelat efter utbytes- och freemover-studenter och geografiskt område. </t>
  </si>
  <si>
    <t xml:space="preserve">Uppdelat efter land och kön. Endast de tio länder med flest nya inresande utbytesstudenter ingår. </t>
  </si>
  <si>
    <t xml:space="preserve">Uppdelat efter universitet/högskola och kön. Endast de tio lärosäten med flest nya inresande studenter ingår. </t>
  </si>
  <si>
    <t xml:space="preserve">Uppdelat efter utbytesprogram och kön. </t>
  </si>
  <si>
    <t xml:space="preserve">Uppdelat efter examensinriktning och kön. </t>
  </si>
  <si>
    <t xml:space="preserve">Uppdelat efter universitet/högskola och kön. Endast de tio lärosäten med flest inresande examinerade ingår. </t>
  </si>
  <si>
    <t xml:space="preserve">Uppdelat efter land och kön. De tio länder med flest utresande studenter från Sverige ingår. </t>
  </si>
  <si>
    <r>
      <t>Uppdelat efter studieinriktning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och kön. </t>
    </r>
  </si>
  <si>
    <t xml:space="preserve">Uppdelat efter universitet/högskola och kön. De tio lärosäten med flest utresande utbytesstudenter ingår. </t>
  </si>
  <si>
    <t>Tabell 1F. Nya inresande utbytesstudenter läsåren 2017/18–2019/20 efter utbytesprogram och kön</t>
  </si>
  <si>
    <t>Tabell 2H. Inresande studenter läsåren 2017/18–2019/20 efter geografiskt område, SUN-inriktning och kön</t>
  </si>
  <si>
    <t>Tabell 4E. Utresande utbytesstudenter i högskoleutbildning läsåren 2017/18–2019/20 efter universitet/högskola och kön</t>
  </si>
  <si>
    <t>Figur 2. Antal inresande och utresande studenter läsåren 1997/98–2019/20. Uppdelat efter inresande eller utresande och kön</t>
  </si>
  <si>
    <t>Figur 3. Andel inresande studenter av samtliga studenter läsåren 2010/11–2019/20. Uppdelat efter kön</t>
  </si>
  <si>
    <t>Figur 4. Antal nya inresande studenter från Storbritannien och Nordirland läsåren 2010/11−2019/20. Uppdelat efter kön</t>
  </si>
  <si>
    <t xml:space="preserve">Figur 5. Antal nya inresande studenter från Storbritannien och Nordirland läsåren 2010/11−2019/20. Uppdelat efter utbytes- och freemover-studenter och kön. </t>
  </si>
  <si>
    <t>Figur 6. Antal utresande studenter till Storbritannien och Nordirland läsåren 2010/11−2019/20. Uppdelat efter kön</t>
  </si>
  <si>
    <t>Figur 7. Antal utresande studenter till Storbritannien och Nordirland läsåren 2010/11−2019/20. Uppdelat efter utbytes- och freemover-studenter och kön</t>
  </si>
  <si>
    <t>Figur 8. Andel nya inresande studenter av samtliga nybörjare läsåren 2010/11–2019/20. Uppdelat efter kön</t>
  </si>
  <si>
    <t>Figur 9 (A,B,C). Antal nya inresande studenter läsåren 2015/16–2019/20. Uppdelat efter utbytes- och freemover-studenter och geografiskt område</t>
  </si>
  <si>
    <t>Figur 10. Antal nya inresande utbytesstudenter läsåret 2019/20. Uppdelat efter land och kön. Endast de tio länder med flest nya inresande utbytesstudenter ingår</t>
  </si>
  <si>
    <t>Figur 11. Antal och andel nya inresande studenter läsåret 2019/20. Uppdelat efter universitet/högskola och kön. Endast de tio lärosäten med flest nya inresande studenter ingår</t>
  </si>
  <si>
    <t>Figur 12. Antal och andel nya inresande utbytesstudenter läsåret 2019/20. Uppdelat efter utbytesprogram och kön</t>
  </si>
  <si>
    <t>Figur 13. Antal inresande studenter som tog examen för första gången i Sverige läsåren 2010/11–2019/20. Uppdelat efter kön</t>
  </si>
  <si>
    <t>Figur 14. Antal inresande studenter som tog examen för första gången i Sverige läsåret 2019/20. Uppdelat efter examensinriktning och kön</t>
  </si>
  <si>
    <t>Figur 15. Antal inresande studenter som tog examen för första gången i Sverige läsåret 2019/20. Uppdelat efter universitet/högskola och kön. Endast de tio lärosäten med flest inresande examinerade ingår</t>
  </si>
  <si>
    <t>Figur 16. Antal utresande studenter läsåret 2019/20. Uppdelat efter land och kön. De tio länder med flest utresande studenter från Sverige ingår</t>
  </si>
  <si>
    <t>Figur 17. Antal utresande freemover-studenter läsåret 2019/20. Uppdelat efter studieinriktning och kön</t>
  </si>
  <si>
    <t>Figur 18. Antal utresande utbytesstudenter läsåret 2019/20. Uppdelat efter universitet/högskola och kön. De tio lärosäten med flest utresande utbytesstudenter ingår</t>
  </si>
  <si>
    <t>Figur 19. Antal och andel utresande utbytesstudenter läsåret 2019/20. Uppdelat efter utbytesprogram och kön</t>
  </si>
  <si>
    <t>Table 4E. Excgange students travelling abroad for higher education academic years 2017/18–2019/20 by university/higher education institution and sex</t>
  </si>
  <si>
    <t>Table 4D. Freemover students travelling abroad for higher education academic years 2017/18–2019/20 by field of education and sex</t>
  </si>
  <si>
    <t>Table 2G. Freemover students from abroad in Swedish higher education academic years 2017/18–2019/20 by geographic area, country and sex</t>
  </si>
  <si>
    <t>2G. Freemover students from abroad in Swedish higher education academic years 2017/18–2019/20 by geographic area, country and sex</t>
  </si>
  <si>
    <t>Table 1G. Freemover students from abroad in Swedish higher education for the first time academic years 2017/18–2019/20 by geographic area, country and sex</t>
  </si>
  <si>
    <t>1G. Freemover students from abroad in Swedish higher education for the first time academic years 2017/18–2019/20 by geographic area, country and sex</t>
  </si>
  <si>
    <t>Figure 1. Different groups of students within international student mobility. Number of students academic year 2019/20, change from academic year 2018/19 to 2019/20, and proportion of women and men</t>
  </si>
  <si>
    <t xml:space="preserve">By incoming and outgoing students and sex. </t>
  </si>
  <si>
    <t>Figure 3. Proportion of all students who were incoming students academic years 2010/11–2019/20</t>
  </si>
  <si>
    <t>By sex.</t>
  </si>
  <si>
    <t xml:space="preserve">By sex. </t>
  </si>
  <si>
    <t>Figure 4. Number of new incoming students from The United Kingdom academic years 2010/11–2019/20</t>
  </si>
  <si>
    <t>Figure 5. Number of new incoming students from The United Kingdom academic years 2010/11−2019/20</t>
  </si>
  <si>
    <t>Figure 6. Number of outgoing students to The United Kingdom academic years 2010/11−2019/20</t>
  </si>
  <si>
    <t>Figure 7. Number of outgoing students to The United Kingdom academic years 2010/11−2019/20</t>
  </si>
  <si>
    <t>Figure 8. Proportion of all new entrants who were incoming students academic years 2010/11−2019/20</t>
  </si>
  <si>
    <t>Figure 9A. Number of new incoming students academic years 2015/16−2019/20</t>
  </si>
  <si>
    <t xml:space="preserve">By exchange- and freemover students and geographic area. </t>
  </si>
  <si>
    <t>Figure 9B. Number of new incoming women academic years 2015/16−2019/20</t>
  </si>
  <si>
    <t>Figure 9C. Number of new incoming men academic years 2015/16−2019/20</t>
  </si>
  <si>
    <t>Figure 10. Number of new incoming exchange students academic year 2019/20</t>
  </si>
  <si>
    <t xml:space="preserve">By country and sex. Only the ten countries with the most new incoming exchange students are included. </t>
  </si>
  <si>
    <t>Figure 11. Number of new incoming students academic year 2019/20</t>
  </si>
  <si>
    <t xml:space="preserve">By university/higher education institution and sex. Only the ten higher education institutions with the most new incoming students are included. </t>
  </si>
  <si>
    <t>Figure 12. Number and proportion of new incoming exchange students academic year 2019/20</t>
  </si>
  <si>
    <t xml:space="preserve">By exchange programme and sex. </t>
  </si>
  <si>
    <t>Figure 13. Number of incoming students who graduated in Swedish higher education for the first time academic years 2010/11–2019/20</t>
  </si>
  <si>
    <t>Figure 14. Number of incoming students who graduated in Swedish higher education for the first time academic year 2019/20</t>
  </si>
  <si>
    <t xml:space="preserve">By field of education and sex. </t>
  </si>
  <si>
    <t>Figure 15. Number of incoming students who graduated in Swedish higher education for the first time academic year 2019/20</t>
  </si>
  <si>
    <t xml:space="preserve">By university/higher education institution and sex. Only the ten higher education institutions with the most incoming graduates are included. </t>
  </si>
  <si>
    <t>Figure 16. Number of outgoing students academic year 2019/20</t>
  </si>
  <si>
    <t xml:space="preserve">By country and sex. Only the ten countries with the most outgoing students from Sweden are included. </t>
  </si>
  <si>
    <t>Figure 17. Number of outgoing freemover students academic year 2019/20</t>
  </si>
  <si>
    <t>Figure 18. Number of outgoing exchange students academic year 2019/20</t>
  </si>
  <si>
    <t xml:space="preserve">By university/higher education institution and sex. Only the ten higher education institutions with the most outgoing exchange students are included. </t>
  </si>
  <si>
    <t>Figure 19. Number and proportion of outgoing exchange students academic year 2019/20</t>
  </si>
  <si>
    <t>Figures</t>
  </si>
  <si>
    <t>Figure 2. Number of incoming and outgoing students academic years 1997/98–2019/20</t>
  </si>
  <si>
    <t>Figure 3. Proportion of all students who were incoming students academic years 2010/11–2019/20. By sex</t>
  </si>
  <si>
    <t>Figure 2. Number of incoming and outgoing students academic years 1997/98–2019/20. By incoming and outgoing students and sex</t>
  </si>
  <si>
    <t>Figure 4. Number of new incoming students from The United Kingdom academic years 2010/11–2019/20. By sex</t>
  </si>
  <si>
    <t>Figure 6. Number of outgoing students to The United Kingdom academic years 2010/11−2019/20. By sex</t>
  </si>
  <si>
    <t>Figure 8. Proportion of all new entrants who were incoming students academic years 2010/11−2019/20. By sex</t>
  </si>
  <si>
    <t>Figure 11. Number of new incoming students academic year 2019/20. By university/higher education institution and sex. Only the ten higher education institutions with the most new incoming students are included</t>
  </si>
  <si>
    <t>Figure 10. Number of new incoming exchange students academic year 2019/20. By country and sex. Only the ten countries with the most new incoming exchange students are included</t>
  </si>
  <si>
    <t>Figure 12. Number and proportion of new incoming exchange students academic year 2019/20. By exchange programme and sex</t>
  </si>
  <si>
    <t>Figure 13. Number of incoming students who graduated in Swedish higher education for the first time academic years 2010/11–2019/20. By sex</t>
  </si>
  <si>
    <t>Figure 14. Number of incoming students who graduated in Swedish higher education for the first time academic year 2019/20. By field of education and sex</t>
  </si>
  <si>
    <t>Figure 16. Number of outgoing students academic year 2019/20. By country and sex. Only the ten countries with the most outgoing students from Sweden are included</t>
  </si>
  <si>
    <t>Figure 17. Number of outgoing freemover students academic year 2019/20. By field of education and sex</t>
  </si>
  <si>
    <t>Figure 18. Number of outgoing exchange students academic year 2019/20. By university/higher education institution and sex. Only the ten higher education institutions with the most outgoing exchange students are included</t>
  </si>
  <si>
    <t xml:space="preserve">Figure 19. Number and proportion of outgoing exchange students academic year 2019/20. By exchange programme and sex. </t>
  </si>
  <si>
    <t xml:space="preserve">Figure 15. Number of incoming students who graduated in Swedish higher education for the first time academic year 2019/20. By university/higher education institution and sex. Only the ten higher education institutions with the most incoming graduates are </t>
  </si>
  <si>
    <t>Figure 5. Number of new incoming students from The United Kingdom academic years 2010/11−2019/20. By exchange and freemover students and sex</t>
  </si>
  <si>
    <t>Figure 7. Number of outgoing students to The United Kingdom academic years 2010/11−2019/20. By exchange and freemover students and sex</t>
  </si>
  <si>
    <t>Figure 9 (A,B,C). Number of new incoming students academic years 2015/16−2019/20. By exchange and freemover students, geographic area and sex</t>
  </si>
  <si>
    <t xml:space="preserve">By exchange and freemover students and sex. </t>
  </si>
  <si>
    <t xml:space="preserve">By exchange and freemover students and geographic area. </t>
  </si>
  <si>
    <t>Sykorea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</si>
</sst>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Roboto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Roboto"/>
      <family val="2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indexed="64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</borders>
  <cellStyleXfs count="1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/>
    </xf>
    <xf numFmtId="0" fontId="8" fillId="0" borderId="0" applyFill="0" applyBorder="0" applyProtection="0">
      <alignment horizontal="left" vertical="center"/>
    </xf>
    <xf numFmtId="0" fontId="15" fillId="0" borderId="0"/>
    <xf numFmtId="0" fontId="24" fillId="0" borderId="0" applyNumberFormat="0" applyFill="0" applyBorder="0" applyAlignment="0" applyProtection="0"/>
  </cellStyleXfs>
  <cellXfs count="49">
    <xf numFmtId="0" fontId="0" fillId="0" borderId="0" xfId="0">
      <alignment vertical="top"/>
    </xf>
    <xf numFmtId="0" fontId="14" fillId="0" borderId="0" xfId="0" applyNumberFormat="1" applyFont="1" applyFill="1" applyBorder="1" applyAlignment="1">
      <alignment vertical="top" wrapText="1" readingOrder="1"/>
    </xf>
    <xf numFmtId="0" fontId="16" fillId="0" borderId="0" xfId="0" applyFont="1">
      <alignment vertical="top"/>
    </xf>
    <xf numFmtId="0" fontId="17" fillId="0" borderId="0" xfId="0" applyFont="1" applyFill="1" applyBorder="1" applyAlignment="1"/>
    <xf numFmtId="0" fontId="18" fillId="0" borderId="4" xfId="0" applyFont="1" applyBorder="1">
      <alignment vertical="top"/>
    </xf>
    <xf numFmtId="0" fontId="18" fillId="0" borderId="8" xfId="0" applyFont="1" applyBorder="1">
      <alignment vertical="top"/>
    </xf>
    <xf numFmtId="0" fontId="18" fillId="0" borderId="5" xfId="0" applyFont="1" applyBorder="1">
      <alignment vertical="top"/>
    </xf>
    <xf numFmtId="0" fontId="16" fillId="0" borderId="0" xfId="0" applyFont="1" applyAlignment="1">
      <alignment horizontal="right" vertical="top"/>
    </xf>
    <xf numFmtId="0" fontId="20" fillId="0" borderId="0" xfId="0" applyFont="1">
      <alignment vertical="top"/>
    </xf>
    <xf numFmtId="3" fontId="20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0" fontId="17" fillId="0" borderId="0" xfId="0" applyFont="1" applyFill="1" applyBorder="1" applyAlignment="1"/>
    <xf numFmtId="49" fontId="16" fillId="0" borderId="0" xfId="0" applyNumberFormat="1" applyFont="1">
      <alignment vertical="top"/>
    </xf>
    <xf numFmtId="49" fontId="16" fillId="0" borderId="0" xfId="0" applyNumberFormat="1" applyFont="1" applyAlignment="1">
      <alignment horizontal="right" vertical="top"/>
    </xf>
    <xf numFmtId="3" fontId="20" fillId="0" borderId="0" xfId="0" applyNumberFormat="1" applyFont="1">
      <alignment vertical="top"/>
    </xf>
    <xf numFmtId="3" fontId="16" fillId="0" borderId="0" xfId="0" applyNumberFormat="1" applyFont="1">
      <alignment vertical="top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18" fillId="0" borderId="9" xfId="0" applyFont="1" applyBorder="1" applyAlignment="1">
      <alignment horizontal="right" vertical="top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2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16" fillId="0" borderId="0" xfId="0" applyFont="1" applyAlignment="1"/>
    <xf numFmtId="0" fontId="25" fillId="0" borderId="0" xfId="16" applyFont="1"/>
    <xf numFmtId="0" fontId="25" fillId="0" borderId="0" xfId="16" applyFont="1" applyAlignment="1">
      <alignment wrapText="1"/>
    </xf>
    <xf numFmtId="0" fontId="25" fillId="0" borderId="0" xfId="16" applyFont="1" applyAlignment="1"/>
    <xf numFmtId="49" fontId="16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13" fillId="0" borderId="0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3" fillId="0" borderId="0" xfId="15" applyNumberFormat="1" applyFont="1" applyFill="1" applyBorder="1" applyAlignment="1">
      <alignment vertical="top" wrapText="1" readingOrder="1"/>
    </xf>
    <xf numFmtId="0" fontId="17" fillId="0" borderId="0" xfId="15" applyFont="1" applyFill="1" applyBorder="1"/>
    <xf numFmtId="0" fontId="14" fillId="0" borderId="0" xfId="15" applyNumberFormat="1" applyFont="1" applyFill="1" applyBorder="1" applyAlignment="1">
      <alignment vertical="top" wrapText="1" readingOrder="1"/>
    </xf>
  </cellXfs>
  <cellStyles count="17">
    <cellStyle name="Diagramrubrik 1" xfId="8"/>
    <cellStyle name="Diagramrubrik 2" xfId="9"/>
    <cellStyle name="Hyperlänk" xfId="16" builtinId="8"/>
    <cellStyle name="Normal" xfId="0" builtinId="0" customBuiltin="1"/>
    <cellStyle name="Normal 2" xfId="15"/>
    <cellStyle name="Posttext" xfId="14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/>
    <cellStyle name="Rubrik över tabell 1" xfId="10"/>
    <cellStyle name="Rubrik över tabell 2" xfId="11"/>
    <cellStyle name="Skuggning i tabell" xfId="7"/>
    <cellStyle name="Summa" xfId="6" builtinId="25" customBuiltin="1"/>
    <cellStyle name="Tabelltext" xfId="12"/>
  </cellStyles>
  <dxfs count="811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30" formatCode="@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30" formatCode="@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30" formatCode="@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b val="0"/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30" formatCode="@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>
      <tableStyleElement type="wholeTable" dxfId="810"/>
      <tableStyleElement type="headerRow" dxfId="809"/>
      <tableStyleElement type="totalRow" dxfId="808"/>
      <tableStyleElement type="firstRowStripe" dxfId="807"/>
      <tableStyleElement type="secondRowStripe" dxfId="806"/>
    </tableStyle>
  </tableStyles>
  <colors>
    <mruColors>
      <color rgb="FF8D90F5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'[1]Figur 2'!$B$2</c:f>
              <c:strCache>
                <c:ptCount val="1"/>
                <c:pt idx="0">
                  <c:v>Inresande 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2'!$A$3:$A$25</c:f>
              <c:strCache>
                <c:ptCount val="23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</c:strCache>
            </c:strRef>
          </c:cat>
          <c:val>
            <c:numRef>
              <c:f>'[1]Figur 2'!$B$3:$B$25</c:f>
              <c:numCache>
                <c:formatCode>General</c:formatCode>
                <c:ptCount val="23"/>
                <c:pt idx="0">
                  <c:v>5052</c:v>
                </c:pt>
                <c:pt idx="1">
                  <c:v>5612</c:v>
                </c:pt>
                <c:pt idx="2">
                  <c:v>6042</c:v>
                </c:pt>
                <c:pt idx="3">
                  <c:v>6482</c:v>
                </c:pt>
                <c:pt idx="4">
                  <c:v>7468</c:v>
                </c:pt>
                <c:pt idx="5">
                  <c:v>8766</c:v>
                </c:pt>
                <c:pt idx="6">
                  <c:v>9994</c:v>
                </c:pt>
                <c:pt idx="7">
                  <c:v>11057</c:v>
                </c:pt>
                <c:pt idx="8">
                  <c:v>11811</c:v>
                </c:pt>
                <c:pt idx="9">
                  <c:v>12507</c:v>
                </c:pt>
                <c:pt idx="10">
                  <c:v>14094</c:v>
                </c:pt>
                <c:pt idx="11">
                  <c:v>16327</c:v>
                </c:pt>
                <c:pt idx="12">
                  <c:v>18434</c:v>
                </c:pt>
                <c:pt idx="13">
                  <c:v>20691</c:v>
                </c:pt>
                <c:pt idx="14">
                  <c:v>18036</c:v>
                </c:pt>
                <c:pt idx="15">
                  <c:v>17179</c:v>
                </c:pt>
                <c:pt idx="16">
                  <c:v>16925</c:v>
                </c:pt>
                <c:pt idx="17">
                  <c:v>17394</c:v>
                </c:pt>
                <c:pt idx="18">
                  <c:v>18337</c:v>
                </c:pt>
                <c:pt idx="19">
                  <c:v>18874</c:v>
                </c:pt>
                <c:pt idx="20">
                  <c:v>20087</c:v>
                </c:pt>
                <c:pt idx="21">
                  <c:v>20440</c:v>
                </c:pt>
                <c:pt idx="22">
                  <c:v>21153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1-48EF-8EA9-A724711F4B9A}"/>
            </c:ext>
          </c:extLst>
        </c:ser>
        <c:ser>
          <c:idx val="1"/>
          <c:order val="1"/>
          <c:tx>
            <c:strRef>
              <c:f>'[1]Figur 2'!$C$2</c:f>
              <c:strCache>
                <c:ptCount val="1"/>
                <c:pt idx="0">
                  <c:v>Inresande 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2'!$A$3:$A$25</c:f>
              <c:strCache>
                <c:ptCount val="23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</c:strCache>
            </c:strRef>
          </c:cat>
          <c:val>
            <c:numRef>
              <c:f>'[1]Figur 2'!$C$3:$C$25</c:f>
              <c:numCache>
                <c:formatCode>General</c:formatCode>
                <c:ptCount val="23"/>
                <c:pt idx="0">
                  <c:v>4231</c:v>
                </c:pt>
                <c:pt idx="1">
                  <c:v>4631</c:v>
                </c:pt>
                <c:pt idx="2">
                  <c:v>5089</c:v>
                </c:pt>
                <c:pt idx="3">
                  <c:v>5432</c:v>
                </c:pt>
                <c:pt idx="4">
                  <c:v>6439</c:v>
                </c:pt>
                <c:pt idx="5">
                  <c:v>7883</c:v>
                </c:pt>
                <c:pt idx="6">
                  <c:v>9918</c:v>
                </c:pt>
                <c:pt idx="7">
                  <c:v>11715</c:v>
                </c:pt>
                <c:pt idx="8">
                  <c:v>13747</c:v>
                </c:pt>
                <c:pt idx="9">
                  <c:v>15404</c:v>
                </c:pt>
                <c:pt idx="10">
                  <c:v>17223</c:v>
                </c:pt>
                <c:pt idx="11">
                  <c:v>20164</c:v>
                </c:pt>
                <c:pt idx="12">
                  <c:v>23446</c:v>
                </c:pt>
                <c:pt idx="13">
                  <c:v>26014</c:v>
                </c:pt>
                <c:pt idx="14">
                  <c:v>20119</c:v>
                </c:pt>
                <c:pt idx="15">
                  <c:v>16800</c:v>
                </c:pt>
                <c:pt idx="16">
                  <c:v>15709</c:v>
                </c:pt>
                <c:pt idx="17">
                  <c:v>15854</c:v>
                </c:pt>
                <c:pt idx="18">
                  <c:v>16933</c:v>
                </c:pt>
                <c:pt idx="19">
                  <c:v>17062</c:v>
                </c:pt>
                <c:pt idx="20">
                  <c:v>17812</c:v>
                </c:pt>
                <c:pt idx="21">
                  <c:v>17974</c:v>
                </c:pt>
                <c:pt idx="22">
                  <c:v>18436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1-48EF-8EA9-A724711F4B9A}"/>
            </c:ext>
          </c:extLst>
        </c:ser>
        <c:ser>
          <c:idx val="2"/>
          <c:order val="2"/>
          <c:tx>
            <c:strRef>
              <c:f>'[1]Figur 2'!$D$2</c:f>
              <c:strCache>
                <c:ptCount val="1"/>
                <c:pt idx="0">
                  <c:v>Utresande kvinnor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'[1]Figur 2'!$A$3:$A$25</c:f>
              <c:strCache>
                <c:ptCount val="23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</c:strCache>
            </c:strRef>
          </c:cat>
          <c:val>
            <c:numRef>
              <c:f>'[1]Figur 2'!$D$3:$D$25</c:f>
              <c:numCache>
                <c:formatCode>General</c:formatCode>
                <c:ptCount val="23"/>
                <c:pt idx="0">
                  <c:v>9348</c:v>
                </c:pt>
                <c:pt idx="1">
                  <c:v>10145</c:v>
                </c:pt>
                <c:pt idx="2">
                  <c:v>10911</c:v>
                </c:pt>
                <c:pt idx="3">
                  <c:v>10800</c:v>
                </c:pt>
                <c:pt idx="4">
                  <c:v>11128</c:v>
                </c:pt>
                <c:pt idx="5">
                  <c:v>11585</c:v>
                </c:pt>
                <c:pt idx="6">
                  <c:v>11720</c:v>
                </c:pt>
                <c:pt idx="7">
                  <c:v>11615</c:v>
                </c:pt>
                <c:pt idx="8">
                  <c:v>11747</c:v>
                </c:pt>
                <c:pt idx="9">
                  <c:v>12189</c:v>
                </c:pt>
                <c:pt idx="10">
                  <c:v>12220</c:v>
                </c:pt>
                <c:pt idx="11">
                  <c:v>12430</c:v>
                </c:pt>
                <c:pt idx="12">
                  <c:v>13496</c:v>
                </c:pt>
                <c:pt idx="13">
                  <c:v>13621</c:v>
                </c:pt>
                <c:pt idx="14">
                  <c:v>14340</c:v>
                </c:pt>
                <c:pt idx="15">
                  <c:v>14702</c:v>
                </c:pt>
                <c:pt idx="16">
                  <c:v>15166</c:v>
                </c:pt>
                <c:pt idx="17">
                  <c:v>15309</c:v>
                </c:pt>
                <c:pt idx="18">
                  <c:v>14953</c:v>
                </c:pt>
                <c:pt idx="19">
                  <c:v>13926</c:v>
                </c:pt>
                <c:pt idx="20">
                  <c:v>13817</c:v>
                </c:pt>
                <c:pt idx="21">
                  <c:v>13861</c:v>
                </c:pt>
                <c:pt idx="22">
                  <c:v>13334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D1-48EF-8EA9-A724711F4B9A}"/>
            </c:ext>
          </c:extLst>
        </c:ser>
        <c:ser>
          <c:idx val="3"/>
          <c:order val="3"/>
          <c:tx>
            <c:strRef>
              <c:f>'[1]Figur 2'!$E$2</c:f>
              <c:strCache>
                <c:ptCount val="1"/>
                <c:pt idx="0">
                  <c:v>Utresande män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2'!$A$3:$A$25</c:f>
              <c:strCache>
                <c:ptCount val="23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  <c:pt idx="22">
                  <c:v>2019/20</c:v>
                </c:pt>
              </c:strCache>
            </c:strRef>
          </c:cat>
          <c:val>
            <c:numRef>
              <c:f>'[1]Figur 2'!$E$3:$E$25</c:f>
              <c:numCache>
                <c:formatCode>General</c:formatCode>
                <c:ptCount val="23"/>
                <c:pt idx="0">
                  <c:v>7166</c:v>
                </c:pt>
                <c:pt idx="1">
                  <c:v>7471</c:v>
                </c:pt>
                <c:pt idx="2">
                  <c:v>7729</c:v>
                </c:pt>
                <c:pt idx="3">
                  <c:v>7412</c:v>
                </c:pt>
                <c:pt idx="4">
                  <c:v>7417</c:v>
                </c:pt>
                <c:pt idx="5">
                  <c:v>7792</c:v>
                </c:pt>
                <c:pt idx="6">
                  <c:v>7491</c:v>
                </c:pt>
                <c:pt idx="7">
                  <c:v>7506</c:v>
                </c:pt>
                <c:pt idx="8">
                  <c:v>7660</c:v>
                </c:pt>
                <c:pt idx="9">
                  <c:v>7770</c:v>
                </c:pt>
                <c:pt idx="10">
                  <c:v>7873</c:v>
                </c:pt>
                <c:pt idx="11">
                  <c:v>8334</c:v>
                </c:pt>
                <c:pt idx="12">
                  <c:v>9178</c:v>
                </c:pt>
                <c:pt idx="13">
                  <c:v>9560</c:v>
                </c:pt>
                <c:pt idx="14">
                  <c:v>10237</c:v>
                </c:pt>
                <c:pt idx="15">
                  <c:v>10477</c:v>
                </c:pt>
                <c:pt idx="16">
                  <c:v>10709</c:v>
                </c:pt>
                <c:pt idx="17">
                  <c:v>10926</c:v>
                </c:pt>
                <c:pt idx="18">
                  <c:v>10570</c:v>
                </c:pt>
                <c:pt idx="19">
                  <c:v>10098</c:v>
                </c:pt>
                <c:pt idx="20">
                  <c:v>9938</c:v>
                </c:pt>
                <c:pt idx="21">
                  <c:v>9723</c:v>
                </c:pt>
                <c:pt idx="22">
                  <c:v>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D1-48EF-8EA9-A724711F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53905969222727E-2"/>
          <c:y val="3.4034653465346537E-2"/>
          <c:w val="0.89863936354428731"/>
          <c:h val="0.69970935331722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'[1]Figur 5'!$C$3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5'!$A$4:$B$38</c:f>
              <c:multiLvlStrCache>
                <c:ptCount val="3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  <c:pt idx="5">
                    <c:v>2015/16</c:v>
                  </c:pt>
                  <c:pt idx="6">
                    <c:v>2016/17</c:v>
                  </c:pt>
                  <c:pt idx="7">
                    <c:v>2017/18</c:v>
                  </c:pt>
                  <c:pt idx="8">
                    <c:v>2018/19</c:v>
                  </c:pt>
                  <c:pt idx="9">
                    <c:v>2019/20</c:v>
                  </c:pt>
                  <c:pt idx="10">
                    <c:v>2015/16</c:v>
                  </c:pt>
                  <c:pt idx="11">
                    <c:v>2016/17</c:v>
                  </c:pt>
                  <c:pt idx="12">
                    <c:v>2017/18</c:v>
                  </c:pt>
                  <c:pt idx="13">
                    <c:v>2018/19</c:v>
                  </c:pt>
                  <c:pt idx="14">
                    <c:v>2019/20</c:v>
                  </c:pt>
                  <c:pt idx="15">
                    <c:v>2015/16</c:v>
                  </c:pt>
                  <c:pt idx="16">
                    <c:v>2016/17</c:v>
                  </c:pt>
                  <c:pt idx="17">
                    <c:v>2017/18</c:v>
                  </c:pt>
                  <c:pt idx="18">
                    <c:v>2018/19</c:v>
                  </c:pt>
                  <c:pt idx="19">
                    <c:v>2019/20</c:v>
                  </c:pt>
                  <c:pt idx="20">
                    <c:v>2015/16</c:v>
                  </c:pt>
                  <c:pt idx="21">
                    <c:v>2016/17</c:v>
                  </c:pt>
                  <c:pt idx="22">
                    <c:v>2017/18</c:v>
                  </c:pt>
                  <c:pt idx="23">
                    <c:v>2018/19</c:v>
                  </c:pt>
                  <c:pt idx="24">
                    <c:v>2019/20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2015/16</c:v>
                  </c:pt>
                  <c:pt idx="31">
                    <c:v>2016/17</c:v>
                  </c:pt>
                  <c:pt idx="32">
                    <c:v>2017/18</c:v>
                  </c:pt>
                  <c:pt idx="33">
                    <c:v>2018/19</c:v>
                  </c:pt>
                  <c:pt idx="34">
                    <c:v>2019/20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5'!$C$4:$C$38</c:f>
              <c:numCache>
                <c:formatCode>General</c:formatCode>
                <c:ptCount val="35"/>
                <c:pt idx="0">
                  <c:v>9080</c:v>
                </c:pt>
                <c:pt idx="1">
                  <c:v>9068</c:v>
                </c:pt>
                <c:pt idx="2">
                  <c:v>8740</c:v>
                </c:pt>
                <c:pt idx="3">
                  <c:v>8466</c:v>
                </c:pt>
                <c:pt idx="4">
                  <c:v>8589</c:v>
                </c:pt>
                <c:pt idx="5">
                  <c:v>256</c:v>
                </c:pt>
                <c:pt idx="6">
                  <c:v>265</c:v>
                </c:pt>
                <c:pt idx="7">
                  <c:v>274</c:v>
                </c:pt>
                <c:pt idx="8">
                  <c:v>269</c:v>
                </c:pt>
                <c:pt idx="9">
                  <c:v>311</c:v>
                </c:pt>
                <c:pt idx="10">
                  <c:v>135</c:v>
                </c:pt>
                <c:pt idx="11">
                  <c:v>128</c:v>
                </c:pt>
                <c:pt idx="12">
                  <c:v>151</c:v>
                </c:pt>
                <c:pt idx="13">
                  <c:v>148</c:v>
                </c:pt>
                <c:pt idx="14">
                  <c:v>160</c:v>
                </c:pt>
                <c:pt idx="15">
                  <c:v>1260</c:v>
                </c:pt>
                <c:pt idx="16">
                  <c:v>1341</c:v>
                </c:pt>
                <c:pt idx="17">
                  <c:v>1221</c:v>
                </c:pt>
                <c:pt idx="18">
                  <c:v>1156</c:v>
                </c:pt>
                <c:pt idx="19">
                  <c:v>1048</c:v>
                </c:pt>
                <c:pt idx="20">
                  <c:v>178</c:v>
                </c:pt>
                <c:pt idx="21">
                  <c:v>154</c:v>
                </c:pt>
                <c:pt idx="22">
                  <c:v>168</c:v>
                </c:pt>
                <c:pt idx="23">
                  <c:v>163</c:v>
                </c:pt>
                <c:pt idx="24">
                  <c:v>156</c:v>
                </c:pt>
                <c:pt idx="25">
                  <c:v>2336</c:v>
                </c:pt>
                <c:pt idx="26">
                  <c:v>2227</c:v>
                </c:pt>
                <c:pt idx="27">
                  <c:v>2267</c:v>
                </c:pt>
                <c:pt idx="28">
                  <c:v>2174</c:v>
                </c:pt>
                <c:pt idx="29">
                  <c:v>2251</c:v>
                </c:pt>
                <c:pt idx="30">
                  <c:v>497</c:v>
                </c:pt>
                <c:pt idx="31">
                  <c:v>528</c:v>
                </c:pt>
                <c:pt idx="32">
                  <c:v>416</c:v>
                </c:pt>
                <c:pt idx="33">
                  <c:v>394</c:v>
                </c:pt>
                <c:pt idx="34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E-4DBA-9780-C5DB98CEF959}"/>
            </c:ext>
          </c:extLst>
        </c:ser>
        <c:ser>
          <c:idx val="1"/>
          <c:order val="1"/>
          <c:tx>
            <c:strRef>
              <c:f>'[1]Figur 5'!$D$3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5'!$A$4:$B$38</c:f>
              <c:multiLvlStrCache>
                <c:ptCount val="3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  <c:pt idx="5">
                    <c:v>2015/16</c:v>
                  </c:pt>
                  <c:pt idx="6">
                    <c:v>2016/17</c:v>
                  </c:pt>
                  <c:pt idx="7">
                    <c:v>2017/18</c:v>
                  </c:pt>
                  <c:pt idx="8">
                    <c:v>2018/19</c:v>
                  </c:pt>
                  <c:pt idx="9">
                    <c:v>2019/20</c:v>
                  </c:pt>
                  <c:pt idx="10">
                    <c:v>2015/16</c:v>
                  </c:pt>
                  <c:pt idx="11">
                    <c:v>2016/17</c:v>
                  </c:pt>
                  <c:pt idx="12">
                    <c:v>2017/18</c:v>
                  </c:pt>
                  <c:pt idx="13">
                    <c:v>2018/19</c:v>
                  </c:pt>
                  <c:pt idx="14">
                    <c:v>2019/20</c:v>
                  </c:pt>
                  <c:pt idx="15">
                    <c:v>2015/16</c:v>
                  </c:pt>
                  <c:pt idx="16">
                    <c:v>2016/17</c:v>
                  </c:pt>
                  <c:pt idx="17">
                    <c:v>2017/18</c:v>
                  </c:pt>
                  <c:pt idx="18">
                    <c:v>2018/19</c:v>
                  </c:pt>
                  <c:pt idx="19">
                    <c:v>2019/20</c:v>
                  </c:pt>
                  <c:pt idx="20">
                    <c:v>2015/16</c:v>
                  </c:pt>
                  <c:pt idx="21">
                    <c:v>2016/17</c:v>
                  </c:pt>
                  <c:pt idx="22">
                    <c:v>2017/18</c:v>
                  </c:pt>
                  <c:pt idx="23">
                    <c:v>2018/19</c:v>
                  </c:pt>
                  <c:pt idx="24">
                    <c:v>2019/20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2015/16</c:v>
                  </c:pt>
                  <c:pt idx="31">
                    <c:v>2016/17</c:v>
                  </c:pt>
                  <c:pt idx="32">
                    <c:v>2017/18</c:v>
                  </c:pt>
                  <c:pt idx="33">
                    <c:v>2018/19</c:v>
                  </c:pt>
                  <c:pt idx="34">
                    <c:v>2019/20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5'!$D$4:$D$38</c:f>
              <c:numCache>
                <c:formatCode>General</c:formatCode>
                <c:ptCount val="35"/>
                <c:pt idx="0">
                  <c:v>2579</c:v>
                </c:pt>
                <c:pt idx="1">
                  <c:v>2823</c:v>
                </c:pt>
                <c:pt idx="2">
                  <c:v>2781</c:v>
                </c:pt>
                <c:pt idx="3">
                  <c:v>2478</c:v>
                </c:pt>
                <c:pt idx="4">
                  <c:v>2386</c:v>
                </c:pt>
                <c:pt idx="5">
                  <c:v>284</c:v>
                </c:pt>
                <c:pt idx="6">
                  <c:v>282</c:v>
                </c:pt>
                <c:pt idx="7">
                  <c:v>345</c:v>
                </c:pt>
                <c:pt idx="8">
                  <c:v>317</c:v>
                </c:pt>
                <c:pt idx="9">
                  <c:v>246</c:v>
                </c:pt>
                <c:pt idx="10">
                  <c:v>201</c:v>
                </c:pt>
                <c:pt idx="11">
                  <c:v>395</c:v>
                </c:pt>
                <c:pt idx="12">
                  <c:v>505</c:v>
                </c:pt>
                <c:pt idx="13">
                  <c:v>475</c:v>
                </c:pt>
                <c:pt idx="14">
                  <c:v>556</c:v>
                </c:pt>
                <c:pt idx="15">
                  <c:v>263</c:v>
                </c:pt>
                <c:pt idx="16">
                  <c:v>288</c:v>
                </c:pt>
                <c:pt idx="17">
                  <c:v>364</c:v>
                </c:pt>
                <c:pt idx="18">
                  <c:v>380</c:v>
                </c:pt>
                <c:pt idx="19">
                  <c:v>326</c:v>
                </c:pt>
                <c:pt idx="20">
                  <c:v>220</c:v>
                </c:pt>
                <c:pt idx="21">
                  <c:v>150</c:v>
                </c:pt>
                <c:pt idx="22">
                  <c:v>196</c:v>
                </c:pt>
                <c:pt idx="23">
                  <c:v>171</c:v>
                </c:pt>
                <c:pt idx="24">
                  <c:v>185</c:v>
                </c:pt>
                <c:pt idx="25">
                  <c:v>2133</c:v>
                </c:pt>
                <c:pt idx="26">
                  <c:v>2455</c:v>
                </c:pt>
                <c:pt idx="27">
                  <c:v>3051</c:v>
                </c:pt>
                <c:pt idx="28">
                  <c:v>3596</c:v>
                </c:pt>
                <c:pt idx="29">
                  <c:v>3940</c:v>
                </c:pt>
                <c:pt idx="30">
                  <c:v>28</c:v>
                </c:pt>
                <c:pt idx="31">
                  <c:v>26</c:v>
                </c:pt>
                <c:pt idx="32">
                  <c:v>23</c:v>
                </c:pt>
                <c:pt idx="33">
                  <c:v>29</c:v>
                </c:pt>
                <c:pt idx="3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E-4DBA-9780-C5DB98CEF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1693814804708806"/>
          <c:w val="0.21896314568562747"/>
          <c:h val="8.3061851952911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306694546999059E-2"/>
          <c:y val="3.4034653465346537E-2"/>
          <c:w val="0.90787172868951549"/>
          <c:h val="0.69042717509939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'[1]Figur 5'!$C$40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5'!$A$41:$B$75</c:f>
              <c:multiLvlStrCache>
                <c:ptCount val="3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  <c:pt idx="5">
                    <c:v>2015/16</c:v>
                  </c:pt>
                  <c:pt idx="6">
                    <c:v>2016/17</c:v>
                  </c:pt>
                  <c:pt idx="7">
                    <c:v>2017/18</c:v>
                  </c:pt>
                  <c:pt idx="8">
                    <c:v>2018/19</c:v>
                  </c:pt>
                  <c:pt idx="9">
                    <c:v>2019/20</c:v>
                  </c:pt>
                  <c:pt idx="10">
                    <c:v>2015/16</c:v>
                  </c:pt>
                  <c:pt idx="11">
                    <c:v>2016/17</c:v>
                  </c:pt>
                  <c:pt idx="12">
                    <c:v>2017/18</c:v>
                  </c:pt>
                  <c:pt idx="13">
                    <c:v>2018/19</c:v>
                  </c:pt>
                  <c:pt idx="14">
                    <c:v>2019/20</c:v>
                  </c:pt>
                  <c:pt idx="15">
                    <c:v>2015/16</c:v>
                  </c:pt>
                  <c:pt idx="16">
                    <c:v>2016/17</c:v>
                  </c:pt>
                  <c:pt idx="17">
                    <c:v>2017/18</c:v>
                  </c:pt>
                  <c:pt idx="18">
                    <c:v>2018/19</c:v>
                  </c:pt>
                  <c:pt idx="19">
                    <c:v>2019/20</c:v>
                  </c:pt>
                  <c:pt idx="20">
                    <c:v>2015/16</c:v>
                  </c:pt>
                  <c:pt idx="21">
                    <c:v>2016/17</c:v>
                  </c:pt>
                  <c:pt idx="22">
                    <c:v>2017/18</c:v>
                  </c:pt>
                  <c:pt idx="23">
                    <c:v>2018/19</c:v>
                  </c:pt>
                  <c:pt idx="24">
                    <c:v>2019/20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2015/16</c:v>
                  </c:pt>
                  <c:pt idx="31">
                    <c:v>2016/17</c:v>
                  </c:pt>
                  <c:pt idx="32">
                    <c:v>2017/18</c:v>
                  </c:pt>
                  <c:pt idx="33">
                    <c:v>2018/19</c:v>
                  </c:pt>
                  <c:pt idx="34">
                    <c:v>2019/20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5'!$C$41:$C$75</c:f>
              <c:numCache>
                <c:formatCode>General</c:formatCode>
                <c:ptCount val="35"/>
                <c:pt idx="0">
                  <c:v>4856</c:v>
                </c:pt>
                <c:pt idx="1">
                  <c:v>4903</c:v>
                </c:pt>
                <c:pt idx="2">
                  <c:v>4711</c:v>
                </c:pt>
                <c:pt idx="3">
                  <c:v>4692</c:v>
                </c:pt>
                <c:pt idx="4">
                  <c:v>4813</c:v>
                </c:pt>
                <c:pt idx="5">
                  <c:v>165</c:v>
                </c:pt>
                <c:pt idx="6">
                  <c:v>162</c:v>
                </c:pt>
                <c:pt idx="7">
                  <c:v>160</c:v>
                </c:pt>
                <c:pt idx="8">
                  <c:v>152</c:v>
                </c:pt>
                <c:pt idx="9">
                  <c:v>179</c:v>
                </c:pt>
                <c:pt idx="10">
                  <c:v>79</c:v>
                </c:pt>
                <c:pt idx="11">
                  <c:v>67</c:v>
                </c:pt>
                <c:pt idx="12">
                  <c:v>94</c:v>
                </c:pt>
                <c:pt idx="13">
                  <c:v>95</c:v>
                </c:pt>
                <c:pt idx="14">
                  <c:v>85</c:v>
                </c:pt>
                <c:pt idx="15">
                  <c:v>664</c:v>
                </c:pt>
                <c:pt idx="16">
                  <c:v>714</c:v>
                </c:pt>
                <c:pt idx="17">
                  <c:v>673</c:v>
                </c:pt>
                <c:pt idx="18">
                  <c:v>647</c:v>
                </c:pt>
                <c:pt idx="19">
                  <c:v>561</c:v>
                </c:pt>
                <c:pt idx="20">
                  <c:v>75</c:v>
                </c:pt>
                <c:pt idx="21">
                  <c:v>57</c:v>
                </c:pt>
                <c:pt idx="22">
                  <c:v>71</c:v>
                </c:pt>
                <c:pt idx="23">
                  <c:v>72</c:v>
                </c:pt>
                <c:pt idx="24">
                  <c:v>65</c:v>
                </c:pt>
                <c:pt idx="25">
                  <c:v>1501</c:v>
                </c:pt>
                <c:pt idx="26">
                  <c:v>1410</c:v>
                </c:pt>
                <c:pt idx="27">
                  <c:v>1449</c:v>
                </c:pt>
                <c:pt idx="28">
                  <c:v>1345</c:v>
                </c:pt>
                <c:pt idx="29">
                  <c:v>1377</c:v>
                </c:pt>
                <c:pt idx="30">
                  <c:v>282</c:v>
                </c:pt>
                <c:pt idx="31">
                  <c:v>295</c:v>
                </c:pt>
                <c:pt idx="32">
                  <c:v>211</c:v>
                </c:pt>
                <c:pt idx="33">
                  <c:v>224</c:v>
                </c:pt>
                <c:pt idx="34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2-4AA5-9DB5-738D1CC072A9}"/>
            </c:ext>
          </c:extLst>
        </c:ser>
        <c:ser>
          <c:idx val="1"/>
          <c:order val="1"/>
          <c:tx>
            <c:strRef>
              <c:f>'[1]Figur 5'!$D$40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5'!$A$41:$B$75</c:f>
              <c:multiLvlStrCache>
                <c:ptCount val="3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  <c:pt idx="5">
                    <c:v>2015/16</c:v>
                  </c:pt>
                  <c:pt idx="6">
                    <c:v>2016/17</c:v>
                  </c:pt>
                  <c:pt idx="7">
                    <c:v>2017/18</c:v>
                  </c:pt>
                  <c:pt idx="8">
                    <c:v>2018/19</c:v>
                  </c:pt>
                  <c:pt idx="9">
                    <c:v>2019/20</c:v>
                  </c:pt>
                  <c:pt idx="10">
                    <c:v>2015/16</c:v>
                  </c:pt>
                  <c:pt idx="11">
                    <c:v>2016/17</c:v>
                  </c:pt>
                  <c:pt idx="12">
                    <c:v>2017/18</c:v>
                  </c:pt>
                  <c:pt idx="13">
                    <c:v>2018/19</c:v>
                  </c:pt>
                  <c:pt idx="14">
                    <c:v>2019/20</c:v>
                  </c:pt>
                  <c:pt idx="15">
                    <c:v>2015/16</c:v>
                  </c:pt>
                  <c:pt idx="16">
                    <c:v>2016/17</c:v>
                  </c:pt>
                  <c:pt idx="17">
                    <c:v>2017/18</c:v>
                  </c:pt>
                  <c:pt idx="18">
                    <c:v>2018/19</c:v>
                  </c:pt>
                  <c:pt idx="19">
                    <c:v>2019/20</c:v>
                  </c:pt>
                  <c:pt idx="20">
                    <c:v>2015/16</c:v>
                  </c:pt>
                  <c:pt idx="21">
                    <c:v>2016/17</c:v>
                  </c:pt>
                  <c:pt idx="22">
                    <c:v>2017/18</c:v>
                  </c:pt>
                  <c:pt idx="23">
                    <c:v>2018/19</c:v>
                  </c:pt>
                  <c:pt idx="24">
                    <c:v>2019/20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2015/16</c:v>
                  </c:pt>
                  <c:pt idx="31">
                    <c:v>2016/17</c:v>
                  </c:pt>
                  <c:pt idx="32">
                    <c:v>2017/18</c:v>
                  </c:pt>
                  <c:pt idx="33">
                    <c:v>2018/19</c:v>
                  </c:pt>
                  <c:pt idx="34">
                    <c:v>2019/20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5'!$D$41:$D$75</c:f>
              <c:numCache>
                <c:formatCode>General</c:formatCode>
                <c:ptCount val="35"/>
                <c:pt idx="0">
                  <c:v>1372</c:v>
                </c:pt>
                <c:pt idx="1">
                  <c:v>1576</c:v>
                </c:pt>
                <c:pt idx="2">
                  <c:v>1545</c:v>
                </c:pt>
                <c:pt idx="3">
                  <c:v>1412</c:v>
                </c:pt>
                <c:pt idx="4">
                  <c:v>1385</c:v>
                </c:pt>
                <c:pt idx="5">
                  <c:v>162</c:v>
                </c:pt>
                <c:pt idx="6">
                  <c:v>157</c:v>
                </c:pt>
                <c:pt idx="7">
                  <c:v>200</c:v>
                </c:pt>
                <c:pt idx="8">
                  <c:v>193</c:v>
                </c:pt>
                <c:pt idx="9">
                  <c:v>133</c:v>
                </c:pt>
                <c:pt idx="10">
                  <c:v>83</c:v>
                </c:pt>
                <c:pt idx="11">
                  <c:v>137</c:v>
                </c:pt>
                <c:pt idx="12">
                  <c:v>200</c:v>
                </c:pt>
                <c:pt idx="13">
                  <c:v>182</c:v>
                </c:pt>
                <c:pt idx="14">
                  <c:v>216</c:v>
                </c:pt>
                <c:pt idx="15">
                  <c:v>133</c:v>
                </c:pt>
                <c:pt idx="16">
                  <c:v>142</c:v>
                </c:pt>
                <c:pt idx="17">
                  <c:v>193</c:v>
                </c:pt>
                <c:pt idx="18">
                  <c:v>201</c:v>
                </c:pt>
                <c:pt idx="19">
                  <c:v>175</c:v>
                </c:pt>
                <c:pt idx="20">
                  <c:v>93</c:v>
                </c:pt>
                <c:pt idx="21">
                  <c:v>69</c:v>
                </c:pt>
                <c:pt idx="22">
                  <c:v>93</c:v>
                </c:pt>
                <c:pt idx="23">
                  <c:v>84</c:v>
                </c:pt>
                <c:pt idx="24">
                  <c:v>98</c:v>
                </c:pt>
                <c:pt idx="25">
                  <c:v>825</c:v>
                </c:pt>
                <c:pt idx="26">
                  <c:v>951</c:v>
                </c:pt>
                <c:pt idx="27">
                  <c:v>1184</c:v>
                </c:pt>
                <c:pt idx="28">
                  <c:v>1338</c:v>
                </c:pt>
                <c:pt idx="29">
                  <c:v>1540</c:v>
                </c:pt>
                <c:pt idx="30">
                  <c:v>14</c:v>
                </c:pt>
                <c:pt idx="31">
                  <c:v>16</c:v>
                </c:pt>
                <c:pt idx="32">
                  <c:v>10</c:v>
                </c:pt>
                <c:pt idx="33">
                  <c:v>16</c:v>
                </c:pt>
                <c:pt idx="3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2-4AA5-9DB5-738D1CC07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2312626685896937"/>
          <c:w val="0.21066439049890548"/>
          <c:h val="7.6873733141030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5'!$C$77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5'!$A$78:$B$112</c:f>
              <c:multiLvlStrCache>
                <c:ptCount val="3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  <c:pt idx="5">
                    <c:v>2015/16</c:v>
                  </c:pt>
                  <c:pt idx="6">
                    <c:v>2016/17</c:v>
                  </c:pt>
                  <c:pt idx="7">
                    <c:v>2017/18</c:v>
                  </c:pt>
                  <c:pt idx="8">
                    <c:v>2018/19</c:v>
                  </c:pt>
                  <c:pt idx="9">
                    <c:v>2019/20</c:v>
                  </c:pt>
                  <c:pt idx="10">
                    <c:v>2015/16</c:v>
                  </c:pt>
                  <c:pt idx="11">
                    <c:v>2016/17</c:v>
                  </c:pt>
                  <c:pt idx="12">
                    <c:v>2017/18</c:v>
                  </c:pt>
                  <c:pt idx="13">
                    <c:v>2018/19</c:v>
                  </c:pt>
                  <c:pt idx="14">
                    <c:v>2019/20</c:v>
                  </c:pt>
                  <c:pt idx="15">
                    <c:v>2015/16</c:v>
                  </c:pt>
                  <c:pt idx="16">
                    <c:v>2016/17</c:v>
                  </c:pt>
                  <c:pt idx="17">
                    <c:v>2017/18</c:v>
                  </c:pt>
                  <c:pt idx="18">
                    <c:v>2018/19</c:v>
                  </c:pt>
                  <c:pt idx="19">
                    <c:v>2019/20</c:v>
                  </c:pt>
                  <c:pt idx="20">
                    <c:v>2015/16</c:v>
                  </c:pt>
                  <c:pt idx="21">
                    <c:v>2016/17</c:v>
                  </c:pt>
                  <c:pt idx="22">
                    <c:v>2017/18</c:v>
                  </c:pt>
                  <c:pt idx="23">
                    <c:v>2018/19</c:v>
                  </c:pt>
                  <c:pt idx="24">
                    <c:v>2019/20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2015/16</c:v>
                  </c:pt>
                  <c:pt idx="31">
                    <c:v>2016/17</c:v>
                  </c:pt>
                  <c:pt idx="32">
                    <c:v>2017/18</c:v>
                  </c:pt>
                  <c:pt idx="33">
                    <c:v>2018/19</c:v>
                  </c:pt>
                  <c:pt idx="34">
                    <c:v>2019/20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5'!$C$78:$C$112</c:f>
              <c:numCache>
                <c:formatCode>General</c:formatCode>
                <c:ptCount val="35"/>
                <c:pt idx="0">
                  <c:v>4224</c:v>
                </c:pt>
                <c:pt idx="1">
                  <c:v>4165</c:v>
                </c:pt>
                <c:pt idx="2">
                  <c:v>4029</c:v>
                </c:pt>
                <c:pt idx="3">
                  <c:v>3774</c:v>
                </c:pt>
                <c:pt idx="4">
                  <c:v>3776</c:v>
                </c:pt>
                <c:pt idx="5">
                  <c:v>91</c:v>
                </c:pt>
                <c:pt idx="6">
                  <c:v>103</c:v>
                </c:pt>
                <c:pt idx="7">
                  <c:v>114</c:v>
                </c:pt>
                <c:pt idx="8">
                  <c:v>117</c:v>
                </c:pt>
                <c:pt idx="9">
                  <c:v>132</c:v>
                </c:pt>
                <c:pt idx="10">
                  <c:v>56</c:v>
                </c:pt>
                <c:pt idx="11">
                  <c:v>61</c:v>
                </c:pt>
                <c:pt idx="12">
                  <c:v>57</c:v>
                </c:pt>
                <c:pt idx="13">
                  <c:v>53</c:v>
                </c:pt>
                <c:pt idx="14">
                  <c:v>75</c:v>
                </c:pt>
                <c:pt idx="15">
                  <c:v>596</c:v>
                </c:pt>
                <c:pt idx="16">
                  <c:v>627</c:v>
                </c:pt>
                <c:pt idx="17">
                  <c:v>548</c:v>
                </c:pt>
                <c:pt idx="18">
                  <c:v>509</c:v>
                </c:pt>
                <c:pt idx="19">
                  <c:v>487</c:v>
                </c:pt>
                <c:pt idx="20">
                  <c:v>103</c:v>
                </c:pt>
                <c:pt idx="21">
                  <c:v>97</c:v>
                </c:pt>
                <c:pt idx="22">
                  <c:v>97</c:v>
                </c:pt>
                <c:pt idx="23">
                  <c:v>91</c:v>
                </c:pt>
                <c:pt idx="24">
                  <c:v>91</c:v>
                </c:pt>
                <c:pt idx="25">
                  <c:v>835</c:v>
                </c:pt>
                <c:pt idx="26">
                  <c:v>817</c:v>
                </c:pt>
                <c:pt idx="27">
                  <c:v>818</c:v>
                </c:pt>
                <c:pt idx="28">
                  <c:v>829</c:v>
                </c:pt>
                <c:pt idx="29">
                  <c:v>874</c:v>
                </c:pt>
                <c:pt idx="30">
                  <c:v>215</c:v>
                </c:pt>
                <c:pt idx="31">
                  <c:v>233</c:v>
                </c:pt>
                <c:pt idx="32">
                  <c:v>205</c:v>
                </c:pt>
                <c:pt idx="33">
                  <c:v>170</c:v>
                </c:pt>
                <c:pt idx="34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B-4353-BE0C-693F160BEF9F}"/>
            </c:ext>
          </c:extLst>
        </c:ser>
        <c:ser>
          <c:idx val="1"/>
          <c:order val="1"/>
          <c:tx>
            <c:strRef>
              <c:f>'[1]Figur 5'!$D$77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5'!$A$78:$B$112</c:f>
              <c:multiLvlStrCache>
                <c:ptCount val="3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  <c:pt idx="5">
                    <c:v>2015/16</c:v>
                  </c:pt>
                  <c:pt idx="6">
                    <c:v>2016/17</c:v>
                  </c:pt>
                  <c:pt idx="7">
                    <c:v>2017/18</c:v>
                  </c:pt>
                  <c:pt idx="8">
                    <c:v>2018/19</c:v>
                  </c:pt>
                  <c:pt idx="9">
                    <c:v>2019/20</c:v>
                  </c:pt>
                  <c:pt idx="10">
                    <c:v>2015/16</c:v>
                  </c:pt>
                  <c:pt idx="11">
                    <c:v>2016/17</c:v>
                  </c:pt>
                  <c:pt idx="12">
                    <c:v>2017/18</c:v>
                  </c:pt>
                  <c:pt idx="13">
                    <c:v>2018/19</c:v>
                  </c:pt>
                  <c:pt idx="14">
                    <c:v>2019/20</c:v>
                  </c:pt>
                  <c:pt idx="15">
                    <c:v>2015/16</c:v>
                  </c:pt>
                  <c:pt idx="16">
                    <c:v>2016/17</c:v>
                  </c:pt>
                  <c:pt idx="17">
                    <c:v>2017/18</c:v>
                  </c:pt>
                  <c:pt idx="18">
                    <c:v>2018/19</c:v>
                  </c:pt>
                  <c:pt idx="19">
                    <c:v>2019/20</c:v>
                  </c:pt>
                  <c:pt idx="20">
                    <c:v>2015/16</c:v>
                  </c:pt>
                  <c:pt idx="21">
                    <c:v>2016/17</c:v>
                  </c:pt>
                  <c:pt idx="22">
                    <c:v>2017/18</c:v>
                  </c:pt>
                  <c:pt idx="23">
                    <c:v>2018/19</c:v>
                  </c:pt>
                  <c:pt idx="24">
                    <c:v>2019/20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2015/16</c:v>
                  </c:pt>
                  <c:pt idx="31">
                    <c:v>2016/17</c:v>
                  </c:pt>
                  <c:pt idx="32">
                    <c:v>2017/18</c:v>
                  </c:pt>
                  <c:pt idx="33">
                    <c:v>2018/19</c:v>
                  </c:pt>
                  <c:pt idx="34">
                    <c:v>2019/20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5'!$D$78:$D$112</c:f>
              <c:numCache>
                <c:formatCode>General</c:formatCode>
                <c:ptCount val="35"/>
                <c:pt idx="0">
                  <c:v>1207</c:v>
                </c:pt>
                <c:pt idx="1">
                  <c:v>1247</c:v>
                </c:pt>
                <c:pt idx="2">
                  <c:v>1236</c:v>
                </c:pt>
                <c:pt idx="3">
                  <c:v>1066</c:v>
                </c:pt>
                <c:pt idx="4">
                  <c:v>1001</c:v>
                </c:pt>
                <c:pt idx="5">
                  <c:v>122</c:v>
                </c:pt>
                <c:pt idx="6">
                  <c:v>125</c:v>
                </c:pt>
                <c:pt idx="7">
                  <c:v>145</c:v>
                </c:pt>
                <c:pt idx="8">
                  <c:v>124</c:v>
                </c:pt>
                <c:pt idx="9">
                  <c:v>113</c:v>
                </c:pt>
                <c:pt idx="10">
                  <c:v>118</c:v>
                </c:pt>
                <c:pt idx="11">
                  <c:v>258</c:v>
                </c:pt>
                <c:pt idx="12">
                  <c:v>305</c:v>
                </c:pt>
                <c:pt idx="13">
                  <c:v>293</c:v>
                </c:pt>
                <c:pt idx="14">
                  <c:v>340</c:v>
                </c:pt>
                <c:pt idx="15">
                  <c:v>130</c:v>
                </c:pt>
                <c:pt idx="16">
                  <c:v>146</c:v>
                </c:pt>
                <c:pt idx="17">
                  <c:v>171</c:v>
                </c:pt>
                <c:pt idx="18">
                  <c:v>179</c:v>
                </c:pt>
                <c:pt idx="19">
                  <c:v>151</c:v>
                </c:pt>
                <c:pt idx="20">
                  <c:v>127</c:v>
                </c:pt>
                <c:pt idx="21">
                  <c:v>81</c:v>
                </c:pt>
                <c:pt idx="22">
                  <c:v>103</c:v>
                </c:pt>
                <c:pt idx="23">
                  <c:v>87</c:v>
                </c:pt>
                <c:pt idx="24">
                  <c:v>87</c:v>
                </c:pt>
                <c:pt idx="25">
                  <c:v>1308</c:v>
                </c:pt>
                <c:pt idx="26">
                  <c:v>1504</c:v>
                </c:pt>
                <c:pt idx="27">
                  <c:v>1867</c:v>
                </c:pt>
                <c:pt idx="28">
                  <c:v>2258</c:v>
                </c:pt>
                <c:pt idx="29">
                  <c:v>2400</c:v>
                </c:pt>
                <c:pt idx="30">
                  <c:v>14</c:v>
                </c:pt>
                <c:pt idx="31">
                  <c:v>10</c:v>
                </c:pt>
                <c:pt idx="32">
                  <c:v>13</c:v>
                </c:pt>
                <c:pt idx="33">
                  <c:v>13</c:v>
                </c:pt>
                <c:pt idx="3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B-4353-BE0C-693F160BE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3253369193582114"/>
          <c:w val="0.20858970170222493"/>
          <c:h val="6.7466308064178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6'!$B$2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6'!$A$3:$A$12</c:f>
              <c:strCache>
                <c:ptCount val="10"/>
                <c:pt idx="0">
                  <c:v>Australien</c:v>
                </c:pt>
                <c:pt idx="1">
                  <c:v>Storbritannien och Nordirland</c:v>
                </c:pt>
                <c:pt idx="2">
                  <c:v>Singapore</c:v>
                </c:pt>
                <c:pt idx="3">
                  <c:v>USA</c:v>
                </c:pt>
                <c:pt idx="4">
                  <c:v>Italien</c:v>
                </c:pt>
                <c:pt idx="5">
                  <c:v>Nederländerna</c:v>
                </c:pt>
                <c:pt idx="6">
                  <c:v>Kina</c:v>
                </c:pt>
                <c:pt idx="7">
                  <c:v>Spanien</c:v>
                </c:pt>
                <c:pt idx="8">
                  <c:v>Frankrike</c:v>
                </c:pt>
                <c:pt idx="9">
                  <c:v>Tyskland</c:v>
                </c:pt>
              </c:strCache>
            </c:strRef>
          </c:cat>
          <c:val>
            <c:numRef>
              <c:f>'[1]Figur 6'!$B$3:$B$12</c:f>
              <c:numCache>
                <c:formatCode>General</c:formatCode>
                <c:ptCount val="10"/>
                <c:pt idx="0">
                  <c:v>248</c:v>
                </c:pt>
                <c:pt idx="1">
                  <c:v>238</c:v>
                </c:pt>
                <c:pt idx="2">
                  <c:v>240</c:v>
                </c:pt>
                <c:pt idx="3">
                  <c:v>311</c:v>
                </c:pt>
                <c:pt idx="4">
                  <c:v>345</c:v>
                </c:pt>
                <c:pt idx="5">
                  <c:v>381</c:v>
                </c:pt>
                <c:pt idx="6">
                  <c:v>517</c:v>
                </c:pt>
                <c:pt idx="7">
                  <c:v>408</c:v>
                </c:pt>
                <c:pt idx="8">
                  <c:v>740</c:v>
                </c:pt>
                <c:pt idx="9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3-4344-B07E-0F1E4A7FBEE0}"/>
            </c:ext>
          </c:extLst>
        </c:ser>
        <c:ser>
          <c:idx val="1"/>
          <c:order val="1"/>
          <c:tx>
            <c:strRef>
              <c:f>'[1]Figur 6'!$C$2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>
                <a:lumMod val="20000"/>
                <a:lumOff val="8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6'!$A$3:$A$12</c:f>
              <c:strCache>
                <c:ptCount val="10"/>
                <c:pt idx="0">
                  <c:v>Australien</c:v>
                </c:pt>
                <c:pt idx="1">
                  <c:v>Storbritannien och Nordirland</c:v>
                </c:pt>
                <c:pt idx="2">
                  <c:v>Singapore</c:v>
                </c:pt>
                <c:pt idx="3">
                  <c:v>USA</c:v>
                </c:pt>
                <c:pt idx="4">
                  <c:v>Italien</c:v>
                </c:pt>
                <c:pt idx="5">
                  <c:v>Nederländerna</c:v>
                </c:pt>
                <c:pt idx="6">
                  <c:v>Kina</c:v>
                </c:pt>
                <c:pt idx="7">
                  <c:v>Spanien</c:v>
                </c:pt>
                <c:pt idx="8">
                  <c:v>Frankrike</c:v>
                </c:pt>
                <c:pt idx="9">
                  <c:v>Tyskland</c:v>
                </c:pt>
              </c:strCache>
            </c:strRef>
          </c:cat>
          <c:val>
            <c:numRef>
              <c:f>'[1]Figur 6'!$C$3:$C$12</c:f>
              <c:numCache>
                <c:formatCode>General</c:formatCode>
                <c:ptCount val="10"/>
                <c:pt idx="0">
                  <c:v>119</c:v>
                </c:pt>
                <c:pt idx="1">
                  <c:v>151</c:v>
                </c:pt>
                <c:pt idx="2">
                  <c:v>249</c:v>
                </c:pt>
                <c:pt idx="3">
                  <c:v>291</c:v>
                </c:pt>
                <c:pt idx="4">
                  <c:v>337</c:v>
                </c:pt>
                <c:pt idx="5">
                  <c:v>302</c:v>
                </c:pt>
                <c:pt idx="6">
                  <c:v>245</c:v>
                </c:pt>
                <c:pt idx="7">
                  <c:v>376</c:v>
                </c:pt>
                <c:pt idx="8">
                  <c:v>745</c:v>
                </c:pt>
                <c:pt idx="9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3-4344-B07E-0F1E4A7F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253369193582114"/>
          <c:w val="9.4455843434508441E-2"/>
          <c:h val="6.7466308064178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7'!$C$3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7'!$A$4:$A$13</c:f>
              <c:strCache>
                <c:ptCount val="10"/>
                <c:pt idx="0">
                  <c:v>Stiftelsen Högskolan i Jönköping</c:v>
                </c:pt>
                <c:pt idx="1">
                  <c:v>Chalmers tekniska högskola</c:v>
                </c:pt>
                <c:pt idx="2">
                  <c:v>Umeå universitet</c:v>
                </c:pt>
                <c:pt idx="3">
                  <c:v>Linnéuniversitetet</c:v>
                </c:pt>
                <c:pt idx="4">
                  <c:v>Linköpings universitet</c:v>
                </c:pt>
                <c:pt idx="5">
                  <c:v>Göteborgs universitet</c:v>
                </c:pt>
                <c:pt idx="6">
                  <c:v>Stockholms universitet</c:v>
                </c:pt>
                <c:pt idx="7">
                  <c:v>Kungl. Tekniska högskolan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7'!$C$4:$C$13</c:f>
              <c:numCache>
                <c:formatCode>General</c:formatCode>
                <c:ptCount val="10"/>
                <c:pt idx="0">
                  <c:v>504</c:v>
                </c:pt>
                <c:pt idx="1">
                  <c:v>314</c:v>
                </c:pt>
                <c:pt idx="2">
                  <c:v>679</c:v>
                </c:pt>
                <c:pt idx="3">
                  <c:v>774</c:v>
                </c:pt>
                <c:pt idx="4">
                  <c:v>800</c:v>
                </c:pt>
                <c:pt idx="5">
                  <c:v>1096</c:v>
                </c:pt>
                <c:pt idx="6">
                  <c:v>1329</c:v>
                </c:pt>
                <c:pt idx="7">
                  <c:v>750</c:v>
                </c:pt>
                <c:pt idx="8">
                  <c:v>1444</c:v>
                </c:pt>
                <c:pt idx="9">
                  <c:v>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B-45A6-8B3A-7BE868329F38}"/>
            </c:ext>
          </c:extLst>
        </c:ser>
        <c:ser>
          <c:idx val="1"/>
          <c:order val="1"/>
          <c:tx>
            <c:strRef>
              <c:f>'[1]Figur 7'!$D$3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7'!$A$4:$A$13</c:f>
              <c:strCache>
                <c:ptCount val="10"/>
                <c:pt idx="0">
                  <c:v>Stiftelsen Högskolan i Jönköping</c:v>
                </c:pt>
                <c:pt idx="1">
                  <c:v>Chalmers tekniska högskola</c:v>
                </c:pt>
                <c:pt idx="2">
                  <c:v>Umeå universitet</c:v>
                </c:pt>
                <c:pt idx="3">
                  <c:v>Linnéuniversitetet</c:v>
                </c:pt>
                <c:pt idx="4">
                  <c:v>Linköpings universitet</c:v>
                </c:pt>
                <c:pt idx="5">
                  <c:v>Göteborgs universitet</c:v>
                </c:pt>
                <c:pt idx="6">
                  <c:v>Stockholms universitet</c:v>
                </c:pt>
                <c:pt idx="7">
                  <c:v>Kungl. Tekniska högskolan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7'!$D$4:$D$13</c:f>
              <c:numCache>
                <c:formatCode>General</c:formatCode>
                <c:ptCount val="10"/>
                <c:pt idx="0">
                  <c:v>439</c:v>
                </c:pt>
                <c:pt idx="1">
                  <c:v>682</c:v>
                </c:pt>
                <c:pt idx="2">
                  <c:v>418</c:v>
                </c:pt>
                <c:pt idx="3">
                  <c:v>609</c:v>
                </c:pt>
                <c:pt idx="4">
                  <c:v>807</c:v>
                </c:pt>
                <c:pt idx="5">
                  <c:v>650</c:v>
                </c:pt>
                <c:pt idx="6">
                  <c:v>792</c:v>
                </c:pt>
                <c:pt idx="7">
                  <c:v>1525</c:v>
                </c:pt>
                <c:pt idx="8">
                  <c:v>1041</c:v>
                </c:pt>
                <c:pt idx="9">
                  <c:v>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B-45A6-8B3A-7BE86832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627421201429938"/>
          <c:w val="9.4455843434508441E-2"/>
          <c:h val="7.3725787985700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Kvinnor</a:t>
            </a:r>
            <a:br>
              <a:rPr lang="sv-SE" b="1"/>
            </a:br>
            <a:r>
              <a:rPr lang="sv-SE" b="1"/>
              <a:t>7 400</a:t>
            </a:r>
          </a:p>
        </c:rich>
      </c:tx>
      <c:layout>
        <c:manualLayout>
          <c:xMode val="edge"/>
          <c:yMode val="edge"/>
          <c:x val="6.7147221223903028E-2"/>
          <c:y val="5.34124629080118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1E-4164-8D09-1DA7AC867EE8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1E-4164-8D09-1DA7AC867EE8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1E-4164-8D09-1DA7AC867EE8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71E-4164-8D09-1DA7AC867EE8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71E-4164-8D09-1DA7AC867EE8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71E-4164-8D09-1DA7AC867EE8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71E-4164-8D09-1DA7AC867EE8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71E-4164-8D09-1DA7AC867E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'[4]Figur 8'!$A$4:$A$6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'[4]Figur 8'!$B$4:$B$6</c:f>
              <c:numCache>
                <c:formatCode>General</c:formatCode>
                <c:ptCount val="3"/>
                <c:pt idx="0">
                  <c:v>4535</c:v>
                </c:pt>
                <c:pt idx="1">
                  <c:v>2603</c:v>
                </c:pt>
                <c:pt idx="2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1E-4164-8D09-1DA7AC867E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Män</a:t>
            </a:r>
            <a:br>
              <a:rPr lang="sv-SE" b="1"/>
            </a:br>
            <a:r>
              <a:rPr lang="sv-SE" b="1"/>
              <a:t>5 600</a:t>
            </a:r>
          </a:p>
        </c:rich>
      </c:tx>
      <c:layout>
        <c:manualLayout>
          <c:xMode val="edge"/>
          <c:yMode val="edge"/>
          <c:x val="6.7147221223903028E-2"/>
          <c:y val="5.34124629080118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1E00BE"/>
            </a:solidFill>
          </c:spPr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5-4EA6-B145-212442D34970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E5-4EA6-B145-212442D34970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E5-4EA6-B145-212442D34970}"/>
              </c:ext>
            </c:extLst>
          </c:dPt>
          <c:dPt>
            <c:idx val="3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E5-4EA6-B145-212442D34970}"/>
              </c:ext>
            </c:extLst>
          </c:dPt>
          <c:dPt>
            <c:idx val="4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E5-4EA6-B145-212442D34970}"/>
              </c:ext>
            </c:extLst>
          </c:dPt>
          <c:dPt>
            <c:idx val="5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E5-4EA6-B145-212442D34970}"/>
              </c:ext>
            </c:extLst>
          </c:dPt>
          <c:dPt>
            <c:idx val="6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E5-4EA6-B145-212442D34970}"/>
              </c:ext>
            </c:extLst>
          </c:dPt>
          <c:dPt>
            <c:idx val="7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E5-4EA6-B145-212442D349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'[4]Figur 8'!$A$4:$A$6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'[4]Figur 8'!$C$4:$C$6</c:f>
              <c:numCache>
                <c:formatCode>General</c:formatCode>
                <c:ptCount val="3"/>
                <c:pt idx="0">
                  <c:v>3660</c:v>
                </c:pt>
                <c:pt idx="1">
                  <c:v>1847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4E5-4EA6-B145-212442D349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306694546999059E-2"/>
          <c:y val="3.0470914127423823E-2"/>
          <c:w val="0.90787172868951549"/>
          <c:h val="0.82795777259144543"/>
        </c:manualLayout>
      </c:layout>
      <c:lineChart>
        <c:grouping val="standard"/>
        <c:varyColors val="0"/>
        <c:ser>
          <c:idx val="0"/>
          <c:order val="0"/>
          <c:tx>
            <c:strRef>
              <c:f>'[1]Figur 9'!$B$2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9'!$A$3:$A$12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9'!$B$3:$B$12</c:f>
              <c:numCache>
                <c:formatCode>General</c:formatCode>
                <c:ptCount val="10"/>
                <c:pt idx="0">
                  <c:v>6405</c:v>
                </c:pt>
                <c:pt idx="1">
                  <c:v>7369</c:v>
                </c:pt>
                <c:pt idx="2">
                  <c:v>7295</c:v>
                </c:pt>
                <c:pt idx="3">
                  <c:v>6431</c:v>
                </c:pt>
                <c:pt idx="4">
                  <c:v>5615</c:v>
                </c:pt>
                <c:pt idx="5">
                  <c:v>5848</c:v>
                </c:pt>
                <c:pt idx="6">
                  <c:v>5691</c:v>
                </c:pt>
                <c:pt idx="7">
                  <c:v>6085</c:v>
                </c:pt>
                <c:pt idx="8">
                  <c:v>6834</c:v>
                </c:pt>
                <c:pt idx="9">
                  <c:v>7440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C-4FE6-A5E3-3014BF05DE08}"/>
            </c:ext>
          </c:extLst>
        </c:ser>
        <c:ser>
          <c:idx val="1"/>
          <c:order val="1"/>
          <c:tx>
            <c:strRef>
              <c:f>'[1]Figur 9'!$C$2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9'!$A$3:$A$12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9'!$C$3:$C$12</c:f>
              <c:numCache>
                <c:formatCode>General</c:formatCode>
                <c:ptCount val="10"/>
                <c:pt idx="0">
                  <c:v>2708</c:v>
                </c:pt>
                <c:pt idx="1">
                  <c:v>3142</c:v>
                </c:pt>
                <c:pt idx="2">
                  <c:v>3069</c:v>
                </c:pt>
                <c:pt idx="3">
                  <c:v>2917</c:v>
                </c:pt>
                <c:pt idx="4">
                  <c:v>2634</c:v>
                </c:pt>
                <c:pt idx="5">
                  <c:v>2899</c:v>
                </c:pt>
                <c:pt idx="6">
                  <c:v>2749</c:v>
                </c:pt>
                <c:pt idx="7">
                  <c:v>3055</c:v>
                </c:pt>
                <c:pt idx="8">
                  <c:v>3434</c:v>
                </c:pt>
                <c:pt idx="9">
                  <c:v>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C-4FE6-A5E3-3014BF05DE08}"/>
            </c:ext>
          </c:extLst>
        </c:ser>
        <c:ser>
          <c:idx val="2"/>
          <c:order val="2"/>
          <c:tx>
            <c:strRef>
              <c:f>'[1]Figur 9'!$D$2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9'!$A$3:$A$12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9'!$D$3:$D$12</c:f>
              <c:numCache>
                <c:formatCode>General</c:formatCode>
                <c:ptCount val="10"/>
                <c:pt idx="0">
                  <c:v>3697</c:v>
                </c:pt>
                <c:pt idx="1">
                  <c:v>4227</c:v>
                </c:pt>
                <c:pt idx="2">
                  <c:v>4226</c:v>
                </c:pt>
                <c:pt idx="3">
                  <c:v>3514</c:v>
                </c:pt>
                <c:pt idx="4">
                  <c:v>2981</c:v>
                </c:pt>
                <c:pt idx="5">
                  <c:v>2949</c:v>
                </c:pt>
                <c:pt idx="6">
                  <c:v>2942</c:v>
                </c:pt>
                <c:pt idx="7">
                  <c:v>3030</c:v>
                </c:pt>
                <c:pt idx="8">
                  <c:v>3400</c:v>
                </c:pt>
                <c:pt idx="9">
                  <c:v>3613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5C-4FE6-A5E3-3014BF05D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732523393024623"/>
          <c:w val="0.15485542522952267"/>
          <c:h val="8.2674766069753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'[4]Figur 10'!$B$2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'[4]Figur 10'!$A$3:$A$10</c:f>
              <c:strCache>
                <c:ptCount val="8"/>
                <c:pt idx="0">
                  <c:v>Lant- och skogsbruk samt djursjukvård</c:v>
                </c:pt>
                <c:pt idx="1">
                  <c:v>Tjänster</c:v>
                </c:pt>
                <c:pt idx="2">
                  <c:v>Pedagogik och lärarutbildning</c:v>
                </c:pt>
                <c:pt idx="3">
                  <c:v>Humaniora och konst</c:v>
                </c:pt>
                <c:pt idx="4">
                  <c:v>Hälso- och sjukvård samt social omsorg</c:v>
                </c:pt>
                <c:pt idx="5">
                  <c:v>Naturvetenskap, matematik och IKT*</c:v>
                </c:pt>
                <c:pt idx="6">
                  <c:v>Teknik och tillverkning</c:v>
                </c:pt>
                <c:pt idx="7">
                  <c:v>Samhällsvetenskap, juridik, handel, adm. </c:v>
                </c:pt>
              </c:strCache>
            </c:strRef>
          </c:cat>
          <c:val>
            <c:numRef>
              <c:f>'[4]Figur 10'!$B$3:$B$10</c:f>
              <c:numCache>
                <c:formatCode>General</c:formatCode>
                <c:ptCount val="8"/>
                <c:pt idx="0">
                  <c:v>14</c:v>
                </c:pt>
                <c:pt idx="1">
                  <c:v>53</c:v>
                </c:pt>
                <c:pt idx="2">
                  <c:v>114</c:v>
                </c:pt>
                <c:pt idx="3">
                  <c:v>338</c:v>
                </c:pt>
                <c:pt idx="4">
                  <c:v>489</c:v>
                </c:pt>
                <c:pt idx="5">
                  <c:v>588</c:v>
                </c:pt>
                <c:pt idx="6">
                  <c:v>720</c:v>
                </c:pt>
                <c:pt idx="7">
                  <c:v>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3-4422-8AAF-54DC8C133727}"/>
            </c:ext>
          </c:extLst>
        </c:ser>
        <c:ser>
          <c:idx val="1"/>
          <c:order val="1"/>
          <c:tx>
            <c:strRef>
              <c:f>'[4]Figur 10'!$C$2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'[4]Figur 10'!$A$3:$A$10</c:f>
              <c:strCache>
                <c:ptCount val="8"/>
                <c:pt idx="0">
                  <c:v>Lant- och skogsbruk samt djursjukvård</c:v>
                </c:pt>
                <c:pt idx="1">
                  <c:v>Tjänster</c:v>
                </c:pt>
                <c:pt idx="2">
                  <c:v>Pedagogik och lärarutbildning</c:v>
                </c:pt>
                <c:pt idx="3">
                  <c:v>Humaniora och konst</c:v>
                </c:pt>
                <c:pt idx="4">
                  <c:v>Hälso- och sjukvård samt social omsorg</c:v>
                </c:pt>
                <c:pt idx="5">
                  <c:v>Naturvetenskap, matematik och IKT*</c:v>
                </c:pt>
                <c:pt idx="6">
                  <c:v>Teknik och tillverkning</c:v>
                </c:pt>
                <c:pt idx="7">
                  <c:v>Samhällsvetenskap, juridik, handel, adm. </c:v>
                </c:pt>
              </c:strCache>
            </c:strRef>
          </c:cat>
          <c:val>
            <c:numRef>
              <c:f>'[4]Figur 10'!$C$3:$C$10</c:f>
              <c:numCache>
                <c:formatCode>General</c:formatCode>
                <c:ptCount val="8"/>
                <c:pt idx="0">
                  <c:v>11</c:v>
                </c:pt>
                <c:pt idx="1">
                  <c:v>28</c:v>
                </c:pt>
                <c:pt idx="2">
                  <c:v>25</c:v>
                </c:pt>
                <c:pt idx="3">
                  <c:v>175</c:v>
                </c:pt>
                <c:pt idx="4">
                  <c:v>150</c:v>
                </c:pt>
                <c:pt idx="5">
                  <c:v>606</c:v>
                </c:pt>
                <c:pt idx="6">
                  <c:v>1607</c:v>
                </c:pt>
                <c:pt idx="7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3-4422-8AAF-54DC8C13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657211933862492"/>
          <c:w val="0.10690397621459144"/>
          <c:h val="8.3427880661375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'[4]Figur 11'!$B$2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'[4]Figur 11'!$A$3:$A$12</c:f>
              <c:strCache>
                <c:ptCount val="10"/>
                <c:pt idx="0">
                  <c:v>Linnéuniversitetet</c:v>
                </c:pt>
                <c:pt idx="1">
                  <c:v>Linköpings universitet</c:v>
                </c:pt>
                <c:pt idx="2">
                  <c:v>Umeå universitet</c:v>
                </c:pt>
                <c:pt idx="3">
                  <c:v>Stiftelsen Högskolan i Jönköping</c:v>
                </c:pt>
                <c:pt idx="4">
                  <c:v>Göteborgs universitet</c:v>
                </c:pt>
                <c:pt idx="5">
                  <c:v>Chalmers tekniska högskola</c:v>
                </c:pt>
                <c:pt idx="6">
                  <c:v>Stockholms universitet</c:v>
                </c:pt>
                <c:pt idx="7">
                  <c:v>Uppsala universitet</c:v>
                </c:pt>
                <c:pt idx="8">
                  <c:v>Kungl. Tekniska högskolan</c:v>
                </c:pt>
                <c:pt idx="9">
                  <c:v>Lunds universitet</c:v>
                </c:pt>
              </c:strCache>
            </c:strRef>
          </c:cat>
          <c:val>
            <c:numRef>
              <c:f>'[4]Figur 11'!$B$3:$B$12</c:f>
              <c:numCache>
                <c:formatCode>General</c:formatCode>
                <c:ptCount val="10"/>
                <c:pt idx="0">
                  <c:v>134</c:v>
                </c:pt>
                <c:pt idx="1">
                  <c:v>140</c:v>
                </c:pt>
                <c:pt idx="2">
                  <c:v>160</c:v>
                </c:pt>
                <c:pt idx="3">
                  <c:v>181</c:v>
                </c:pt>
                <c:pt idx="4">
                  <c:v>260</c:v>
                </c:pt>
                <c:pt idx="5">
                  <c:v>138</c:v>
                </c:pt>
                <c:pt idx="6">
                  <c:v>287</c:v>
                </c:pt>
                <c:pt idx="7">
                  <c:v>426</c:v>
                </c:pt>
                <c:pt idx="8">
                  <c:v>355</c:v>
                </c:pt>
                <c:pt idx="9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5-4E96-BDDA-0E1F633FBF75}"/>
            </c:ext>
          </c:extLst>
        </c:ser>
        <c:ser>
          <c:idx val="1"/>
          <c:order val="1"/>
          <c:tx>
            <c:strRef>
              <c:f>'[4]Figur 11'!$C$2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'[4]Figur 11'!$A$3:$A$12</c:f>
              <c:strCache>
                <c:ptCount val="10"/>
                <c:pt idx="0">
                  <c:v>Linnéuniversitetet</c:v>
                </c:pt>
                <c:pt idx="1">
                  <c:v>Linköpings universitet</c:v>
                </c:pt>
                <c:pt idx="2">
                  <c:v>Umeå universitet</c:v>
                </c:pt>
                <c:pt idx="3">
                  <c:v>Stiftelsen Högskolan i Jönköping</c:v>
                </c:pt>
                <c:pt idx="4">
                  <c:v>Göteborgs universitet</c:v>
                </c:pt>
                <c:pt idx="5">
                  <c:v>Chalmers tekniska högskola</c:v>
                </c:pt>
                <c:pt idx="6">
                  <c:v>Stockholms universitet</c:v>
                </c:pt>
                <c:pt idx="7">
                  <c:v>Uppsala universitet</c:v>
                </c:pt>
                <c:pt idx="8">
                  <c:v>Kungl. Tekniska högskolan</c:v>
                </c:pt>
                <c:pt idx="9">
                  <c:v>Lunds universitet</c:v>
                </c:pt>
              </c:strCache>
            </c:strRef>
          </c:cat>
          <c:val>
            <c:numRef>
              <c:f>'[4]Figur 11'!$C$3:$C$12</c:f>
              <c:numCache>
                <c:formatCode>General</c:formatCode>
                <c:ptCount val="10"/>
                <c:pt idx="0">
                  <c:v>90</c:v>
                </c:pt>
                <c:pt idx="1">
                  <c:v>168</c:v>
                </c:pt>
                <c:pt idx="2">
                  <c:v>152</c:v>
                </c:pt>
                <c:pt idx="3">
                  <c:v>179</c:v>
                </c:pt>
                <c:pt idx="4">
                  <c:v>140</c:v>
                </c:pt>
                <c:pt idx="5">
                  <c:v>291</c:v>
                </c:pt>
                <c:pt idx="6">
                  <c:v>218</c:v>
                </c:pt>
                <c:pt idx="7">
                  <c:v>323</c:v>
                </c:pt>
                <c:pt idx="8">
                  <c:v>738</c:v>
                </c:pt>
                <c:pt idx="9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5-4E96-BDDA-0E1F633FB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963080226859749"/>
          <c:w val="9.238115463782795E-2"/>
          <c:h val="9.0369197731402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26389388048483E-2"/>
          <c:y val="5.637982195845697E-2"/>
          <c:w val="0.928252033848466"/>
          <c:h val="0.78739035958784076"/>
        </c:manualLayout>
      </c:layout>
      <c:lineChart>
        <c:grouping val="standard"/>
        <c:varyColors val="0"/>
        <c:ser>
          <c:idx val="0"/>
          <c:order val="0"/>
          <c:tx>
            <c:strRef>
              <c:f>'[1]Figur 3'!$B$2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3'!$B$3:$B$12</c:f>
              <c:numCache>
                <c:formatCode>General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A-45E4-9308-5AB49415A18D}"/>
            </c:ext>
          </c:extLst>
        </c:ser>
        <c:ser>
          <c:idx val="1"/>
          <c:order val="1"/>
          <c:tx>
            <c:strRef>
              <c:f>'[1]Figur 3'!$C$2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3'!$C$3:$C$12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A-45E4-9308-5AB49415A18D}"/>
            </c:ext>
          </c:extLst>
        </c:ser>
        <c:ser>
          <c:idx val="2"/>
          <c:order val="2"/>
          <c:tx>
            <c:strRef>
              <c:f>'[1]Figur 3'!$D$2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3'!$D$3:$D$12</c:f>
              <c:numCache>
                <c:formatCode>General</c:formatCode>
                <c:ptCount val="10"/>
                <c:pt idx="0">
                  <c:v>15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A-45E4-9308-5AB49415A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440477581251911"/>
          <c:w val="0.14240729244943967"/>
          <c:h val="8.5595224187481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'[4]Figur 12'!$B$3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'[4]Figur 12'!$A$4:$A$13</c:f>
              <c:strCache>
                <c:ptCount val="10"/>
                <c:pt idx="0">
                  <c:v>Norge</c:v>
                </c:pt>
                <c:pt idx="1">
                  <c:v>Tyskland</c:v>
                </c:pt>
                <c:pt idx="2">
                  <c:v>Frankrike</c:v>
                </c:pt>
                <c:pt idx="3">
                  <c:v>Spanien</c:v>
                </c:pt>
                <c:pt idx="4">
                  <c:v>Nederländerna</c:v>
                </c:pt>
                <c:pt idx="5">
                  <c:v>Danmark</c:v>
                </c:pt>
                <c:pt idx="6">
                  <c:v>Polen</c:v>
                </c:pt>
                <c:pt idx="7">
                  <c:v>Australien</c:v>
                </c:pt>
                <c:pt idx="8">
                  <c:v>USA</c:v>
                </c:pt>
                <c:pt idx="9">
                  <c:v>Storbritannien och Nordirland</c:v>
                </c:pt>
              </c:strCache>
            </c:strRef>
          </c:cat>
          <c:val>
            <c:numRef>
              <c:f>'[4]Figur 12'!$B$4:$B$13</c:f>
              <c:numCache>
                <c:formatCode>General</c:formatCode>
                <c:ptCount val="10"/>
                <c:pt idx="0">
                  <c:v>397</c:v>
                </c:pt>
                <c:pt idx="1">
                  <c:v>377</c:v>
                </c:pt>
                <c:pt idx="2">
                  <c:v>474</c:v>
                </c:pt>
                <c:pt idx="3">
                  <c:v>500</c:v>
                </c:pt>
                <c:pt idx="4">
                  <c:v>541</c:v>
                </c:pt>
                <c:pt idx="5">
                  <c:v>648</c:v>
                </c:pt>
                <c:pt idx="6">
                  <c:v>641</c:v>
                </c:pt>
                <c:pt idx="7">
                  <c:v>1010</c:v>
                </c:pt>
                <c:pt idx="8">
                  <c:v>2079</c:v>
                </c:pt>
                <c:pt idx="9">
                  <c:v>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7-489F-BCF7-651330CBA3C8}"/>
            </c:ext>
          </c:extLst>
        </c:ser>
        <c:ser>
          <c:idx val="1"/>
          <c:order val="1"/>
          <c:tx>
            <c:strRef>
              <c:f>'[4]Figur 12'!$C$3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'[4]Figur 12'!$A$4:$A$13</c:f>
              <c:strCache>
                <c:ptCount val="10"/>
                <c:pt idx="0">
                  <c:v>Norge</c:v>
                </c:pt>
                <c:pt idx="1">
                  <c:v>Tyskland</c:v>
                </c:pt>
                <c:pt idx="2">
                  <c:v>Frankrike</c:v>
                </c:pt>
                <c:pt idx="3">
                  <c:v>Spanien</c:v>
                </c:pt>
                <c:pt idx="4">
                  <c:v>Nederländerna</c:v>
                </c:pt>
                <c:pt idx="5">
                  <c:v>Danmark</c:v>
                </c:pt>
                <c:pt idx="6">
                  <c:v>Polen</c:v>
                </c:pt>
                <c:pt idx="7">
                  <c:v>Australien</c:v>
                </c:pt>
                <c:pt idx="8">
                  <c:v>USA</c:v>
                </c:pt>
                <c:pt idx="9">
                  <c:v>Storbritannien och Nordirland</c:v>
                </c:pt>
              </c:strCache>
            </c:strRef>
          </c:cat>
          <c:val>
            <c:numRef>
              <c:f>'[4]Figur 12'!$C$4:$C$13</c:f>
              <c:numCache>
                <c:formatCode>General</c:formatCode>
                <c:ptCount val="10"/>
                <c:pt idx="0">
                  <c:v>238</c:v>
                </c:pt>
                <c:pt idx="1">
                  <c:v>308</c:v>
                </c:pt>
                <c:pt idx="2">
                  <c:v>255</c:v>
                </c:pt>
                <c:pt idx="3">
                  <c:v>310</c:v>
                </c:pt>
                <c:pt idx="4">
                  <c:v>388</c:v>
                </c:pt>
                <c:pt idx="5">
                  <c:v>395</c:v>
                </c:pt>
                <c:pt idx="6">
                  <c:v>559</c:v>
                </c:pt>
                <c:pt idx="7">
                  <c:v>438</c:v>
                </c:pt>
                <c:pt idx="8">
                  <c:v>1571</c:v>
                </c:pt>
                <c:pt idx="9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7-489F-BCF7-651330CBA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361681625461156"/>
          <c:w val="8.6157088247786451E-2"/>
          <c:h val="7.6383183745388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13'!$B$2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13'!$A$3:$A$12</c:f>
              <c:strCache>
                <c:ptCount val="10"/>
                <c:pt idx="0">
                  <c:v>Pedagogik och lärarutbildning</c:v>
                </c:pt>
                <c:pt idx="1">
                  <c:v>Lant- och skogsbruk samt djursjukvård</c:v>
                </c:pt>
                <c:pt idx="2">
                  <c:v>Tjänster</c:v>
                </c:pt>
                <c:pt idx="3">
                  <c:v>Allmän utbildning</c:v>
                </c:pt>
                <c:pt idx="4">
                  <c:v>Okänd</c:v>
                </c:pt>
                <c:pt idx="5">
                  <c:v>Teknik och tillverkning</c:v>
                </c:pt>
                <c:pt idx="6">
                  <c:v>Naturvetenskap, matematik och IKT*</c:v>
                </c:pt>
                <c:pt idx="7">
                  <c:v>Hälso- och sjukvård samt social omsorg</c:v>
                </c:pt>
                <c:pt idx="8">
                  <c:v>Humaniora och konst</c:v>
                </c:pt>
                <c:pt idx="9">
                  <c:v>Samhällsvetenskap, juridik, handel, administration</c:v>
                </c:pt>
              </c:strCache>
            </c:strRef>
          </c:cat>
          <c:val>
            <c:numRef>
              <c:f>'[1]Figur 13'!$B$3:$B$12</c:f>
              <c:numCache>
                <c:formatCode>General</c:formatCode>
                <c:ptCount val="10"/>
                <c:pt idx="0">
                  <c:v>93</c:v>
                </c:pt>
                <c:pt idx="1">
                  <c:v>192</c:v>
                </c:pt>
                <c:pt idx="2">
                  <c:v>298</c:v>
                </c:pt>
                <c:pt idx="3">
                  <c:v>397</c:v>
                </c:pt>
                <c:pt idx="4">
                  <c:v>480</c:v>
                </c:pt>
                <c:pt idx="5">
                  <c:v>409</c:v>
                </c:pt>
                <c:pt idx="6">
                  <c:v>406</c:v>
                </c:pt>
                <c:pt idx="7">
                  <c:v>1659</c:v>
                </c:pt>
                <c:pt idx="8">
                  <c:v>2098</c:v>
                </c:pt>
                <c:pt idx="9">
                  <c:v>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E-4203-992E-65E290A75016}"/>
            </c:ext>
          </c:extLst>
        </c:ser>
        <c:ser>
          <c:idx val="1"/>
          <c:order val="1"/>
          <c:tx>
            <c:strRef>
              <c:f>'[1]Figur 13'!$C$2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13'!$A$3:$A$12</c:f>
              <c:strCache>
                <c:ptCount val="10"/>
                <c:pt idx="0">
                  <c:v>Pedagogik och lärarutbildning</c:v>
                </c:pt>
                <c:pt idx="1">
                  <c:v>Lant- och skogsbruk samt djursjukvård</c:v>
                </c:pt>
                <c:pt idx="2">
                  <c:v>Tjänster</c:v>
                </c:pt>
                <c:pt idx="3">
                  <c:v>Allmän utbildning</c:v>
                </c:pt>
                <c:pt idx="4">
                  <c:v>Okänd</c:v>
                </c:pt>
                <c:pt idx="5">
                  <c:v>Teknik och tillverkning</c:v>
                </c:pt>
                <c:pt idx="6">
                  <c:v>Naturvetenskap, matematik och IKT*</c:v>
                </c:pt>
                <c:pt idx="7">
                  <c:v>Hälso- och sjukvård samt social omsorg</c:v>
                </c:pt>
                <c:pt idx="8">
                  <c:v>Humaniora och konst</c:v>
                </c:pt>
                <c:pt idx="9">
                  <c:v>Samhällsvetenskap, juridik, handel, administration</c:v>
                </c:pt>
              </c:strCache>
            </c:strRef>
          </c:cat>
          <c:val>
            <c:numRef>
              <c:f>'[1]Figur 13'!$C$3:$C$12</c:f>
              <c:numCache>
                <c:formatCode>General</c:formatCode>
                <c:ptCount val="10"/>
                <c:pt idx="0">
                  <c:v>19</c:v>
                </c:pt>
                <c:pt idx="1">
                  <c:v>27</c:v>
                </c:pt>
                <c:pt idx="2">
                  <c:v>267</c:v>
                </c:pt>
                <c:pt idx="3">
                  <c:v>224</c:v>
                </c:pt>
                <c:pt idx="4">
                  <c:v>312</c:v>
                </c:pt>
                <c:pt idx="5">
                  <c:v>447</c:v>
                </c:pt>
                <c:pt idx="6">
                  <c:v>541</c:v>
                </c:pt>
                <c:pt idx="7">
                  <c:v>1347</c:v>
                </c:pt>
                <c:pt idx="8">
                  <c:v>954</c:v>
                </c:pt>
                <c:pt idx="9">
                  <c:v>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4E-4203-992E-65E290A75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97058752271351"/>
          <c:w val="9.0306465841147446E-2"/>
          <c:h val="7.029412477286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'[4]Figur 14'!$B$3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'[4]Figur 14'!$A$4:$A$13</c:f>
              <c:strCache>
                <c:ptCount val="10"/>
                <c:pt idx="0">
                  <c:v>Handelshögskolan i Stockholm</c:v>
                </c:pt>
                <c:pt idx="1">
                  <c:v>Chalmers tekniska högskola</c:v>
                </c:pt>
                <c:pt idx="2">
                  <c:v>Umeå universitet</c:v>
                </c:pt>
                <c:pt idx="3">
                  <c:v>Stiftelsen Högskolan i Jönköping</c:v>
                </c:pt>
                <c:pt idx="4">
                  <c:v>Linköpings universitet</c:v>
                </c:pt>
                <c:pt idx="5">
                  <c:v>Göteborgs universitet</c:v>
                </c:pt>
                <c:pt idx="6">
                  <c:v>Kungl. Tekniska högskolan</c:v>
                </c:pt>
                <c:pt idx="7">
                  <c:v>Stockholms universitet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'[4]Figur 14'!$B$4:$B$13</c:f>
              <c:numCache>
                <c:formatCode>General</c:formatCode>
                <c:ptCount val="10"/>
                <c:pt idx="0">
                  <c:v>111</c:v>
                </c:pt>
                <c:pt idx="1">
                  <c:v>124</c:v>
                </c:pt>
                <c:pt idx="2">
                  <c:v>175</c:v>
                </c:pt>
                <c:pt idx="3">
                  <c:v>269</c:v>
                </c:pt>
                <c:pt idx="4">
                  <c:v>229</c:v>
                </c:pt>
                <c:pt idx="5">
                  <c:v>324</c:v>
                </c:pt>
                <c:pt idx="6">
                  <c:v>246</c:v>
                </c:pt>
                <c:pt idx="7">
                  <c:v>393</c:v>
                </c:pt>
                <c:pt idx="8">
                  <c:v>503</c:v>
                </c:pt>
                <c:pt idx="9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490-9988-102CAFB66E3D}"/>
            </c:ext>
          </c:extLst>
        </c:ser>
        <c:ser>
          <c:idx val="1"/>
          <c:order val="1"/>
          <c:tx>
            <c:strRef>
              <c:f>'[4]Figur 14'!$C$3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'[4]Figur 14'!$A$4:$A$13</c:f>
              <c:strCache>
                <c:ptCount val="10"/>
                <c:pt idx="0">
                  <c:v>Handelshögskolan i Stockholm</c:v>
                </c:pt>
                <c:pt idx="1">
                  <c:v>Chalmers tekniska högskola</c:v>
                </c:pt>
                <c:pt idx="2">
                  <c:v>Umeå universitet</c:v>
                </c:pt>
                <c:pt idx="3">
                  <c:v>Stiftelsen Högskolan i Jönköping</c:v>
                </c:pt>
                <c:pt idx="4">
                  <c:v>Linköpings universitet</c:v>
                </c:pt>
                <c:pt idx="5">
                  <c:v>Göteborgs universitet</c:v>
                </c:pt>
                <c:pt idx="6">
                  <c:v>Kungl. Tekniska högskolan</c:v>
                </c:pt>
                <c:pt idx="7">
                  <c:v>Stockholms universitet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'[4]Figur 14'!$C$4:$C$13</c:f>
              <c:numCache>
                <c:formatCode>General</c:formatCode>
                <c:ptCount val="10"/>
                <c:pt idx="0">
                  <c:v>160</c:v>
                </c:pt>
                <c:pt idx="1">
                  <c:v>171</c:v>
                </c:pt>
                <c:pt idx="2">
                  <c:v>132</c:v>
                </c:pt>
                <c:pt idx="3">
                  <c:v>176</c:v>
                </c:pt>
                <c:pt idx="4">
                  <c:v>254</c:v>
                </c:pt>
                <c:pt idx="5">
                  <c:v>187</c:v>
                </c:pt>
                <c:pt idx="6">
                  <c:v>312</c:v>
                </c:pt>
                <c:pt idx="7">
                  <c:v>181</c:v>
                </c:pt>
                <c:pt idx="8">
                  <c:v>302</c:v>
                </c:pt>
                <c:pt idx="9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97-4490-9988-102CAFB66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361681625461156"/>
          <c:w val="0.11229775739589101"/>
          <c:h val="7.6383183745388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Kvinnor</a:t>
            </a:r>
            <a:br>
              <a:rPr lang="sv-SE" b="1"/>
            </a:br>
            <a:r>
              <a:rPr lang="sv-SE" b="1"/>
              <a:t>4 100</a:t>
            </a:r>
          </a:p>
        </c:rich>
      </c:tx>
      <c:layout>
        <c:manualLayout>
          <c:xMode val="edge"/>
          <c:yMode val="edge"/>
          <c:x val="7.5717973012708799E-4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00-4866-9412-43E5E1E4CF51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00-4866-9412-43E5E1E4CF51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00-4866-9412-43E5E1E4CF51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00-4866-9412-43E5E1E4CF51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00-4866-9412-43E5E1E4CF51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000-4866-9412-43E5E1E4CF51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000-4866-9412-43E5E1E4CF51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000-4866-9412-43E5E1E4CF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'[4]Figur 15'!$A$4:$A$6</c:f>
              <c:strCache>
                <c:ptCount val="3"/>
                <c:pt idx="0">
                  <c:v>Bilaterala program</c:v>
                </c:pt>
                <c:pt idx="1">
                  <c:v>EU-program</c:v>
                </c:pt>
                <c:pt idx="2">
                  <c:v>Nordplus</c:v>
                </c:pt>
              </c:strCache>
            </c:strRef>
          </c:cat>
          <c:val>
            <c:numRef>
              <c:f>'[4]Figur 15'!$B$4:$B$6</c:f>
              <c:numCache>
                <c:formatCode>General</c:formatCode>
                <c:ptCount val="3"/>
                <c:pt idx="0">
                  <c:v>2069</c:v>
                </c:pt>
                <c:pt idx="1">
                  <c:v>2021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000-4866-9412-43E5E1E4CF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Män</a:t>
            </a:r>
            <a:br>
              <a:rPr lang="sv-SE" b="1"/>
            </a:br>
            <a:r>
              <a:rPr lang="sv-SE" b="1"/>
              <a:t>3 000</a:t>
            </a:r>
          </a:p>
        </c:rich>
      </c:tx>
      <c:layout>
        <c:manualLayout>
          <c:xMode val="edge"/>
          <c:yMode val="edge"/>
          <c:x val="7.5717973012708799E-4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14-4CE6-877C-914D42D5CCDE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14-4CE6-877C-914D42D5CCDE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14-4CE6-877C-914D42D5CCDE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14-4CE6-877C-914D42D5CCDE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14-4CE6-877C-914D42D5CCDE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14-4CE6-877C-914D42D5CCDE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14-4CE6-877C-914D42D5CCDE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14-4CE6-877C-914D42D5CC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'[4]Figur 15'!$A$4:$A$6</c:f>
              <c:strCache>
                <c:ptCount val="3"/>
                <c:pt idx="0">
                  <c:v>Bilaterala program</c:v>
                </c:pt>
                <c:pt idx="1">
                  <c:v>EU-program</c:v>
                </c:pt>
                <c:pt idx="2">
                  <c:v>Nordplus</c:v>
                </c:pt>
              </c:strCache>
            </c:strRef>
          </c:cat>
          <c:val>
            <c:numRef>
              <c:f>'[4]Figur 15'!$C$4:$C$6</c:f>
              <c:numCache>
                <c:formatCode>General</c:formatCode>
                <c:ptCount val="3"/>
                <c:pt idx="0">
                  <c:v>1688</c:v>
                </c:pt>
                <c:pt idx="1">
                  <c:v>1269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14-4CE6-877C-914D42D5CC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'[2]Nya inresande'!$B$1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'[2]Nya inresande'!$A$2:$A$11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'[2]Nya inresande'!$B$2:$B$11</c:f>
              <c:numCache>
                <c:formatCode>General</c:formatCode>
                <c:ptCount val="10"/>
                <c:pt idx="0">
                  <c:v>443</c:v>
                </c:pt>
                <c:pt idx="1">
                  <c:v>459</c:v>
                </c:pt>
                <c:pt idx="2">
                  <c:v>484</c:v>
                </c:pt>
                <c:pt idx="3">
                  <c:v>544</c:v>
                </c:pt>
                <c:pt idx="4">
                  <c:v>582</c:v>
                </c:pt>
                <c:pt idx="5">
                  <c:v>666</c:v>
                </c:pt>
                <c:pt idx="6">
                  <c:v>615</c:v>
                </c:pt>
                <c:pt idx="7">
                  <c:v>582</c:v>
                </c:pt>
                <c:pt idx="8">
                  <c:v>578</c:v>
                </c:pt>
                <c:pt idx="9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F-4975-AD8F-BB44EDE767BD}"/>
            </c:ext>
          </c:extLst>
        </c:ser>
        <c:ser>
          <c:idx val="1"/>
          <c:order val="1"/>
          <c:tx>
            <c:strRef>
              <c:f>'[2]Nya inresande'!$C$1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'[2]Nya inresande'!$A$2:$A$11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'[2]Nya inresande'!$C$2:$C$11</c:f>
              <c:numCache>
                <c:formatCode>General</c:formatCode>
                <c:ptCount val="10"/>
                <c:pt idx="0">
                  <c:v>232</c:v>
                </c:pt>
                <c:pt idx="1">
                  <c:v>242</c:v>
                </c:pt>
                <c:pt idx="2">
                  <c:v>257</c:v>
                </c:pt>
                <c:pt idx="3">
                  <c:v>272</c:v>
                </c:pt>
                <c:pt idx="4">
                  <c:v>298</c:v>
                </c:pt>
                <c:pt idx="5">
                  <c:v>345</c:v>
                </c:pt>
                <c:pt idx="6">
                  <c:v>357</c:v>
                </c:pt>
                <c:pt idx="7">
                  <c:v>334</c:v>
                </c:pt>
                <c:pt idx="8">
                  <c:v>352</c:v>
                </c:pt>
                <c:pt idx="9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F-4975-AD8F-BB44EDE767BD}"/>
            </c:ext>
          </c:extLst>
        </c:ser>
        <c:ser>
          <c:idx val="2"/>
          <c:order val="2"/>
          <c:tx>
            <c:strRef>
              <c:f>'[2]Nya inresande'!$D$1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'[2]Nya inresande'!$A$2:$A$11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'[2]Nya inresande'!$D$2:$D$11</c:f>
              <c:numCache>
                <c:formatCode>General</c:formatCode>
                <c:ptCount val="10"/>
                <c:pt idx="0">
                  <c:v>211</c:v>
                </c:pt>
                <c:pt idx="1">
                  <c:v>217</c:v>
                </c:pt>
                <c:pt idx="2">
                  <c:v>227</c:v>
                </c:pt>
                <c:pt idx="3">
                  <c:v>272</c:v>
                </c:pt>
                <c:pt idx="4">
                  <c:v>284</c:v>
                </c:pt>
                <c:pt idx="5">
                  <c:v>321</c:v>
                </c:pt>
                <c:pt idx="6">
                  <c:v>258</c:v>
                </c:pt>
                <c:pt idx="7">
                  <c:v>248</c:v>
                </c:pt>
                <c:pt idx="8">
                  <c:v>226</c:v>
                </c:pt>
                <c:pt idx="9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F-4975-AD8F-BB44EDE76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Utbytesstudenter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'[3]Nya inresande (F-U)'!$B$15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'[3]Nya inresande (F-U)'!$A$16:$A$25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'[3]Nya inresande (F-U)'!$B$16:$B$25</c:f>
              <c:numCache>
                <c:formatCode>General</c:formatCode>
                <c:ptCount val="10"/>
                <c:pt idx="0">
                  <c:v>205</c:v>
                </c:pt>
                <c:pt idx="1">
                  <c:v>202</c:v>
                </c:pt>
                <c:pt idx="2">
                  <c:v>206</c:v>
                </c:pt>
                <c:pt idx="3">
                  <c:v>224</c:v>
                </c:pt>
                <c:pt idx="4">
                  <c:v>252</c:v>
                </c:pt>
                <c:pt idx="5">
                  <c:v>285</c:v>
                </c:pt>
                <c:pt idx="6">
                  <c:v>289</c:v>
                </c:pt>
                <c:pt idx="7">
                  <c:v>272</c:v>
                </c:pt>
                <c:pt idx="8">
                  <c:v>264</c:v>
                </c:pt>
                <c:pt idx="9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7-4E66-8B8E-AB4FA2F5C8BC}"/>
            </c:ext>
          </c:extLst>
        </c:ser>
        <c:ser>
          <c:idx val="1"/>
          <c:order val="1"/>
          <c:tx>
            <c:strRef>
              <c:f>'[3]Nya inresande (F-U)'!$C$15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'[3]Nya inresande (F-U)'!$A$16:$A$25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'[3]Nya inresande (F-U)'!$C$16:$C$25</c:f>
              <c:numCache>
                <c:formatCode>General</c:formatCode>
                <c:ptCount val="10"/>
                <c:pt idx="0">
                  <c:v>174</c:v>
                </c:pt>
                <c:pt idx="1">
                  <c:v>159</c:v>
                </c:pt>
                <c:pt idx="2">
                  <c:v>161</c:v>
                </c:pt>
                <c:pt idx="3">
                  <c:v>185</c:v>
                </c:pt>
                <c:pt idx="4">
                  <c:v>204</c:v>
                </c:pt>
                <c:pt idx="5">
                  <c:v>236</c:v>
                </c:pt>
                <c:pt idx="6">
                  <c:v>173</c:v>
                </c:pt>
                <c:pt idx="7">
                  <c:v>176</c:v>
                </c:pt>
                <c:pt idx="8">
                  <c:v>152</c:v>
                </c:pt>
                <c:pt idx="9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7-4E66-8B8E-AB4FA2F5C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81980312313016"/>
          <c:w val="0.10482928741791094"/>
          <c:h val="8.0180196876869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Freemover-studenter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'[3]Nya inresande (F-U)'!$E$15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'[3]Nya inresande (F-U)'!$D$16:$D$25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'[3]Nya inresande (F-U)'!$E$16:$E$25</c:f>
              <c:numCache>
                <c:formatCode>General</c:formatCode>
                <c:ptCount val="10"/>
                <c:pt idx="0">
                  <c:v>27</c:v>
                </c:pt>
                <c:pt idx="1">
                  <c:v>40</c:v>
                </c:pt>
                <c:pt idx="2">
                  <c:v>51</c:v>
                </c:pt>
                <c:pt idx="3">
                  <c:v>48</c:v>
                </c:pt>
                <c:pt idx="4">
                  <c:v>46</c:v>
                </c:pt>
                <c:pt idx="5">
                  <c:v>60</c:v>
                </c:pt>
                <c:pt idx="6">
                  <c:v>68</c:v>
                </c:pt>
                <c:pt idx="7">
                  <c:v>62</c:v>
                </c:pt>
                <c:pt idx="8">
                  <c:v>88</c:v>
                </c:pt>
                <c:pt idx="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8-4603-8600-D53B9A84EDBE}"/>
            </c:ext>
          </c:extLst>
        </c:ser>
        <c:ser>
          <c:idx val="1"/>
          <c:order val="1"/>
          <c:tx>
            <c:strRef>
              <c:f>'[3]Nya inresande (F-U)'!$F$15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'[3]Nya inresande (F-U)'!$D$16:$D$25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'[3]Nya inresande (F-U)'!$F$16:$F$25</c:f>
              <c:numCache>
                <c:formatCode>General</c:formatCode>
                <c:ptCount val="10"/>
                <c:pt idx="0">
                  <c:v>37</c:v>
                </c:pt>
                <c:pt idx="1">
                  <c:v>58</c:v>
                </c:pt>
                <c:pt idx="2">
                  <c:v>66</c:v>
                </c:pt>
                <c:pt idx="3">
                  <c:v>87</c:v>
                </c:pt>
                <c:pt idx="4">
                  <c:v>80</c:v>
                </c:pt>
                <c:pt idx="5">
                  <c:v>85</c:v>
                </c:pt>
                <c:pt idx="6">
                  <c:v>85</c:v>
                </c:pt>
                <c:pt idx="7">
                  <c:v>72</c:v>
                </c:pt>
                <c:pt idx="8">
                  <c:v>74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8-4603-8600-D53B9A84E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31822779045693"/>
          <c:w val="0.10275459862123043"/>
          <c:h val="7.6817722095430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306694546999059E-2"/>
          <c:y val="3.2640949554896145E-2"/>
          <c:w val="0.87786650112719311"/>
          <c:h val="0.82164022523890745"/>
        </c:manualLayout>
      </c:layout>
      <c:lineChart>
        <c:grouping val="standard"/>
        <c:varyColors val="0"/>
        <c:ser>
          <c:idx val="0"/>
          <c:order val="0"/>
          <c:tx>
            <c:strRef>
              <c:f>'[2]Utresande studenter'!$B$1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'[2]Utresande studenter'!$A$2:$A$11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'[2]Utresande studenter'!$B$2:$B$11</c:f>
              <c:numCache>
                <c:formatCode>General</c:formatCode>
                <c:ptCount val="10"/>
                <c:pt idx="0">
                  <c:v>4443</c:v>
                </c:pt>
                <c:pt idx="1">
                  <c:v>4712</c:v>
                </c:pt>
                <c:pt idx="2">
                  <c:v>4662</c:v>
                </c:pt>
                <c:pt idx="3">
                  <c:v>4851</c:v>
                </c:pt>
                <c:pt idx="4">
                  <c:v>4832</c:v>
                </c:pt>
                <c:pt idx="5">
                  <c:v>4608</c:v>
                </c:pt>
                <c:pt idx="6">
                  <c:v>4168</c:v>
                </c:pt>
                <c:pt idx="7">
                  <c:v>4089</c:v>
                </c:pt>
                <c:pt idx="8">
                  <c:v>3952</c:v>
                </c:pt>
                <c:pt idx="9">
                  <c:v>3905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2-4D89-A61F-6BAEB01E62D5}"/>
            </c:ext>
          </c:extLst>
        </c:ser>
        <c:ser>
          <c:idx val="1"/>
          <c:order val="1"/>
          <c:tx>
            <c:strRef>
              <c:f>'[2]Utresande studenter'!$C$1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'[2]Utresande studenter'!$A$2:$A$11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'[2]Utresande studenter'!$C$2:$C$11</c:f>
              <c:numCache>
                <c:formatCode>General</c:formatCode>
                <c:ptCount val="10"/>
                <c:pt idx="0">
                  <c:v>2856</c:v>
                </c:pt>
                <c:pt idx="1">
                  <c:v>3059</c:v>
                </c:pt>
                <c:pt idx="2">
                  <c:v>3018</c:v>
                </c:pt>
                <c:pt idx="3">
                  <c:v>3177</c:v>
                </c:pt>
                <c:pt idx="4">
                  <c:v>3143</c:v>
                </c:pt>
                <c:pt idx="5">
                  <c:v>3021</c:v>
                </c:pt>
                <c:pt idx="6">
                  <c:v>2725</c:v>
                </c:pt>
                <c:pt idx="7">
                  <c:v>2696</c:v>
                </c:pt>
                <c:pt idx="8">
                  <c:v>2665</c:v>
                </c:pt>
                <c:pt idx="9">
                  <c:v>2643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2-4D89-A61F-6BAEB01E62D5}"/>
            </c:ext>
          </c:extLst>
        </c:ser>
        <c:ser>
          <c:idx val="2"/>
          <c:order val="2"/>
          <c:tx>
            <c:strRef>
              <c:f>'[2]Utresande studenter'!$D$1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'[2]Utresande studenter'!$A$2:$A$11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'[2]Utresande studenter'!$D$2:$D$11</c:f>
              <c:numCache>
                <c:formatCode>General</c:formatCode>
                <c:ptCount val="10"/>
                <c:pt idx="0">
                  <c:v>1587</c:v>
                </c:pt>
                <c:pt idx="1">
                  <c:v>1653</c:v>
                </c:pt>
                <c:pt idx="2">
                  <c:v>1644</c:v>
                </c:pt>
                <c:pt idx="3">
                  <c:v>1674</c:v>
                </c:pt>
                <c:pt idx="4">
                  <c:v>1689</c:v>
                </c:pt>
                <c:pt idx="5">
                  <c:v>1587</c:v>
                </c:pt>
                <c:pt idx="6">
                  <c:v>1443</c:v>
                </c:pt>
                <c:pt idx="7">
                  <c:v>1393</c:v>
                </c:pt>
                <c:pt idx="8">
                  <c:v>1287</c:v>
                </c:pt>
                <c:pt idx="9">
                  <c:v>1262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12-4D89-A61F-6BAEB01E6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374167620739"/>
          <c:w val="0.15278073643284218"/>
          <c:h val="8.8562583237926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Utbytesstudenter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'[3]Utresande (F-U)'!$B$2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'[3]Utresande (F-U)'!$A$3:$A$12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'[3]Utresande (F-U)'!$B$3:$B$12</c:f>
              <c:numCache>
                <c:formatCode>General</c:formatCode>
                <c:ptCount val="10"/>
                <c:pt idx="0">
                  <c:v>385</c:v>
                </c:pt>
                <c:pt idx="1">
                  <c:v>434</c:v>
                </c:pt>
                <c:pt idx="2">
                  <c:v>382</c:v>
                </c:pt>
                <c:pt idx="3">
                  <c:v>421</c:v>
                </c:pt>
                <c:pt idx="4">
                  <c:v>419</c:v>
                </c:pt>
                <c:pt idx="5">
                  <c:v>456</c:v>
                </c:pt>
                <c:pt idx="6">
                  <c:v>446</c:v>
                </c:pt>
                <c:pt idx="7">
                  <c:v>425</c:v>
                </c:pt>
                <c:pt idx="8">
                  <c:v>435</c:v>
                </c:pt>
                <c:pt idx="9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5-4E78-9ABE-3C04B7CF7373}"/>
            </c:ext>
          </c:extLst>
        </c:ser>
        <c:ser>
          <c:idx val="1"/>
          <c:order val="1"/>
          <c:tx>
            <c:strRef>
              <c:f>'[3]Utresande (F-U)'!$C$2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'[3]Utresande (F-U)'!$A$3:$A$12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'[3]Utresande (F-U)'!$C$3:$C$12</c:f>
              <c:numCache>
                <c:formatCode>General</c:formatCode>
                <c:ptCount val="10"/>
                <c:pt idx="0">
                  <c:v>217</c:v>
                </c:pt>
                <c:pt idx="1">
                  <c:v>203</c:v>
                </c:pt>
                <c:pt idx="2">
                  <c:v>209</c:v>
                </c:pt>
                <c:pt idx="3">
                  <c:v>196</c:v>
                </c:pt>
                <c:pt idx="4">
                  <c:v>197</c:v>
                </c:pt>
                <c:pt idx="5">
                  <c:v>176</c:v>
                </c:pt>
                <c:pt idx="6">
                  <c:v>193</c:v>
                </c:pt>
                <c:pt idx="7">
                  <c:v>169</c:v>
                </c:pt>
                <c:pt idx="8">
                  <c:v>162</c:v>
                </c:pt>
                <c:pt idx="9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5-4E78-9ABE-3C04B7CF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220893011518957"/>
          <c:w val="9.6530532231188945E-2"/>
          <c:h val="6.779106988481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Freemover-studenter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'[3]Utresande (F-U)'!$F$2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'[3]Utresande (F-U)'!$E$3:$E$12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'[3]Utresande (F-U)'!$F$3:$F$12</c:f>
              <c:numCache>
                <c:formatCode>General</c:formatCode>
                <c:ptCount val="10"/>
                <c:pt idx="0">
                  <c:v>2479</c:v>
                </c:pt>
                <c:pt idx="1">
                  <c:v>2635</c:v>
                </c:pt>
                <c:pt idx="2">
                  <c:v>2644</c:v>
                </c:pt>
                <c:pt idx="3">
                  <c:v>2762</c:v>
                </c:pt>
                <c:pt idx="4">
                  <c:v>2728</c:v>
                </c:pt>
                <c:pt idx="5">
                  <c:v>2576</c:v>
                </c:pt>
                <c:pt idx="6">
                  <c:v>2281</c:v>
                </c:pt>
                <c:pt idx="7">
                  <c:v>2273</c:v>
                </c:pt>
                <c:pt idx="8">
                  <c:v>2235</c:v>
                </c:pt>
                <c:pt idx="9">
                  <c:v>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E-43DC-8007-9DE5E31EBBE3}"/>
            </c:ext>
          </c:extLst>
        </c:ser>
        <c:ser>
          <c:idx val="1"/>
          <c:order val="1"/>
          <c:tx>
            <c:strRef>
              <c:f>'[3]Utresande (F-U)'!$G$2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'[3]Utresande (F-U)'!$E$3:$E$12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'[3]Utresande (F-U)'!$G$3:$G$12</c:f>
              <c:numCache>
                <c:formatCode>General</c:formatCode>
                <c:ptCount val="10"/>
                <c:pt idx="0">
                  <c:v>1372</c:v>
                </c:pt>
                <c:pt idx="1">
                  <c:v>1453</c:v>
                </c:pt>
                <c:pt idx="2">
                  <c:v>1442</c:v>
                </c:pt>
                <c:pt idx="3">
                  <c:v>1484</c:v>
                </c:pt>
                <c:pt idx="4">
                  <c:v>1494</c:v>
                </c:pt>
                <c:pt idx="5">
                  <c:v>1411</c:v>
                </c:pt>
                <c:pt idx="6">
                  <c:v>1254</c:v>
                </c:pt>
                <c:pt idx="7">
                  <c:v>1226</c:v>
                </c:pt>
                <c:pt idx="8">
                  <c:v>1125</c:v>
                </c:pt>
                <c:pt idx="9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E-43DC-8007-9DE5E31EB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03394939134093"/>
          <c:w val="8.2007710654425456E-2"/>
          <c:h val="7.966050608659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36681151370599E-2"/>
          <c:y val="5.3412462908011868E-2"/>
          <c:w val="0.92824174208514387"/>
          <c:h val="0.78739035958784076"/>
        </c:manualLayout>
      </c:layout>
      <c:lineChart>
        <c:grouping val="standard"/>
        <c:varyColors val="0"/>
        <c:ser>
          <c:idx val="0"/>
          <c:order val="0"/>
          <c:tx>
            <c:strRef>
              <c:f>'[1]Figur 4'!$B$2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4'!$B$3:$B$12</c:f>
              <c:numCache>
                <c:formatCode>General</c:formatCode>
                <c:ptCount val="10"/>
                <c:pt idx="0">
                  <c:v>27.844432073407202</c:v>
                </c:pt>
                <c:pt idx="1">
                  <c:v>22.657279676654099</c:v>
                </c:pt>
                <c:pt idx="2">
                  <c:v>23.804821763394099</c:v>
                </c:pt>
                <c:pt idx="3">
                  <c:v>24.319934109679899</c:v>
                </c:pt>
                <c:pt idx="4">
                  <c:v>25.299873186508901</c:v>
                </c:pt>
                <c:pt idx="5">
                  <c:v>26.808848050933399</c:v>
                </c:pt>
                <c:pt idx="6">
                  <c:v>27.4051458935397</c:v>
                </c:pt>
                <c:pt idx="7">
                  <c:v>27.9012003373422</c:v>
                </c:pt>
                <c:pt idx="8">
                  <c:v>27.0618527337564</c:v>
                </c:pt>
                <c:pt idx="9">
                  <c:v>26.535049573838901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AA-4C7A-B76D-2A8E2ADAF243}"/>
            </c:ext>
          </c:extLst>
        </c:ser>
        <c:ser>
          <c:idx val="1"/>
          <c:order val="1"/>
          <c:tx>
            <c:strRef>
              <c:f>'[1]Figur 4'!$C$2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4'!$C$3:$C$12</c:f>
              <c:numCache>
                <c:formatCode>General</c:formatCode>
                <c:ptCount val="10"/>
                <c:pt idx="0">
                  <c:v>23.703911496046398</c:v>
                </c:pt>
                <c:pt idx="1">
                  <c:v>20.937250550006802</c:v>
                </c:pt>
                <c:pt idx="2">
                  <c:v>22.004361540558399</c:v>
                </c:pt>
                <c:pt idx="3">
                  <c:v>22.590846829425502</c:v>
                </c:pt>
                <c:pt idx="4">
                  <c:v>23.286660243137401</c:v>
                </c:pt>
                <c:pt idx="5">
                  <c:v>24.748548532177601</c:v>
                </c:pt>
                <c:pt idx="6">
                  <c:v>25.220619560586702</c:v>
                </c:pt>
                <c:pt idx="7">
                  <c:v>25.524615016356801</c:v>
                </c:pt>
                <c:pt idx="8">
                  <c:v>24.8085969021236</c:v>
                </c:pt>
                <c:pt idx="9">
                  <c:v>24.651766077034399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A-4C7A-B76D-2A8E2ADAF243}"/>
            </c:ext>
          </c:extLst>
        </c:ser>
        <c:ser>
          <c:idx val="2"/>
          <c:order val="2"/>
          <c:tx>
            <c:strRef>
              <c:f>'[1]Figur 4'!$D$2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'[1]Figur 4'!$D$3:$D$12</c:f>
              <c:numCache>
                <c:formatCode>General</c:formatCode>
                <c:ptCount val="10"/>
                <c:pt idx="0">
                  <c:v>32.853294873698303</c:v>
                </c:pt>
                <c:pt idx="1">
                  <c:v>24.883457225651998</c:v>
                </c:pt>
                <c:pt idx="2">
                  <c:v>26.189555125725299</c:v>
                </c:pt>
                <c:pt idx="3">
                  <c:v>26.592365118864802</c:v>
                </c:pt>
                <c:pt idx="4">
                  <c:v>27.9415720664981</c:v>
                </c:pt>
                <c:pt idx="5">
                  <c:v>29.544282495996502</c:v>
                </c:pt>
                <c:pt idx="6">
                  <c:v>30.353475891903699</c:v>
                </c:pt>
                <c:pt idx="7">
                  <c:v>31.171932906909699</c:v>
                </c:pt>
                <c:pt idx="8">
                  <c:v>30.159073693323201</c:v>
                </c:pt>
                <c:pt idx="9">
                  <c:v>29.118003454765802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AA-4C7A-B76D-2A8E2ADAF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  <a:p>
                <a:pPr>
                  <a:defRPr/>
                </a:pPr>
                <a:endParaRPr lang="sv-SE"/>
              </a:p>
            </c:rich>
          </c:tx>
          <c:layout>
            <c:manualLayout>
              <c:xMode val="edge"/>
              <c:yMode val="edge"/>
              <c:x val="0.92724318419735108"/>
              <c:y val="0.90832404721339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Arial" panose="020B0604020202020204" pitchFamily="34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847005771162892"/>
          <c:w val="0.16937824680628613"/>
          <c:h val="9.1529942288371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2">
  <dgm:title val=""/>
  <dgm:desc val=""/>
  <dgm:catLst>
    <dgm:cat type="mainScheme" pri="10200"/>
  </dgm:catLst>
  <dgm:styleLbl name="node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lig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l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2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f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con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align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trAlignAcc1">
    <dgm:fillClrLst meth="repeat">
      <a:schemeClr val="dk2">
        <a:alpha val="4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F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Align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B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fgAcc0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2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3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4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1"/>
    </dgm:linClrLst>
    <dgm:effectClrLst/>
    <dgm:txLinClrLst/>
    <dgm:txFillClrLst meth="repeat">
      <a:schemeClr val="dk2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2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B4DDF-080E-4F2B-9990-5D212C8CA23F}" type="doc">
      <dgm:prSet loTypeId="urn:microsoft.com/office/officeart/2005/8/layout/hierarchy6" loCatId="hierarchy" qsTypeId="urn:microsoft.com/office/officeart/2005/8/quickstyle/simple1" qsCatId="simple" csTypeId="urn:microsoft.com/office/officeart/2005/8/colors/accent0_2" csCatId="mainScheme" phldr="1"/>
      <dgm:spPr/>
      <dgm:t>
        <a:bodyPr/>
        <a:lstStyle/>
        <a:p>
          <a:endParaRPr lang="sv-SE"/>
        </a:p>
      </dgm:t>
    </dgm:pt>
    <dgm:pt modelId="{672BB8D2-BC78-4E0A-838A-15AB3521E9B3}">
      <dgm:prSet phldrT="[Text]" custT="1"/>
      <dgm:spPr>
        <a:xfrm>
          <a:off x="1758688" y="1757"/>
          <a:ext cx="982867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Internationell studentmobilitet</a:t>
          </a:r>
        </a:p>
      </dgm:t>
    </dgm:pt>
    <dgm:pt modelId="{D2B2DD75-E3E0-4F5D-8288-2AA19C06A5FA}" type="parTrans" cxnId="{A796B21D-8904-4849-B6C6-F3708FAFC82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BC2D7723-3946-4F00-9123-172FFFB5961C}" type="sibTrans" cxnId="{A796B21D-8904-4849-B6C6-F3708FAFC82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2D5ABC1-BE0B-46E5-96C5-9654E7DC3C34}">
      <dgm:prSet phldrT="[Text]" custT="1"/>
      <dgm:spPr>
        <a:xfrm>
          <a:off x="849948" y="727773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Inresande 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39 600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+1 200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K:53% M:47%</a:t>
          </a:r>
        </a:p>
      </dgm:t>
    </dgm:pt>
    <dgm:pt modelId="{58A05D3D-4774-40AC-BF2D-C52F527564B2}" type="parTrans" cxnId="{C8062499-4EDE-4CD8-8525-EA697188D0D2}">
      <dgm:prSet/>
      <dgm:spPr>
        <a:xfrm>
          <a:off x="1238885" y="520340"/>
          <a:ext cx="1011236" cy="207433"/>
        </a:xfrm>
        <a:custGeom>
          <a:avLst/>
          <a:gdLst/>
          <a:ahLst/>
          <a:cxnLst/>
          <a:rect l="0" t="0" r="0" b="0"/>
          <a:pathLst>
            <a:path>
              <a:moveTo>
                <a:pt x="1011236" y="0"/>
              </a:moveTo>
              <a:lnTo>
                <a:pt x="1011236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403F4BA-6DCA-448D-9B61-9E5D5E08A914}" type="sibTrans" cxnId="{C8062499-4EDE-4CD8-8525-EA697188D0D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6F000DF7-C566-4034-8E59-55C117EB5BCD}">
      <dgm:prSet phldrT="[Text]" custT="1"/>
      <dgm:spPr>
        <a:xfrm>
          <a:off x="344330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13 100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K:57% M:43%</a:t>
          </a:r>
        </a:p>
      </dgm:t>
    </dgm:pt>
    <dgm:pt modelId="{6BD0E72A-9D31-42A0-B236-4EF1D6506278}" type="parTrans" cxnId="{B13D49B8-9508-4094-991C-D0D9B2E659DC}">
      <dgm:prSet/>
      <dgm:spPr>
        <a:xfrm>
          <a:off x="733267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9BEE530-10A4-450C-A8AE-3CD13095453A}" type="sibTrans" cxnId="{B13D49B8-9508-4094-991C-D0D9B2E659DC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6C81FD7-5A9C-47A9-9B31-3401EE058E4C}">
      <dgm:prSet phldrT="[Text]" custT="1"/>
      <dgm:spPr>
        <a:xfrm>
          <a:off x="1355566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26 500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+1 000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K:52% M:48%</a:t>
          </a:r>
        </a:p>
      </dgm:t>
    </dgm:pt>
    <dgm:pt modelId="{87B9A931-DF77-4FC9-8C59-7643AACEDE9C}" type="parTrans" cxnId="{4CE07241-D638-45C6-9401-8CD5199F12FA}">
      <dgm:prSet/>
      <dgm:spPr>
        <a:xfrm>
          <a:off x="1238885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AB2C3CDF-DBA8-463D-83AE-F943B8725910}" type="sibTrans" cxnId="{4CE07241-D638-45C6-9401-8CD5199F12FA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B52176CE-88C2-4AAB-B42C-3323F7056880}">
      <dgm:prSet phldrT="[Text]" custT="1"/>
      <dgm:spPr>
        <a:xfrm>
          <a:off x="2872422" y="727773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Utresande 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22 500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–1 100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K:59% M:41%</a:t>
          </a:r>
        </a:p>
      </dgm:t>
    </dgm:pt>
    <dgm:pt modelId="{328DF9DA-DE94-418D-882B-F4D349C71040}" type="parTrans" cxnId="{95B8BE15-1285-40B7-870B-CDF3F4FFCA61}">
      <dgm:prSet/>
      <dgm:spPr>
        <a:xfrm>
          <a:off x="2250122" y="520340"/>
          <a:ext cx="1011236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1011236" y="103716"/>
              </a:lnTo>
              <a:lnTo>
                <a:pt x="1011236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CE88A8A-738B-4282-A5E7-8A70D796A702}" type="sibTrans" cxnId="{95B8BE15-1285-40B7-870B-CDF3F4FFCA61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215B32F9-CC77-4613-BCF0-61D53542DC65}">
      <dgm:prSet phldrT="[Text]" custT="1"/>
      <dgm:spPr>
        <a:xfrm>
          <a:off x="2366803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7 100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–600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gm:t>
    </dgm:pt>
    <dgm:pt modelId="{357947B4-A18B-4144-8CC2-EFEEC7E5EC26}" type="parTrans" cxnId="{DEC64C93-6131-42BD-9754-7C534EBAB4F8}">
      <dgm:prSet/>
      <dgm:spPr>
        <a:xfrm>
          <a:off x="2755740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F5CBC69B-342B-4888-A4C3-1437307653E3}" type="sibTrans" cxnId="{DEC64C93-6131-42BD-9754-7C534EBAB4F8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66054618-2287-41EA-BD6B-78F64ADCB444}">
      <dgm:prSet custT="1"/>
      <dgm:spPr>
        <a:xfrm>
          <a:off x="3378040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15 500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–500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K:60% M:40%</a:t>
          </a:r>
        </a:p>
      </dgm:t>
    </dgm:pt>
    <dgm:pt modelId="{90687395-CCDB-488C-8EE4-04889AC8F5A3}" type="parTrans" cxnId="{32B39CBA-4DF3-423C-B585-FD6C525D2D90}">
      <dgm:prSet/>
      <dgm:spPr>
        <a:xfrm>
          <a:off x="3261359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7B7203A-EB8B-4863-86D8-04DF069DBB5F}" type="sibTrans" cxnId="{32B39CBA-4DF3-423C-B585-FD6C525D2D90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93584944-2913-43D2-93A6-7B17024A22B9}">
      <dgm:prSet custT="1"/>
      <dgm:spPr>
        <a:xfrm>
          <a:off x="849948" y="2179806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Betalande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8 800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+800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K:41% M:59%</a:t>
          </a:r>
        </a:p>
      </dgm:t>
    </dgm:pt>
    <dgm:pt modelId="{D6EFBD40-3E5E-494B-8AF5-E269DB5E51E7}" type="parTrans" cxnId="{77D287B6-25C6-4370-8862-05CBEE54CF59}">
      <dgm:prSet/>
      <dgm:spPr>
        <a:xfrm>
          <a:off x="1238885" y="1972373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ECEF4B3C-606D-44CB-82C4-9B8202C11610}" type="sibTrans" cxnId="{77D287B6-25C6-4370-8862-05CBEE54CF59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42ABD2B-63CF-4846-B7B5-551AC36788F7}">
      <dgm:prSet custT="1"/>
      <dgm:spPr>
        <a:xfrm>
          <a:off x="1861185" y="2179806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 betalande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18 200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K:57% M:43%</a:t>
          </a:r>
        </a:p>
      </dgm:t>
    </dgm:pt>
    <dgm:pt modelId="{C3260DFC-0A6F-4948-934E-A4FA1B9DAB21}" type="parTrans" cxnId="{24E1DD5E-728D-496D-95DA-10EF9382CEC3}">
      <dgm:prSet/>
      <dgm:spPr>
        <a:xfrm>
          <a:off x="1744504" y="1972373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8058CB14-C940-4958-8DC5-7E1E338F7A35}" type="sibTrans" cxnId="{24E1DD5E-728D-496D-95DA-10EF9382CEC3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C748B09B-F919-4202-A222-9CDE65282F0F}" type="pres">
      <dgm:prSet presAssocID="{6ECB4DDF-080E-4F2B-9990-5D212C8CA23F}" presName="mainComposite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sv-SE"/>
        </a:p>
      </dgm:t>
    </dgm:pt>
    <dgm:pt modelId="{9D45A003-FB6D-4E27-BC06-D36136368ECD}" type="pres">
      <dgm:prSet presAssocID="{6ECB4DDF-080E-4F2B-9990-5D212C8CA23F}" presName="hierFlow" presStyleCnt="0"/>
      <dgm:spPr/>
      <dgm:t>
        <a:bodyPr/>
        <a:lstStyle/>
        <a:p>
          <a:endParaRPr lang="sv-SE"/>
        </a:p>
      </dgm:t>
    </dgm:pt>
    <dgm:pt modelId="{F5AF0B72-8F07-45E9-80BE-7235CD44C7ED}" type="pres">
      <dgm:prSet presAssocID="{6ECB4DDF-080E-4F2B-9990-5D212C8CA23F}" presName="hierChild1" presStyleCnt="0">
        <dgm:presLayoutVars>
          <dgm:chPref val="1"/>
          <dgm:animOne val="branch"/>
          <dgm:animLvl val="lvl"/>
        </dgm:presLayoutVars>
      </dgm:prSet>
      <dgm:spPr/>
      <dgm:t>
        <a:bodyPr/>
        <a:lstStyle/>
        <a:p>
          <a:endParaRPr lang="sv-SE"/>
        </a:p>
      </dgm:t>
    </dgm:pt>
    <dgm:pt modelId="{6931CD7B-CCFE-405E-928F-2038BA7C2D66}" type="pres">
      <dgm:prSet presAssocID="{672BB8D2-BC78-4E0A-838A-15AB3521E9B3}" presName="Name14" presStyleCnt="0"/>
      <dgm:spPr/>
      <dgm:t>
        <a:bodyPr/>
        <a:lstStyle/>
        <a:p>
          <a:endParaRPr lang="sv-SE"/>
        </a:p>
      </dgm:t>
    </dgm:pt>
    <dgm:pt modelId="{B05EF140-0907-48AA-A688-CB36821CDB0E}" type="pres">
      <dgm:prSet presAssocID="{672BB8D2-BC78-4E0A-838A-15AB3521E9B3}" presName="level1Shape" presStyleLbl="node0" presStyleIdx="0" presStyleCnt="1" custScaleX="126353">
        <dgm:presLayoutVars>
          <dgm:chPref val="3"/>
        </dgm:presLayoutVars>
      </dgm:prSet>
      <dgm:spPr/>
      <dgm:t>
        <a:bodyPr/>
        <a:lstStyle/>
        <a:p>
          <a:endParaRPr lang="sv-SE"/>
        </a:p>
      </dgm:t>
    </dgm:pt>
    <dgm:pt modelId="{F3E964B7-06A6-49F0-BB45-7D5DB25E047D}" type="pres">
      <dgm:prSet presAssocID="{672BB8D2-BC78-4E0A-838A-15AB3521E9B3}" presName="hierChild2" presStyleCnt="0"/>
      <dgm:spPr/>
      <dgm:t>
        <a:bodyPr/>
        <a:lstStyle/>
        <a:p>
          <a:endParaRPr lang="sv-SE"/>
        </a:p>
      </dgm:t>
    </dgm:pt>
    <dgm:pt modelId="{259CA4BF-45EA-45E4-84C0-F47DBCBF4A58}" type="pres">
      <dgm:prSet presAssocID="{58A05D3D-4774-40AC-BF2D-C52F527564B2}" presName="Name19" presStyleLbl="parChTrans1D2" presStyleIdx="0" presStyleCnt="2"/>
      <dgm:spPr/>
      <dgm:t>
        <a:bodyPr/>
        <a:lstStyle/>
        <a:p>
          <a:endParaRPr lang="sv-SE"/>
        </a:p>
      </dgm:t>
    </dgm:pt>
    <dgm:pt modelId="{F2AEC678-B3D7-4489-AF5A-9BB909709FAF}" type="pres">
      <dgm:prSet presAssocID="{72D5ABC1-BE0B-46E5-96C5-9654E7DC3C34}" presName="Name21" presStyleCnt="0"/>
      <dgm:spPr/>
      <dgm:t>
        <a:bodyPr/>
        <a:lstStyle/>
        <a:p>
          <a:endParaRPr lang="sv-SE"/>
        </a:p>
      </dgm:t>
    </dgm:pt>
    <dgm:pt modelId="{0FFF6EDE-D1AF-463E-9A1D-6289184AF1F9}" type="pres">
      <dgm:prSet presAssocID="{72D5ABC1-BE0B-46E5-96C5-9654E7DC3C34}" presName="level2Shape" presStyleLbl="node2" presStyleIdx="0" presStyleCnt="2" custScaleX="144155"/>
      <dgm:spPr/>
      <dgm:t>
        <a:bodyPr/>
        <a:lstStyle/>
        <a:p>
          <a:endParaRPr lang="sv-SE"/>
        </a:p>
      </dgm:t>
    </dgm:pt>
    <dgm:pt modelId="{2589D777-0A42-471C-B29D-7EEE7A3831DE}" type="pres">
      <dgm:prSet presAssocID="{72D5ABC1-BE0B-46E5-96C5-9654E7DC3C34}" presName="hierChild3" presStyleCnt="0"/>
      <dgm:spPr/>
      <dgm:t>
        <a:bodyPr/>
        <a:lstStyle/>
        <a:p>
          <a:endParaRPr lang="sv-SE"/>
        </a:p>
      </dgm:t>
    </dgm:pt>
    <dgm:pt modelId="{AD39A12F-3344-4569-A011-0FECEBEFE536}" type="pres">
      <dgm:prSet presAssocID="{6BD0E72A-9D31-42A0-B236-4EF1D6506278}" presName="Name19" presStyleLbl="parChTrans1D3" presStyleIdx="0" presStyleCnt="4"/>
      <dgm:spPr/>
      <dgm:t>
        <a:bodyPr/>
        <a:lstStyle/>
        <a:p>
          <a:endParaRPr lang="sv-SE"/>
        </a:p>
      </dgm:t>
    </dgm:pt>
    <dgm:pt modelId="{D86F0A7A-4BBC-440B-8734-2B59FE69EE00}" type="pres">
      <dgm:prSet presAssocID="{6F000DF7-C566-4034-8E59-55C117EB5BCD}" presName="Name21" presStyleCnt="0"/>
      <dgm:spPr/>
      <dgm:t>
        <a:bodyPr/>
        <a:lstStyle/>
        <a:p>
          <a:endParaRPr lang="sv-SE"/>
        </a:p>
      </dgm:t>
    </dgm:pt>
    <dgm:pt modelId="{411D5B88-B2DF-47BE-8F21-F90C6AD013C5}" type="pres">
      <dgm:prSet presAssocID="{6F000DF7-C566-4034-8E59-55C117EB5BCD}" presName="level2Shape" presStyleLbl="node3" presStyleIdx="0" presStyleCnt="4" custScaleX="137951"/>
      <dgm:spPr/>
      <dgm:t>
        <a:bodyPr/>
        <a:lstStyle/>
        <a:p>
          <a:endParaRPr lang="sv-SE"/>
        </a:p>
      </dgm:t>
    </dgm:pt>
    <dgm:pt modelId="{D848A891-F402-4E40-8316-A2BAC30DBBE9}" type="pres">
      <dgm:prSet presAssocID="{6F000DF7-C566-4034-8E59-55C117EB5BCD}" presName="hierChild3" presStyleCnt="0"/>
      <dgm:spPr/>
      <dgm:t>
        <a:bodyPr/>
        <a:lstStyle/>
        <a:p>
          <a:endParaRPr lang="sv-SE"/>
        </a:p>
      </dgm:t>
    </dgm:pt>
    <dgm:pt modelId="{9AB5E906-A30A-4534-A36F-BAD3A1F34A43}" type="pres">
      <dgm:prSet presAssocID="{87B9A931-DF77-4FC9-8C59-7643AACEDE9C}" presName="Name19" presStyleLbl="parChTrans1D3" presStyleIdx="1" presStyleCnt="4"/>
      <dgm:spPr/>
      <dgm:t>
        <a:bodyPr/>
        <a:lstStyle/>
        <a:p>
          <a:endParaRPr lang="sv-SE"/>
        </a:p>
      </dgm:t>
    </dgm:pt>
    <dgm:pt modelId="{AE3A1D20-04F4-4627-8B2E-A25125445FC3}" type="pres">
      <dgm:prSet presAssocID="{56C81FD7-5A9C-47A9-9B31-3401EE058E4C}" presName="Name21" presStyleCnt="0"/>
      <dgm:spPr/>
      <dgm:t>
        <a:bodyPr/>
        <a:lstStyle/>
        <a:p>
          <a:endParaRPr lang="sv-SE"/>
        </a:p>
      </dgm:t>
    </dgm:pt>
    <dgm:pt modelId="{84B0A59E-ABE4-4CF6-A17E-97A2DF689D6D}" type="pres">
      <dgm:prSet presAssocID="{56C81FD7-5A9C-47A9-9B31-3401EE058E4C}" presName="level2Shape" presStyleLbl="node3" presStyleIdx="1" presStyleCnt="4" custScaleX="157876"/>
      <dgm:spPr/>
      <dgm:t>
        <a:bodyPr/>
        <a:lstStyle/>
        <a:p>
          <a:endParaRPr lang="sv-SE"/>
        </a:p>
      </dgm:t>
    </dgm:pt>
    <dgm:pt modelId="{7967C66B-2EBF-4C69-8A5B-0F389C7489B8}" type="pres">
      <dgm:prSet presAssocID="{56C81FD7-5A9C-47A9-9B31-3401EE058E4C}" presName="hierChild3" presStyleCnt="0"/>
      <dgm:spPr/>
      <dgm:t>
        <a:bodyPr/>
        <a:lstStyle/>
        <a:p>
          <a:endParaRPr lang="sv-SE"/>
        </a:p>
      </dgm:t>
    </dgm:pt>
    <dgm:pt modelId="{181243FC-CDE9-40BB-A426-8622509B2908}" type="pres">
      <dgm:prSet presAssocID="{D6EFBD40-3E5E-494B-8AF5-E269DB5E51E7}" presName="Name19" presStyleLbl="parChTrans1D4" presStyleIdx="0" presStyleCnt="2"/>
      <dgm:spPr/>
      <dgm:t>
        <a:bodyPr/>
        <a:lstStyle/>
        <a:p>
          <a:endParaRPr lang="sv-SE"/>
        </a:p>
      </dgm:t>
    </dgm:pt>
    <dgm:pt modelId="{5D66C43F-F7F7-400D-8AC6-D72C3605EAA1}" type="pres">
      <dgm:prSet presAssocID="{93584944-2913-43D2-93A6-7B17024A22B9}" presName="Name21" presStyleCnt="0"/>
      <dgm:spPr/>
      <dgm:t>
        <a:bodyPr/>
        <a:lstStyle/>
        <a:p>
          <a:endParaRPr lang="sv-SE"/>
        </a:p>
      </dgm:t>
    </dgm:pt>
    <dgm:pt modelId="{92078A4A-6D78-4773-BB90-17AF3CB98095}" type="pres">
      <dgm:prSet presAssocID="{93584944-2913-43D2-93A6-7B17024A22B9}" presName="level2Shape" presStyleLbl="node4" presStyleIdx="0" presStyleCnt="2" custScaleX="117478"/>
      <dgm:spPr/>
      <dgm:t>
        <a:bodyPr/>
        <a:lstStyle/>
        <a:p>
          <a:endParaRPr lang="sv-SE"/>
        </a:p>
      </dgm:t>
    </dgm:pt>
    <dgm:pt modelId="{B5DB2AB9-1635-449C-ADDD-B06E3F7B312C}" type="pres">
      <dgm:prSet presAssocID="{93584944-2913-43D2-93A6-7B17024A22B9}" presName="hierChild3" presStyleCnt="0"/>
      <dgm:spPr/>
      <dgm:t>
        <a:bodyPr/>
        <a:lstStyle/>
        <a:p>
          <a:endParaRPr lang="sv-SE"/>
        </a:p>
      </dgm:t>
    </dgm:pt>
    <dgm:pt modelId="{521959A5-D075-4A4D-A78A-2C85968EBD44}" type="pres">
      <dgm:prSet presAssocID="{C3260DFC-0A6F-4948-934E-A4FA1B9DAB21}" presName="Name19" presStyleLbl="parChTrans1D4" presStyleIdx="1" presStyleCnt="2"/>
      <dgm:spPr/>
      <dgm:t>
        <a:bodyPr/>
        <a:lstStyle/>
        <a:p>
          <a:endParaRPr lang="sv-SE"/>
        </a:p>
      </dgm:t>
    </dgm:pt>
    <dgm:pt modelId="{684839D2-6251-4B84-B7C0-8DC408D7FE3D}" type="pres">
      <dgm:prSet presAssocID="{542ABD2B-63CF-4846-B7B5-551AC36788F7}" presName="Name21" presStyleCnt="0"/>
      <dgm:spPr/>
      <dgm:t>
        <a:bodyPr/>
        <a:lstStyle/>
        <a:p>
          <a:endParaRPr lang="sv-SE"/>
        </a:p>
      </dgm:t>
    </dgm:pt>
    <dgm:pt modelId="{CA711FB6-1081-453A-8748-4DF3E697E56B}" type="pres">
      <dgm:prSet presAssocID="{542ABD2B-63CF-4846-B7B5-551AC36788F7}" presName="level2Shape" presStyleLbl="node4" presStyleIdx="1" presStyleCnt="2" custScaleX="117686"/>
      <dgm:spPr/>
      <dgm:t>
        <a:bodyPr/>
        <a:lstStyle/>
        <a:p>
          <a:endParaRPr lang="sv-SE"/>
        </a:p>
      </dgm:t>
    </dgm:pt>
    <dgm:pt modelId="{6D499371-C1F9-4D95-82F6-4D28D328EDCE}" type="pres">
      <dgm:prSet presAssocID="{542ABD2B-63CF-4846-B7B5-551AC36788F7}" presName="hierChild3" presStyleCnt="0"/>
      <dgm:spPr/>
      <dgm:t>
        <a:bodyPr/>
        <a:lstStyle/>
        <a:p>
          <a:endParaRPr lang="sv-SE"/>
        </a:p>
      </dgm:t>
    </dgm:pt>
    <dgm:pt modelId="{57902F1A-5DC7-4B99-935B-F441E7CE70D7}" type="pres">
      <dgm:prSet presAssocID="{328DF9DA-DE94-418D-882B-F4D349C71040}" presName="Name19" presStyleLbl="parChTrans1D2" presStyleIdx="1" presStyleCnt="2"/>
      <dgm:spPr/>
      <dgm:t>
        <a:bodyPr/>
        <a:lstStyle/>
        <a:p>
          <a:endParaRPr lang="sv-SE"/>
        </a:p>
      </dgm:t>
    </dgm:pt>
    <dgm:pt modelId="{1B91C645-397D-4B28-BCC5-76885CC343EA}" type="pres">
      <dgm:prSet presAssocID="{B52176CE-88C2-4AAB-B42C-3323F7056880}" presName="Name21" presStyleCnt="0"/>
      <dgm:spPr/>
      <dgm:t>
        <a:bodyPr/>
        <a:lstStyle/>
        <a:p>
          <a:endParaRPr lang="sv-SE"/>
        </a:p>
      </dgm:t>
    </dgm:pt>
    <dgm:pt modelId="{A2BCCF14-E063-42C3-B175-CC68303911DD}" type="pres">
      <dgm:prSet presAssocID="{B52176CE-88C2-4AAB-B42C-3323F7056880}" presName="level2Shape" presStyleLbl="node2" presStyleIdx="1" presStyleCnt="2" custScaleX="164619"/>
      <dgm:spPr/>
      <dgm:t>
        <a:bodyPr/>
        <a:lstStyle/>
        <a:p>
          <a:endParaRPr lang="sv-SE"/>
        </a:p>
      </dgm:t>
    </dgm:pt>
    <dgm:pt modelId="{F150A0C8-9196-42CD-ABFC-D84FF7D94EB4}" type="pres">
      <dgm:prSet presAssocID="{B52176CE-88C2-4AAB-B42C-3323F7056880}" presName="hierChild3" presStyleCnt="0"/>
      <dgm:spPr/>
      <dgm:t>
        <a:bodyPr/>
        <a:lstStyle/>
        <a:p>
          <a:endParaRPr lang="sv-SE"/>
        </a:p>
      </dgm:t>
    </dgm:pt>
    <dgm:pt modelId="{DB4A6E43-AB34-4C8C-AED9-88A080D960FA}" type="pres">
      <dgm:prSet presAssocID="{357947B4-A18B-4144-8CC2-EFEEC7E5EC26}" presName="Name19" presStyleLbl="parChTrans1D3" presStyleIdx="2" presStyleCnt="4"/>
      <dgm:spPr/>
      <dgm:t>
        <a:bodyPr/>
        <a:lstStyle/>
        <a:p>
          <a:endParaRPr lang="sv-SE"/>
        </a:p>
      </dgm:t>
    </dgm:pt>
    <dgm:pt modelId="{AF2F9378-F171-4833-9DFF-BFDB259F326B}" type="pres">
      <dgm:prSet presAssocID="{215B32F9-CC77-4613-BCF0-61D53542DC65}" presName="Name21" presStyleCnt="0"/>
      <dgm:spPr/>
      <dgm:t>
        <a:bodyPr/>
        <a:lstStyle/>
        <a:p>
          <a:endParaRPr lang="sv-SE"/>
        </a:p>
      </dgm:t>
    </dgm:pt>
    <dgm:pt modelId="{B2DF286B-1389-4F96-AD61-EF5F63B25502}" type="pres">
      <dgm:prSet presAssocID="{215B32F9-CC77-4613-BCF0-61D53542DC65}" presName="level2Shape" presStyleLbl="node3" presStyleIdx="2" presStyleCnt="4" custScaleX="129973"/>
      <dgm:spPr/>
      <dgm:t>
        <a:bodyPr/>
        <a:lstStyle/>
        <a:p>
          <a:endParaRPr lang="sv-SE"/>
        </a:p>
      </dgm:t>
    </dgm:pt>
    <dgm:pt modelId="{D1D2C14B-F0F5-4B16-89AA-6197A3382F1C}" type="pres">
      <dgm:prSet presAssocID="{215B32F9-CC77-4613-BCF0-61D53542DC65}" presName="hierChild3" presStyleCnt="0"/>
      <dgm:spPr/>
      <dgm:t>
        <a:bodyPr/>
        <a:lstStyle/>
        <a:p>
          <a:endParaRPr lang="sv-SE"/>
        </a:p>
      </dgm:t>
    </dgm:pt>
    <dgm:pt modelId="{E636F382-89DC-4B72-AD79-AFF4B67CC6DA}" type="pres">
      <dgm:prSet presAssocID="{90687395-CCDB-488C-8EE4-04889AC8F5A3}" presName="Name19" presStyleLbl="parChTrans1D3" presStyleIdx="3" presStyleCnt="4"/>
      <dgm:spPr/>
      <dgm:t>
        <a:bodyPr/>
        <a:lstStyle/>
        <a:p>
          <a:endParaRPr lang="sv-SE"/>
        </a:p>
      </dgm:t>
    </dgm:pt>
    <dgm:pt modelId="{657FD8F5-2E6A-4437-857F-0BADF8192537}" type="pres">
      <dgm:prSet presAssocID="{66054618-2287-41EA-BD6B-78F64ADCB444}" presName="Name21" presStyleCnt="0"/>
      <dgm:spPr/>
      <dgm:t>
        <a:bodyPr/>
        <a:lstStyle/>
        <a:p>
          <a:endParaRPr lang="sv-SE"/>
        </a:p>
      </dgm:t>
    </dgm:pt>
    <dgm:pt modelId="{AC48945E-3473-4EBF-B88D-99A4EA3352F7}" type="pres">
      <dgm:prSet presAssocID="{66054618-2287-41EA-BD6B-78F64ADCB444}" presName="level2Shape" presStyleLbl="node3" presStyleIdx="3" presStyleCnt="4" custScaleX="156233"/>
      <dgm:spPr/>
      <dgm:t>
        <a:bodyPr/>
        <a:lstStyle/>
        <a:p>
          <a:endParaRPr lang="sv-SE"/>
        </a:p>
      </dgm:t>
    </dgm:pt>
    <dgm:pt modelId="{FDFA86C4-F7E2-4C86-8187-FBBF8E04AE9E}" type="pres">
      <dgm:prSet presAssocID="{66054618-2287-41EA-BD6B-78F64ADCB444}" presName="hierChild3" presStyleCnt="0"/>
      <dgm:spPr/>
      <dgm:t>
        <a:bodyPr/>
        <a:lstStyle/>
        <a:p>
          <a:endParaRPr lang="sv-SE"/>
        </a:p>
      </dgm:t>
    </dgm:pt>
    <dgm:pt modelId="{EB93BA4B-1B9D-4EEC-BE3E-45F95CB45B76}" type="pres">
      <dgm:prSet presAssocID="{6ECB4DDF-080E-4F2B-9990-5D212C8CA23F}" presName="bgShapesFlow" presStyleCnt="0"/>
      <dgm:spPr/>
      <dgm:t>
        <a:bodyPr/>
        <a:lstStyle/>
        <a:p>
          <a:endParaRPr lang="sv-SE"/>
        </a:p>
      </dgm:t>
    </dgm:pt>
  </dgm:ptLst>
  <dgm:cxnLst>
    <dgm:cxn modelId="{2CAE5980-2A0B-4B71-836B-5512C03C7FDD}" type="presOf" srcId="{542ABD2B-63CF-4846-B7B5-551AC36788F7}" destId="{CA711FB6-1081-453A-8748-4DF3E697E56B}" srcOrd="0" destOrd="0" presId="urn:microsoft.com/office/officeart/2005/8/layout/hierarchy6"/>
    <dgm:cxn modelId="{28242F61-9E8F-4348-82CD-7CD41C52DC55}" type="presOf" srcId="{D6EFBD40-3E5E-494B-8AF5-E269DB5E51E7}" destId="{181243FC-CDE9-40BB-A426-8622509B2908}" srcOrd="0" destOrd="0" presId="urn:microsoft.com/office/officeart/2005/8/layout/hierarchy6"/>
    <dgm:cxn modelId="{24E1DD5E-728D-496D-95DA-10EF9382CEC3}" srcId="{56C81FD7-5A9C-47A9-9B31-3401EE058E4C}" destId="{542ABD2B-63CF-4846-B7B5-551AC36788F7}" srcOrd="1" destOrd="0" parTransId="{C3260DFC-0A6F-4948-934E-A4FA1B9DAB21}" sibTransId="{8058CB14-C940-4958-8DC5-7E1E338F7A35}"/>
    <dgm:cxn modelId="{0E609A18-A678-446E-8945-51B3282CBF35}" type="presOf" srcId="{6BD0E72A-9D31-42A0-B236-4EF1D6506278}" destId="{AD39A12F-3344-4569-A011-0FECEBEFE536}" srcOrd="0" destOrd="0" presId="urn:microsoft.com/office/officeart/2005/8/layout/hierarchy6"/>
    <dgm:cxn modelId="{12ECAD2F-A763-4944-85C7-E10C57D7DD59}" type="presOf" srcId="{87B9A931-DF77-4FC9-8C59-7643AACEDE9C}" destId="{9AB5E906-A30A-4534-A36F-BAD3A1F34A43}" srcOrd="0" destOrd="0" presId="urn:microsoft.com/office/officeart/2005/8/layout/hierarchy6"/>
    <dgm:cxn modelId="{DAAD6BD9-0AC2-459C-B5B6-A3D6342682F0}" type="presOf" srcId="{357947B4-A18B-4144-8CC2-EFEEC7E5EC26}" destId="{DB4A6E43-AB34-4C8C-AED9-88A080D960FA}" srcOrd="0" destOrd="0" presId="urn:microsoft.com/office/officeart/2005/8/layout/hierarchy6"/>
    <dgm:cxn modelId="{1E7B873A-1003-4B79-95DD-576F154E4D3F}" type="presOf" srcId="{58A05D3D-4774-40AC-BF2D-C52F527564B2}" destId="{259CA4BF-45EA-45E4-84C0-F47DBCBF4A58}" srcOrd="0" destOrd="0" presId="urn:microsoft.com/office/officeart/2005/8/layout/hierarchy6"/>
    <dgm:cxn modelId="{71BE0BA7-AB1A-4B6F-91EF-E98ADFFBB748}" type="presOf" srcId="{66054618-2287-41EA-BD6B-78F64ADCB444}" destId="{AC48945E-3473-4EBF-B88D-99A4EA3352F7}" srcOrd="0" destOrd="0" presId="urn:microsoft.com/office/officeart/2005/8/layout/hierarchy6"/>
    <dgm:cxn modelId="{6241EBE9-BFAE-457E-80ED-9B87396D783A}" type="presOf" srcId="{6ECB4DDF-080E-4F2B-9990-5D212C8CA23F}" destId="{C748B09B-F919-4202-A222-9CDE65282F0F}" srcOrd="0" destOrd="0" presId="urn:microsoft.com/office/officeart/2005/8/layout/hierarchy6"/>
    <dgm:cxn modelId="{77D287B6-25C6-4370-8862-05CBEE54CF59}" srcId="{56C81FD7-5A9C-47A9-9B31-3401EE058E4C}" destId="{93584944-2913-43D2-93A6-7B17024A22B9}" srcOrd="0" destOrd="0" parTransId="{D6EFBD40-3E5E-494B-8AF5-E269DB5E51E7}" sibTransId="{ECEF4B3C-606D-44CB-82C4-9B8202C11610}"/>
    <dgm:cxn modelId="{9EDD9420-ED96-4632-9D18-42B60BED909B}" type="presOf" srcId="{B52176CE-88C2-4AAB-B42C-3323F7056880}" destId="{A2BCCF14-E063-42C3-B175-CC68303911DD}" srcOrd="0" destOrd="0" presId="urn:microsoft.com/office/officeart/2005/8/layout/hierarchy6"/>
    <dgm:cxn modelId="{32B39CBA-4DF3-423C-B585-FD6C525D2D90}" srcId="{B52176CE-88C2-4AAB-B42C-3323F7056880}" destId="{66054618-2287-41EA-BD6B-78F64ADCB444}" srcOrd="1" destOrd="0" parTransId="{90687395-CCDB-488C-8EE4-04889AC8F5A3}" sibTransId="{77B7203A-EB8B-4863-86D8-04DF069DBB5F}"/>
    <dgm:cxn modelId="{4CE07241-D638-45C6-9401-8CD5199F12FA}" srcId="{72D5ABC1-BE0B-46E5-96C5-9654E7DC3C34}" destId="{56C81FD7-5A9C-47A9-9B31-3401EE058E4C}" srcOrd="1" destOrd="0" parTransId="{87B9A931-DF77-4FC9-8C59-7643AACEDE9C}" sibTransId="{AB2C3CDF-DBA8-463D-83AE-F943B8725910}"/>
    <dgm:cxn modelId="{70EBF342-7134-4DEA-B540-A81DFA668019}" type="presOf" srcId="{72D5ABC1-BE0B-46E5-96C5-9654E7DC3C34}" destId="{0FFF6EDE-D1AF-463E-9A1D-6289184AF1F9}" srcOrd="0" destOrd="0" presId="urn:microsoft.com/office/officeart/2005/8/layout/hierarchy6"/>
    <dgm:cxn modelId="{C8062499-4EDE-4CD8-8525-EA697188D0D2}" srcId="{672BB8D2-BC78-4E0A-838A-15AB3521E9B3}" destId="{72D5ABC1-BE0B-46E5-96C5-9654E7DC3C34}" srcOrd="0" destOrd="0" parTransId="{58A05D3D-4774-40AC-BF2D-C52F527564B2}" sibTransId="{5403F4BA-6DCA-448D-9B61-9E5D5E08A914}"/>
    <dgm:cxn modelId="{4E312AF1-1005-4EB0-8212-77A8208CB9F7}" type="presOf" srcId="{90687395-CCDB-488C-8EE4-04889AC8F5A3}" destId="{E636F382-89DC-4B72-AD79-AFF4B67CC6DA}" srcOrd="0" destOrd="0" presId="urn:microsoft.com/office/officeart/2005/8/layout/hierarchy6"/>
    <dgm:cxn modelId="{B5705FB5-5E92-46A3-96FE-C07BCC5AADA2}" type="presOf" srcId="{215B32F9-CC77-4613-BCF0-61D53542DC65}" destId="{B2DF286B-1389-4F96-AD61-EF5F63B25502}" srcOrd="0" destOrd="0" presId="urn:microsoft.com/office/officeart/2005/8/layout/hierarchy6"/>
    <dgm:cxn modelId="{68D64968-D474-443A-8C44-FA465A670EAA}" type="presOf" srcId="{672BB8D2-BC78-4E0A-838A-15AB3521E9B3}" destId="{B05EF140-0907-48AA-A688-CB36821CDB0E}" srcOrd="0" destOrd="0" presId="urn:microsoft.com/office/officeart/2005/8/layout/hierarchy6"/>
    <dgm:cxn modelId="{DEC64C93-6131-42BD-9754-7C534EBAB4F8}" srcId="{B52176CE-88C2-4AAB-B42C-3323F7056880}" destId="{215B32F9-CC77-4613-BCF0-61D53542DC65}" srcOrd="0" destOrd="0" parTransId="{357947B4-A18B-4144-8CC2-EFEEC7E5EC26}" sibTransId="{F5CBC69B-342B-4888-A4C3-1437307653E3}"/>
    <dgm:cxn modelId="{C603F263-4FBB-40F8-A773-3639E058D394}" type="presOf" srcId="{56C81FD7-5A9C-47A9-9B31-3401EE058E4C}" destId="{84B0A59E-ABE4-4CF6-A17E-97A2DF689D6D}" srcOrd="0" destOrd="0" presId="urn:microsoft.com/office/officeart/2005/8/layout/hierarchy6"/>
    <dgm:cxn modelId="{95B8BE15-1285-40B7-870B-CDF3F4FFCA61}" srcId="{672BB8D2-BC78-4E0A-838A-15AB3521E9B3}" destId="{B52176CE-88C2-4AAB-B42C-3323F7056880}" srcOrd="1" destOrd="0" parTransId="{328DF9DA-DE94-418D-882B-F4D349C71040}" sibTransId="{5CE88A8A-738B-4282-A5E7-8A70D796A702}"/>
    <dgm:cxn modelId="{CB9E5BE7-656B-47F7-B7ED-DA6A899B18E3}" type="presOf" srcId="{6F000DF7-C566-4034-8E59-55C117EB5BCD}" destId="{411D5B88-B2DF-47BE-8F21-F90C6AD013C5}" srcOrd="0" destOrd="0" presId="urn:microsoft.com/office/officeart/2005/8/layout/hierarchy6"/>
    <dgm:cxn modelId="{33AD40E0-9925-44C8-A4AD-D0EE4A282D63}" type="presOf" srcId="{C3260DFC-0A6F-4948-934E-A4FA1B9DAB21}" destId="{521959A5-D075-4A4D-A78A-2C85968EBD44}" srcOrd="0" destOrd="0" presId="urn:microsoft.com/office/officeart/2005/8/layout/hierarchy6"/>
    <dgm:cxn modelId="{8BFF6D73-0F7B-4970-B415-BA40EE15349C}" type="presOf" srcId="{93584944-2913-43D2-93A6-7B17024A22B9}" destId="{92078A4A-6D78-4773-BB90-17AF3CB98095}" srcOrd="0" destOrd="0" presId="urn:microsoft.com/office/officeart/2005/8/layout/hierarchy6"/>
    <dgm:cxn modelId="{A796B21D-8904-4849-B6C6-F3708FAFC822}" srcId="{6ECB4DDF-080E-4F2B-9990-5D212C8CA23F}" destId="{672BB8D2-BC78-4E0A-838A-15AB3521E9B3}" srcOrd="0" destOrd="0" parTransId="{D2B2DD75-E3E0-4F5D-8288-2AA19C06A5FA}" sibTransId="{BC2D7723-3946-4F00-9123-172FFFB5961C}"/>
    <dgm:cxn modelId="{B13D49B8-9508-4094-991C-D0D9B2E659DC}" srcId="{72D5ABC1-BE0B-46E5-96C5-9654E7DC3C34}" destId="{6F000DF7-C566-4034-8E59-55C117EB5BCD}" srcOrd="0" destOrd="0" parTransId="{6BD0E72A-9D31-42A0-B236-4EF1D6506278}" sibTransId="{79BEE530-10A4-450C-A8AE-3CD13095453A}"/>
    <dgm:cxn modelId="{15A4B24E-A8F0-4457-9CFB-D05952796E85}" type="presOf" srcId="{328DF9DA-DE94-418D-882B-F4D349C71040}" destId="{57902F1A-5DC7-4B99-935B-F441E7CE70D7}" srcOrd="0" destOrd="0" presId="urn:microsoft.com/office/officeart/2005/8/layout/hierarchy6"/>
    <dgm:cxn modelId="{4826D43E-8AA9-418E-8748-03BB53F23FE2}" type="presParOf" srcId="{C748B09B-F919-4202-A222-9CDE65282F0F}" destId="{9D45A003-FB6D-4E27-BC06-D36136368ECD}" srcOrd="0" destOrd="0" presId="urn:microsoft.com/office/officeart/2005/8/layout/hierarchy6"/>
    <dgm:cxn modelId="{E0E0D6B3-B095-48AB-96A0-929E7E58DAC9}" type="presParOf" srcId="{9D45A003-FB6D-4E27-BC06-D36136368ECD}" destId="{F5AF0B72-8F07-45E9-80BE-7235CD44C7ED}" srcOrd="0" destOrd="0" presId="urn:microsoft.com/office/officeart/2005/8/layout/hierarchy6"/>
    <dgm:cxn modelId="{35B9F612-20FB-47F2-A5EE-5BEE9BDFE610}" type="presParOf" srcId="{F5AF0B72-8F07-45E9-80BE-7235CD44C7ED}" destId="{6931CD7B-CCFE-405E-928F-2038BA7C2D66}" srcOrd="0" destOrd="0" presId="urn:microsoft.com/office/officeart/2005/8/layout/hierarchy6"/>
    <dgm:cxn modelId="{5F813700-32CD-4130-B72A-50E9F816A1F1}" type="presParOf" srcId="{6931CD7B-CCFE-405E-928F-2038BA7C2D66}" destId="{B05EF140-0907-48AA-A688-CB36821CDB0E}" srcOrd="0" destOrd="0" presId="urn:microsoft.com/office/officeart/2005/8/layout/hierarchy6"/>
    <dgm:cxn modelId="{5E2E068F-60C8-4267-9379-CC1690254DE1}" type="presParOf" srcId="{6931CD7B-CCFE-405E-928F-2038BA7C2D66}" destId="{F3E964B7-06A6-49F0-BB45-7D5DB25E047D}" srcOrd="1" destOrd="0" presId="urn:microsoft.com/office/officeart/2005/8/layout/hierarchy6"/>
    <dgm:cxn modelId="{1CEDF8E1-5F09-473C-9508-61ABC0F07F45}" type="presParOf" srcId="{F3E964B7-06A6-49F0-BB45-7D5DB25E047D}" destId="{259CA4BF-45EA-45E4-84C0-F47DBCBF4A58}" srcOrd="0" destOrd="0" presId="urn:microsoft.com/office/officeart/2005/8/layout/hierarchy6"/>
    <dgm:cxn modelId="{58A4A301-4C78-45BC-8BC6-0278277D4CF2}" type="presParOf" srcId="{F3E964B7-06A6-49F0-BB45-7D5DB25E047D}" destId="{F2AEC678-B3D7-4489-AF5A-9BB909709FAF}" srcOrd="1" destOrd="0" presId="urn:microsoft.com/office/officeart/2005/8/layout/hierarchy6"/>
    <dgm:cxn modelId="{DFBC42B3-6B68-4433-870B-6605B06CF753}" type="presParOf" srcId="{F2AEC678-B3D7-4489-AF5A-9BB909709FAF}" destId="{0FFF6EDE-D1AF-463E-9A1D-6289184AF1F9}" srcOrd="0" destOrd="0" presId="urn:microsoft.com/office/officeart/2005/8/layout/hierarchy6"/>
    <dgm:cxn modelId="{3A496594-D629-4A07-A45D-3EE13D8E55CE}" type="presParOf" srcId="{F2AEC678-B3D7-4489-AF5A-9BB909709FAF}" destId="{2589D777-0A42-471C-B29D-7EEE7A3831DE}" srcOrd="1" destOrd="0" presId="urn:microsoft.com/office/officeart/2005/8/layout/hierarchy6"/>
    <dgm:cxn modelId="{0BA34638-6F4B-47BA-85E0-CF39A0341A89}" type="presParOf" srcId="{2589D777-0A42-471C-B29D-7EEE7A3831DE}" destId="{AD39A12F-3344-4569-A011-0FECEBEFE536}" srcOrd="0" destOrd="0" presId="urn:microsoft.com/office/officeart/2005/8/layout/hierarchy6"/>
    <dgm:cxn modelId="{BEBB556A-A2EF-40B9-9090-BF31022B1F1F}" type="presParOf" srcId="{2589D777-0A42-471C-B29D-7EEE7A3831DE}" destId="{D86F0A7A-4BBC-440B-8734-2B59FE69EE00}" srcOrd="1" destOrd="0" presId="urn:microsoft.com/office/officeart/2005/8/layout/hierarchy6"/>
    <dgm:cxn modelId="{EF96497D-F37E-4EA8-A6BF-276129E9873C}" type="presParOf" srcId="{D86F0A7A-4BBC-440B-8734-2B59FE69EE00}" destId="{411D5B88-B2DF-47BE-8F21-F90C6AD013C5}" srcOrd="0" destOrd="0" presId="urn:microsoft.com/office/officeart/2005/8/layout/hierarchy6"/>
    <dgm:cxn modelId="{C10A3A2D-61C5-4394-B5D3-2C9CE3F1E533}" type="presParOf" srcId="{D86F0A7A-4BBC-440B-8734-2B59FE69EE00}" destId="{D848A891-F402-4E40-8316-A2BAC30DBBE9}" srcOrd="1" destOrd="0" presId="urn:microsoft.com/office/officeart/2005/8/layout/hierarchy6"/>
    <dgm:cxn modelId="{91314F19-E603-4487-9142-43B147118240}" type="presParOf" srcId="{2589D777-0A42-471C-B29D-7EEE7A3831DE}" destId="{9AB5E906-A30A-4534-A36F-BAD3A1F34A43}" srcOrd="2" destOrd="0" presId="urn:microsoft.com/office/officeart/2005/8/layout/hierarchy6"/>
    <dgm:cxn modelId="{C9FD2D07-FD94-4F17-86F9-93DAC6F6D6F7}" type="presParOf" srcId="{2589D777-0A42-471C-B29D-7EEE7A3831DE}" destId="{AE3A1D20-04F4-4627-8B2E-A25125445FC3}" srcOrd="3" destOrd="0" presId="urn:microsoft.com/office/officeart/2005/8/layout/hierarchy6"/>
    <dgm:cxn modelId="{9650FCC1-C87B-4B4C-9BB6-5BEF90CC657C}" type="presParOf" srcId="{AE3A1D20-04F4-4627-8B2E-A25125445FC3}" destId="{84B0A59E-ABE4-4CF6-A17E-97A2DF689D6D}" srcOrd="0" destOrd="0" presId="urn:microsoft.com/office/officeart/2005/8/layout/hierarchy6"/>
    <dgm:cxn modelId="{FBDD389C-FBD1-46A2-989D-171179F77FA7}" type="presParOf" srcId="{AE3A1D20-04F4-4627-8B2E-A25125445FC3}" destId="{7967C66B-2EBF-4C69-8A5B-0F389C7489B8}" srcOrd="1" destOrd="0" presId="urn:microsoft.com/office/officeart/2005/8/layout/hierarchy6"/>
    <dgm:cxn modelId="{4CA8747B-B315-4CCA-A756-7D26B8189910}" type="presParOf" srcId="{7967C66B-2EBF-4C69-8A5B-0F389C7489B8}" destId="{181243FC-CDE9-40BB-A426-8622509B2908}" srcOrd="0" destOrd="0" presId="urn:microsoft.com/office/officeart/2005/8/layout/hierarchy6"/>
    <dgm:cxn modelId="{2A789D40-B2CD-4205-A480-4BDE8B3C311B}" type="presParOf" srcId="{7967C66B-2EBF-4C69-8A5B-0F389C7489B8}" destId="{5D66C43F-F7F7-400D-8AC6-D72C3605EAA1}" srcOrd="1" destOrd="0" presId="urn:microsoft.com/office/officeart/2005/8/layout/hierarchy6"/>
    <dgm:cxn modelId="{D8741956-E4D5-42C9-B74A-D26903FF1DD9}" type="presParOf" srcId="{5D66C43F-F7F7-400D-8AC6-D72C3605EAA1}" destId="{92078A4A-6D78-4773-BB90-17AF3CB98095}" srcOrd="0" destOrd="0" presId="urn:microsoft.com/office/officeart/2005/8/layout/hierarchy6"/>
    <dgm:cxn modelId="{F1D37773-A265-428D-8290-C759ADCD8A43}" type="presParOf" srcId="{5D66C43F-F7F7-400D-8AC6-D72C3605EAA1}" destId="{B5DB2AB9-1635-449C-ADDD-B06E3F7B312C}" srcOrd="1" destOrd="0" presId="urn:microsoft.com/office/officeart/2005/8/layout/hierarchy6"/>
    <dgm:cxn modelId="{3834185A-3E5F-4413-B299-1EDA1ACF79B8}" type="presParOf" srcId="{7967C66B-2EBF-4C69-8A5B-0F389C7489B8}" destId="{521959A5-D075-4A4D-A78A-2C85968EBD44}" srcOrd="2" destOrd="0" presId="urn:microsoft.com/office/officeart/2005/8/layout/hierarchy6"/>
    <dgm:cxn modelId="{F85064EC-35AF-46D0-8A7D-099FECCE5386}" type="presParOf" srcId="{7967C66B-2EBF-4C69-8A5B-0F389C7489B8}" destId="{684839D2-6251-4B84-B7C0-8DC408D7FE3D}" srcOrd="3" destOrd="0" presId="urn:microsoft.com/office/officeart/2005/8/layout/hierarchy6"/>
    <dgm:cxn modelId="{3D346E74-E6C0-4B77-9D48-9388A8D92B3B}" type="presParOf" srcId="{684839D2-6251-4B84-B7C0-8DC408D7FE3D}" destId="{CA711FB6-1081-453A-8748-4DF3E697E56B}" srcOrd="0" destOrd="0" presId="urn:microsoft.com/office/officeart/2005/8/layout/hierarchy6"/>
    <dgm:cxn modelId="{A90EF471-78CF-4814-B0E4-0CB099B60FE2}" type="presParOf" srcId="{684839D2-6251-4B84-B7C0-8DC408D7FE3D}" destId="{6D499371-C1F9-4D95-82F6-4D28D328EDCE}" srcOrd="1" destOrd="0" presId="urn:microsoft.com/office/officeart/2005/8/layout/hierarchy6"/>
    <dgm:cxn modelId="{39628069-7586-45BF-8E7C-ED428B337D77}" type="presParOf" srcId="{F3E964B7-06A6-49F0-BB45-7D5DB25E047D}" destId="{57902F1A-5DC7-4B99-935B-F441E7CE70D7}" srcOrd="2" destOrd="0" presId="urn:microsoft.com/office/officeart/2005/8/layout/hierarchy6"/>
    <dgm:cxn modelId="{A3691773-A2AE-4AC8-99AD-38CEA32AAE1F}" type="presParOf" srcId="{F3E964B7-06A6-49F0-BB45-7D5DB25E047D}" destId="{1B91C645-397D-4B28-BCC5-76885CC343EA}" srcOrd="3" destOrd="0" presId="urn:microsoft.com/office/officeart/2005/8/layout/hierarchy6"/>
    <dgm:cxn modelId="{2DE12C57-C9D9-47F8-8A3F-789ED39A1BB8}" type="presParOf" srcId="{1B91C645-397D-4B28-BCC5-76885CC343EA}" destId="{A2BCCF14-E063-42C3-B175-CC68303911DD}" srcOrd="0" destOrd="0" presId="urn:microsoft.com/office/officeart/2005/8/layout/hierarchy6"/>
    <dgm:cxn modelId="{E8D80AEC-C9B7-46BD-8C0C-280A952B7376}" type="presParOf" srcId="{1B91C645-397D-4B28-BCC5-76885CC343EA}" destId="{F150A0C8-9196-42CD-ABFC-D84FF7D94EB4}" srcOrd="1" destOrd="0" presId="urn:microsoft.com/office/officeart/2005/8/layout/hierarchy6"/>
    <dgm:cxn modelId="{AC54F2D1-67E1-41A6-9CD5-DA7CCB2A3A36}" type="presParOf" srcId="{F150A0C8-9196-42CD-ABFC-D84FF7D94EB4}" destId="{DB4A6E43-AB34-4C8C-AED9-88A080D960FA}" srcOrd="0" destOrd="0" presId="urn:microsoft.com/office/officeart/2005/8/layout/hierarchy6"/>
    <dgm:cxn modelId="{124A6ED1-F9AD-415D-AAB7-C315057C3D83}" type="presParOf" srcId="{F150A0C8-9196-42CD-ABFC-D84FF7D94EB4}" destId="{AF2F9378-F171-4833-9DFF-BFDB259F326B}" srcOrd="1" destOrd="0" presId="urn:microsoft.com/office/officeart/2005/8/layout/hierarchy6"/>
    <dgm:cxn modelId="{48617DE9-2B9B-44D5-A43E-5223EDCE2D23}" type="presParOf" srcId="{AF2F9378-F171-4833-9DFF-BFDB259F326B}" destId="{B2DF286B-1389-4F96-AD61-EF5F63B25502}" srcOrd="0" destOrd="0" presId="urn:microsoft.com/office/officeart/2005/8/layout/hierarchy6"/>
    <dgm:cxn modelId="{136441C9-7F63-44B4-8E37-0A565BC0F744}" type="presParOf" srcId="{AF2F9378-F171-4833-9DFF-BFDB259F326B}" destId="{D1D2C14B-F0F5-4B16-89AA-6197A3382F1C}" srcOrd="1" destOrd="0" presId="urn:microsoft.com/office/officeart/2005/8/layout/hierarchy6"/>
    <dgm:cxn modelId="{F2A5C7EB-4854-4A88-9284-80D1333B394A}" type="presParOf" srcId="{F150A0C8-9196-42CD-ABFC-D84FF7D94EB4}" destId="{E636F382-89DC-4B72-AD79-AFF4B67CC6DA}" srcOrd="2" destOrd="0" presId="urn:microsoft.com/office/officeart/2005/8/layout/hierarchy6"/>
    <dgm:cxn modelId="{DC193705-49AB-4741-9E19-0BFF75BABAFF}" type="presParOf" srcId="{F150A0C8-9196-42CD-ABFC-D84FF7D94EB4}" destId="{657FD8F5-2E6A-4437-857F-0BADF8192537}" srcOrd="3" destOrd="0" presId="urn:microsoft.com/office/officeart/2005/8/layout/hierarchy6"/>
    <dgm:cxn modelId="{9ADCDAAF-7E28-4F2E-AD66-8357BB8B92BE}" type="presParOf" srcId="{657FD8F5-2E6A-4437-857F-0BADF8192537}" destId="{AC48945E-3473-4EBF-B88D-99A4EA3352F7}" srcOrd="0" destOrd="0" presId="urn:microsoft.com/office/officeart/2005/8/layout/hierarchy6"/>
    <dgm:cxn modelId="{2A045C3A-4F7C-42AA-A5E7-8A1CDB13A963}" type="presParOf" srcId="{657FD8F5-2E6A-4437-857F-0BADF8192537}" destId="{FDFA86C4-F7E2-4C86-8187-FBBF8E04AE9E}" srcOrd="1" destOrd="0" presId="urn:microsoft.com/office/officeart/2005/8/layout/hierarchy6"/>
    <dgm:cxn modelId="{53FD90D1-8972-4F73-BEAB-A0DAA3702791}" type="presParOf" srcId="{C748B09B-F919-4202-A222-9CDE65282F0F}" destId="{EB93BA4B-1B9D-4EEC-BE3E-45F95CB45B76}" srcOrd="1" destOrd="0" presId="urn:microsoft.com/office/officeart/2005/8/layout/hierarchy6"/>
  </dgm:cxnLst>
  <dgm:bg>
    <a:solidFill>
      <a:sysClr val="window" lastClr="FFFFFF"/>
    </a:solidFill>
  </dgm:bg>
  <dgm:whole>
    <a:ln w="3175"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05EF140-0907-48AA-A688-CB36821CDB0E}">
      <dsp:nvSpPr>
        <dsp:cNvPr id="0" name=""/>
        <dsp:cNvSpPr/>
      </dsp:nvSpPr>
      <dsp:spPr>
        <a:xfrm>
          <a:off x="2755194" y="411"/>
          <a:ext cx="1216173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Internationell studentmobilitet</a:t>
          </a:r>
        </a:p>
      </dsp:txBody>
      <dsp:txXfrm>
        <a:off x="2773988" y="19205"/>
        <a:ext cx="1178585" cy="604092"/>
      </dsp:txXfrm>
    </dsp:sp>
    <dsp:sp modelId="{259CA4BF-45EA-45E4-84C0-F47DBCBF4A58}">
      <dsp:nvSpPr>
        <dsp:cNvPr id="0" name=""/>
        <dsp:cNvSpPr/>
      </dsp:nvSpPr>
      <dsp:spPr>
        <a:xfrm>
          <a:off x="1624736" y="642091"/>
          <a:ext cx="1738545" cy="256672"/>
        </a:xfrm>
        <a:custGeom>
          <a:avLst/>
          <a:gdLst/>
          <a:ahLst/>
          <a:cxnLst/>
          <a:rect l="0" t="0" r="0" b="0"/>
          <a:pathLst>
            <a:path>
              <a:moveTo>
                <a:pt x="1011236" y="0"/>
              </a:moveTo>
              <a:lnTo>
                <a:pt x="1011236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FFF6EDE-D1AF-463E-9A1D-6289184AF1F9}">
      <dsp:nvSpPr>
        <dsp:cNvPr id="0" name=""/>
        <dsp:cNvSpPr/>
      </dsp:nvSpPr>
      <dsp:spPr>
        <a:xfrm>
          <a:off x="930975" y="898763"/>
          <a:ext cx="1387521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Inresande 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39 600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+1 200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K:53% M:47%</a:t>
          </a:r>
        </a:p>
      </dsp:txBody>
      <dsp:txXfrm>
        <a:off x="949769" y="917557"/>
        <a:ext cx="1349933" cy="604092"/>
      </dsp:txXfrm>
    </dsp:sp>
    <dsp:sp modelId="{AD39A12F-3344-4569-A011-0FECEBEFE536}">
      <dsp:nvSpPr>
        <dsp:cNvPr id="0" name=""/>
        <dsp:cNvSpPr/>
      </dsp:nvSpPr>
      <dsp:spPr>
        <a:xfrm>
          <a:off x="720563" y="1540443"/>
          <a:ext cx="904172" cy="256672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11D5B88-B2DF-47BE-8F21-F90C6AD013C5}">
      <dsp:nvSpPr>
        <dsp:cNvPr id="0" name=""/>
        <dsp:cNvSpPr/>
      </dsp:nvSpPr>
      <dsp:spPr>
        <a:xfrm>
          <a:off x="56660" y="1797116"/>
          <a:ext cx="1327806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13 100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K:57% M:43%</a:t>
          </a:r>
        </a:p>
      </dsp:txBody>
      <dsp:txXfrm>
        <a:off x="75454" y="1815910"/>
        <a:ext cx="1290218" cy="604092"/>
      </dsp:txXfrm>
    </dsp:sp>
    <dsp:sp modelId="{9AB5E906-A30A-4534-A36F-BAD3A1F34A43}">
      <dsp:nvSpPr>
        <dsp:cNvPr id="0" name=""/>
        <dsp:cNvSpPr/>
      </dsp:nvSpPr>
      <dsp:spPr>
        <a:xfrm>
          <a:off x="1624736" y="1540443"/>
          <a:ext cx="808281" cy="2566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B0A59E-ABE4-4CF6-A17E-97A2DF689D6D}">
      <dsp:nvSpPr>
        <dsp:cNvPr id="0" name=""/>
        <dsp:cNvSpPr/>
      </dsp:nvSpPr>
      <dsp:spPr>
        <a:xfrm>
          <a:off x="1673223" y="1797116"/>
          <a:ext cx="1519588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26 500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+1 000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K:52% M:48%</a:t>
          </a:r>
        </a:p>
      </dsp:txBody>
      <dsp:txXfrm>
        <a:off x="1692017" y="1815910"/>
        <a:ext cx="1482000" cy="604092"/>
      </dsp:txXfrm>
    </dsp:sp>
    <dsp:sp modelId="{181243FC-CDE9-40BB-A426-8622509B2908}">
      <dsp:nvSpPr>
        <dsp:cNvPr id="0" name=""/>
        <dsp:cNvSpPr/>
      </dsp:nvSpPr>
      <dsp:spPr>
        <a:xfrm>
          <a:off x="1722263" y="2438796"/>
          <a:ext cx="710753" cy="256672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078A4A-6D78-4773-BB90-17AF3CB98095}">
      <dsp:nvSpPr>
        <dsp:cNvPr id="0" name=""/>
        <dsp:cNvSpPr/>
      </dsp:nvSpPr>
      <dsp:spPr>
        <a:xfrm>
          <a:off x="1156888" y="2695468"/>
          <a:ext cx="1130749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Betalande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8 800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+800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K:41% M:59%</a:t>
          </a:r>
        </a:p>
      </dsp:txBody>
      <dsp:txXfrm>
        <a:off x="1175682" y="2714262"/>
        <a:ext cx="1093161" cy="604092"/>
      </dsp:txXfrm>
    </dsp:sp>
    <dsp:sp modelId="{521959A5-D075-4A4D-A78A-2C85968EBD44}">
      <dsp:nvSpPr>
        <dsp:cNvPr id="0" name=""/>
        <dsp:cNvSpPr/>
      </dsp:nvSpPr>
      <dsp:spPr>
        <a:xfrm>
          <a:off x="2433017" y="2438796"/>
          <a:ext cx="709752" cy="2566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A711FB6-1081-453A-8748-4DF3E697E56B}">
      <dsp:nvSpPr>
        <dsp:cNvPr id="0" name=""/>
        <dsp:cNvSpPr/>
      </dsp:nvSpPr>
      <dsp:spPr>
        <a:xfrm>
          <a:off x="2576394" y="2695468"/>
          <a:ext cx="1132751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 betalande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18 200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+100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K:57% M:43%</a:t>
          </a:r>
        </a:p>
      </dsp:txBody>
      <dsp:txXfrm>
        <a:off x="2595188" y="2714262"/>
        <a:ext cx="1095163" cy="604092"/>
      </dsp:txXfrm>
    </dsp:sp>
    <dsp:sp modelId="{57902F1A-5DC7-4B99-935B-F441E7CE70D7}">
      <dsp:nvSpPr>
        <dsp:cNvPr id="0" name=""/>
        <dsp:cNvSpPr/>
      </dsp:nvSpPr>
      <dsp:spPr>
        <a:xfrm>
          <a:off x="3363281" y="642091"/>
          <a:ext cx="1640060" cy="2566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1011236" y="103716"/>
              </a:lnTo>
              <a:lnTo>
                <a:pt x="1011236" y="207433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2BCCF14-E063-42C3-B175-CC68303911DD}">
      <dsp:nvSpPr>
        <dsp:cNvPr id="0" name=""/>
        <dsp:cNvSpPr/>
      </dsp:nvSpPr>
      <dsp:spPr>
        <a:xfrm>
          <a:off x="4211096" y="898763"/>
          <a:ext cx="1584491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Utresande 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22 500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–1 100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K:59% M:41%</a:t>
          </a:r>
        </a:p>
      </dsp:txBody>
      <dsp:txXfrm>
        <a:off x="4229890" y="917557"/>
        <a:ext cx="1546903" cy="604092"/>
      </dsp:txXfrm>
    </dsp:sp>
    <dsp:sp modelId="{DB4A6E43-AB34-4C8C-AED9-88A080D960FA}">
      <dsp:nvSpPr>
        <dsp:cNvPr id="0" name=""/>
        <dsp:cNvSpPr/>
      </dsp:nvSpPr>
      <dsp:spPr>
        <a:xfrm>
          <a:off x="4107076" y="1540443"/>
          <a:ext cx="896265" cy="256672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DF286B-1389-4F96-AD61-EF5F63B25502}">
      <dsp:nvSpPr>
        <dsp:cNvPr id="0" name=""/>
        <dsp:cNvSpPr/>
      </dsp:nvSpPr>
      <dsp:spPr>
        <a:xfrm>
          <a:off x="3481568" y="1797116"/>
          <a:ext cx="1251016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7 100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–600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sp:txBody>
      <dsp:txXfrm>
        <a:off x="3500362" y="1815910"/>
        <a:ext cx="1213428" cy="604092"/>
      </dsp:txXfrm>
    </dsp:sp>
    <dsp:sp modelId="{E636F382-89DC-4B72-AD79-AFF4B67CC6DA}">
      <dsp:nvSpPr>
        <dsp:cNvPr id="0" name=""/>
        <dsp:cNvSpPr/>
      </dsp:nvSpPr>
      <dsp:spPr>
        <a:xfrm>
          <a:off x="5003341" y="1540443"/>
          <a:ext cx="769886" cy="25667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48945E-3473-4EBF-B88D-99A4EA3352F7}">
      <dsp:nvSpPr>
        <dsp:cNvPr id="0" name=""/>
        <dsp:cNvSpPr/>
      </dsp:nvSpPr>
      <dsp:spPr>
        <a:xfrm>
          <a:off x="5021340" y="1797116"/>
          <a:ext cx="1503774" cy="641680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15 500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–500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K:60% M:40%</a:t>
          </a:r>
        </a:p>
      </dsp:txBody>
      <dsp:txXfrm>
        <a:off x="5040134" y="1815910"/>
        <a:ext cx="1466186" cy="60409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6">
  <dgm:title val=""/>
  <dgm:desc val=""/>
  <dgm:catLst>
    <dgm:cat type="hierarchy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</dgm:ptLst>
      <dgm:cxnLst>
        <dgm:cxn modelId="7" srcId="0" destId="1" srcOrd="0" destOrd="0"/>
        <dgm:cxn modelId="8" srcId="1" destId="2" srcOrd="0" destOrd="0"/>
        <dgm:cxn modelId="9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10" srcId="0" destId="4" srcOrd="1" destOrd="0"/>
        <dgm:cxn modelId="11" srcId="0" destId="5" srcOrd="2" destOrd="0"/>
        <dgm:cxn modelId="12" srcId="0" destId="6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3"/>
      </dgm:ptLst>
      <dgm:cxnLst>
        <dgm:cxn modelId="4" srcId="0" destId="1" srcOrd="0" destOrd="0"/>
        <dgm:cxn modelId="13" srcId="1" destId="11" srcOrd="0" destOrd="0"/>
        <dgm:cxn modelId="14" srcId="1" destId="12" srcOrd="1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  <dgm:pt modelId="4"/>
        <dgm:pt modelId="5"/>
        <dgm:pt modelId="6"/>
        <dgm:pt modelId="7"/>
      </dgm:ptLst>
      <dgm:cxnLst>
        <dgm:cxn modelId="8" srcId="0" destId="1" srcOrd="0" destOrd="0"/>
        <dgm:cxn modelId="9" srcId="1" destId="2" srcOrd="0" destOrd="0"/>
        <dgm:cxn modelId="10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  <dgm:cxn modelId="11" srcId="0" destId="4" srcOrd="1" destOrd="0"/>
        <dgm:cxn modelId="12" srcId="0" destId="5" srcOrd="2" destOrd="0"/>
        <dgm:cxn modelId="13" srcId="0" destId="6" srcOrd="3" destOrd="0"/>
        <dgm:cxn modelId="14" srcId="0" destId="7" srcOrd="4" destOrd="0"/>
      </dgm:cxnLst>
      <dgm:bg/>
      <dgm:whole/>
    </dgm:dataModel>
  </dgm:clrData>
  <dgm:layoutNode name="mainComposite">
    <dgm:varLst>
      <dgm:chPref val="1"/>
      <dgm:dir/>
      <dgm:animOne val="branch"/>
      <dgm:animLvl val="lvl"/>
      <dgm:resizeHandles val="exact"/>
    </dgm:varLst>
    <dgm:alg type="composite">
      <dgm:param type="vertAlign" val="mid"/>
      <dgm:param type="horzAlign" val="ctr"/>
    </dgm:alg>
    <dgm:shape xmlns:r="http://schemas.openxmlformats.org/officeDocument/2006/relationships" r:blip="">
      <dgm:adjLst/>
    </dgm:shape>
    <dgm:presOf/>
    <dgm:choose name="Name0">
      <dgm:if name="Name1" axis="ch" ptType="node" func="cnt" op="gte" val="2">
        <dgm:choose name="Name2">
          <dgm:if name="Name3" func="var" arg="dir" op="equ" val="norm">
            <dgm:constrLst>
              <dgm:constr type="l" for="ch" forName="hierFlow" refType="w" fact="0.3"/>
              <dgm:constr type="t" for="ch" forName="hierFlow"/>
              <dgm:constr type="r" for="ch" forName="hierFlow" refType="w" fact="0.98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if>
          <dgm:else name="Name4">
            <dgm:constrLst>
              <dgm:constr type="l" for="ch" forName="hierFlow" refType="w" fact="0.02"/>
              <dgm:constr type="t" for="ch" forName="hierFlow"/>
              <dgm:constr type="r" for="ch" forName="hierFlow" refType="w" fact="0.7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else>
        </dgm:choose>
      </dgm:if>
      <dgm:else name="Name5">
        <dgm:constrLst>
          <dgm:constr type="l" for="ch" forName="hierFlow"/>
          <dgm:constr type="t" for="ch" forName="hierFlow"/>
          <dgm:constr type="r" for="ch" forName="hierFlow" refType="w"/>
          <dgm:constr type="b" for="ch" forName="hierFlow" refType="h"/>
          <dgm:constr type="l" for="ch" forName="bgShapesFlow"/>
          <dgm:constr type="t" for="ch" forName="bgShapesFlow"/>
          <dgm:constr type="r" for="ch" forName="bgShapesFlow" refType="w"/>
          <dgm:constr type="b" for="ch" forName="bgShapesFlow" refType="h"/>
          <dgm:constr type="w" for="des" forName="level1Shape" refType="w"/>
          <dgm:constr type="h" for="des" forName="level1Shape" refType="w" refFor="des" refForName="level1Shape" fact="0.66667"/>
          <dgm:constr type="w" for="des" forName="level2Shape" refType="w" refFor="des" refForName="level1Shape" op="equ"/>
          <dgm:constr type="h" for="des" forName="level2Shape" refType="h" refFor="des" refForName="level1Shape" op="equ"/>
          <dgm:constr type="sp" for="des" refType="h" refFor="des" refForName="level1Shape" op="equ" fact="0.4"/>
          <dgm:constr type="sibSp" for="des" forName="hierChild1" refType="w" refFor="des" refForName="level1Shape" op="equ" fact="0.3"/>
          <dgm:constr type="sibSp" for="des" forName="hierChild2" refType="sibSp" refFor="des" refForName="hierChild1" op="equ"/>
          <dgm:constr type="sibSp" for="des" forName="hierChild3" refType="sibSp" refFor="des" refForName="hierChild1" op="equ"/>
          <dgm:constr type="userA" for="des" refType="h" refFor="des" refForName="level1Shape" op="equ"/>
          <dgm:constr type="userB" for="des" refType="sp" refFor="des" op="equ"/>
          <dgm:constr type="h" for="des" forName="firstBuf" refType="h" refFor="des" refForName="level1Shape" fact="0.1"/>
        </dgm:constrLst>
      </dgm:else>
    </dgm:choose>
    <dgm:ruleLst/>
    <dgm:layoutNode name="hierFlow">
      <dgm:alg type="lin">
        <dgm:param type="linDir" val="fromT"/>
        <dgm:param type="nodeVertAlign" val="t"/>
        <dgm:param type="vertAlign" val="t"/>
        <dgm:param type="nodeHorzAlign" val="ctr"/>
        <dgm:param type="fallback" val="2D"/>
      </dgm:alg>
      <dgm:shape xmlns:r="http://schemas.openxmlformats.org/officeDocument/2006/relationships" r:blip="">
        <dgm:adjLst/>
      </dgm:shape>
      <dgm:presOf/>
      <dgm:constrLst/>
      <dgm:ruleLst/>
      <dgm:choose name="Name6">
        <dgm:if name="Name7" axis="ch" ptType="node" func="cnt" op="gte" val="2">
          <dgm:layoutNode name="firstBuf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8"/>
      </dgm:choose>
      <dgm:layoutNode name="hierChild1">
        <dgm:varLst>
          <dgm:chPref val="1"/>
          <dgm:animOne val="branch"/>
          <dgm:animLvl val="lvl"/>
        </dgm:varLst>
        <dgm:choose name="Name9">
          <dgm:if name="Name10" func="var" arg="dir" op="equ" val="norm">
            <dgm:alg type="hierChild">
              <dgm:param type="linDir" val="fromL"/>
              <dgm:param type="vertAlign" val="t"/>
            </dgm:alg>
          </dgm:if>
          <dgm:else name="Name11">
            <dgm:alg type="hierChild">
              <dgm:param type="linDir" val="fromR"/>
              <dgm:param type="vertAlign" val="t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primFontSz" for="des" ptType="node" op="equ"/>
        </dgm:constrLst>
        <dgm:ruleLst/>
        <dgm:forEach name="Name12" axis="ch" cnt="3">
          <dgm:forEach name="Name13" axis="self" ptType="node">
            <dgm:layoutNode name="Name14">
              <dgm:alg type="hierRoot"/>
              <dgm:shape xmlns:r="http://schemas.openxmlformats.org/officeDocument/2006/relationships" r:blip="">
                <dgm:adjLst/>
              </dgm:shape>
              <dgm:presOf/>
              <dgm:constrLst/>
              <dgm:ruleLst/>
              <dgm:layoutNode name="level1Shape" styleLbl="node0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primFontSz" val="65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hierChild2">
                <dgm:choose name="Name15">
                  <dgm:if name="Name16" func="var" arg="dir" op="equ" val="norm">
                    <dgm:alg type="hierChild">
                      <dgm:param type="linDir" val="fromL"/>
                    </dgm:alg>
                  </dgm:if>
                  <dgm:else name="Name17">
                    <dgm:alg type="hierChild">
                      <dgm:param type="linDir" val="from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  <dgm:forEach name="repeat" axis="ch">
                  <dgm:forEach name="Name18" axis="self" ptType="parTrans" cnt="1">
                    <dgm:layoutNode name="Name19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</dgm:alg>
                      <dgm:shape xmlns:r="http://schemas.openxmlformats.org/officeDocument/2006/relationships" type="conn" r:blip="">
                        <dgm:adjLst/>
                      </dgm:shape>
                      <dgm:presOf axis="self"/>
                      <dgm:constrLst>
                        <dgm:constr type="w" val="1"/>
                        <dgm:constr type="h" val="1"/>
                        <dgm:constr type="begPad"/>
                        <dgm:constr type="endPad"/>
                      </dgm:constrLst>
                      <dgm:ruleLst/>
                    </dgm:layoutNode>
                  </dgm:forEach>
                  <dgm:forEach name="Name20" axis="self" ptType="node">
                    <dgm:layoutNode name="Name21">
                      <dgm:alg type="hierRoot"/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/>
                      <dgm:layoutNode name="level2Shape">
                        <dgm:alg type="tx"/>
                        <dgm:shape xmlns:r="http://schemas.openxmlformats.org/officeDocument/2006/relationships" type="roundRect" r:blip="">
                          <dgm:adjLst>
                            <dgm:adj idx="1" val="0.1"/>
                          </dgm:adjLst>
                        </dgm:shape>
                        <dgm:presOf axis="self"/>
                        <dgm:constrLst>
                          <dgm:constr type="primFontSz" val="65"/>
                          <dgm:constr type="tMarg" refType="primFontSz" fact="0.3"/>
                          <dgm:constr type="bMarg" refType="primFontSz" fact="0.3"/>
                          <dgm:constr type="lMarg" refType="primFontSz" fact="0.3"/>
                          <dgm:constr type="r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hierChild3">
                        <dgm:choose name="Name22">
                          <dgm:if name="Name23" func="var" arg="dir" op="equ" val="norm">
                            <dgm:alg type="hierChild">
                              <dgm:param type="linDir" val="fromL"/>
                            </dgm:alg>
                          </dgm:if>
                          <dgm:else name="Name24">
                            <dgm:alg type="hierChild">
                              <dgm:param type="linDir" val="fromR"/>
                            </dgm:alg>
                          </dgm:else>
                        </dgm:choose>
                        <dgm:shape xmlns:r="http://schemas.openxmlformats.org/officeDocument/2006/relationships" r:blip="">
                          <dgm:adjLst/>
                        </dgm:shape>
                        <dgm:presOf/>
                        <dgm:constrLst/>
                        <dgm:ruleLst/>
                        <dgm:forEach name="Name25" ref="repeat"/>
                      </dgm:layoutNode>
                    </dgm:layoutNode>
                  </dgm:forEach>
                </dgm:forEach>
              </dgm:layoutNode>
            </dgm:layoutNode>
          </dgm:forEach>
        </dgm:forEach>
      </dgm:layoutNode>
    </dgm:layoutNode>
    <dgm:layoutNode name="bgShapesFlow">
      <dgm:alg type="lin">
        <dgm:param type="linDir" val="fromT"/>
        <dgm:param type="nodeVertAlign" val="t"/>
        <dgm:param type="vertAlign" val="t"/>
        <dgm:param type="nodeHorzAlign" val="ctr"/>
      </dgm:alg>
      <dgm:shape xmlns:r="http://schemas.openxmlformats.org/officeDocument/2006/relationships" r:blip="">
        <dgm:adjLst/>
      </dgm:shape>
      <dgm:presOf/>
      <dgm:constrLst>
        <dgm:constr type="userB"/>
        <dgm:constr type="w" for="ch" forName="rectComp" refType="w"/>
        <dgm:constr type="h" for="ch" forName="rectComp" refType="h"/>
        <dgm:constr type="w" for="des" forName="bgRect" refType="w"/>
        <dgm:constr type="primFontSz" for="des" forName="bgRectTx" op="equ"/>
      </dgm:constrLst>
      <dgm:ruleLst/>
      <dgm:forEach name="Name26" axis="ch" ptType="node" st="2">
        <dgm:layoutNode name="rectComp">
          <dgm:alg type="composite">
            <dgm:param type="vertAlign" val="t"/>
            <dgm:param type="horzAlign" val="ctr"/>
          </dgm:alg>
          <dgm:shape xmlns:r="http://schemas.openxmlformats.org/officeDocument/2006/relationships" r:blip="">
            <dgm:adjLst/>
          </dgm:shape>
          <dgm:presOf/>
          <dgm:choose name="Name27">
            <dgm:if name="Name28" func="var" arg="dir" op="equ" val="norm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l" for="ch" forName="bgRectTx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if>
            <dgm:else name="Name29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r" for="ch" forName="bgRectTx" refType="w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else>
          </dgm:choose>
          <dgm:ruleLst/>
          <dgm:layoutNode name="bgRect" styleLbl="bgShp">
            <dgm:alg type="sp"/>
            <dgm:shape xmlns:r="http://schemas.openxmlformats.org/officeDocument/2006/relationships" type="roundRect" r:blip="" zOrderOff="-999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bgRectTx" styleLbl="bgShp">
            <dgm:varLst>
              <dgm:bulletEnabled val="1"/>
            </dgm:varLst>
            <dgm:alg type="tx"/>
            <dgm:presOf axis="desOrSelf" ptType="node"/>
            <dgm:shape xmlns:r="http://schemas.openxmlformats.org/officeDocument/2006/relationships" type="rect" r:blip="" zOrderOff="-999" hideGeom="1">
              <dgm:adjLst/>
            </dgm:shape>
            <dgm:constrLst>
              <dgm:constr type="primFontSz" val="65"/>
            </dgm:constrLst>
            <dgm:ruleLst>
              <dgm:rule type="primFontSz" val="5" fact="NaN" max="NaN"/>
            </dgm:ruleLst>
          </dgm:layoutNode>
        </dgm:layoutNode>
        <dgm:choose name="Name30">
          <dgm:if name="Name31" axis="self" ptType="node" func="revPos" op="gte" val="2">
            <dgm:layoutNode name="spComp">
              <dgm:alg type="composite">
                <dgm:param type="vertAlign" val="t"/>
                <dgm:param type="horzAlign" val="ctr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userA"/>
                <dgm:constr type="userB"/>
                <dgm:constr type="l" for="ch" forName="vSp"/>
                <dgm:constr type="t" for="ch" forName="vSp"/>
                <dgm:constr type="h" for="ch" forName="vSp" refType="userB"/>
                <dgm:constr type="hOff" for="ch" forName="vSp" refType="userA" fact="-0.2"/>
              </dgm:constrLst>
              <dgm:ruleLst/>
              <dgm:layoutNode name="vSp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32"/>
        </dgm:choos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3</xdr:row>
      <xdr:rowOff>0</xdr:rowOff>
    </xdr:from>
    <xdr:to>
      <xdr:col>15</xdr:col>
      <xdr:colOff>390525</xdr:colOff>
      <xdr:row>22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30</xdr:row>
      <xdr:rowOff>88900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15</xdr:col>
      <xdr:colOff>86360</xdr:colOff>
      <xdr:row>30</xdr:row>
      <xdr:rowOff>88900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25</xdr:col>
      <xdr:colOff>86360</xdr:colOff>
      <xdr:row>30</xdr:row>
      <xdr:rowOff>88900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30</xdr:row>
      <xdr:rowOff>88900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0.01618</cdr:x>
      <cdr:y>0.00712</cdr:y>
    </cdr:from>
    <cdr:to>
      <cdr:x>0.13415</cdr:x>
      <cdr:y>0.03316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99060" y="30480"/>
          <a:ext cx="722142" cy="11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Procent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29</xdr:row>
      <xdr:rowOff>81280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14</xdr:col>
      <xdr:colOff>86360</xdr:colOff>
      <xdr:row>72</xdr:row>
      <xdr:rowOff>81280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91</xdr:row>
      <xdr:rowOff>0</xdr:rowOff>
    </xdr:from>
    <xdr:to>
      <xdr:col>14</xdr:col>
      <xdr:colOff>86360</xdr:colOff>
      <xdr:row>115</xdr:row>
      <xdr:rowOff>88900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16</xdr:col>
      <xdr:colOff>258763</xdr:colOff>
      <xdr:row>30</xdr:row>
      <xdr:rowOff>145097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29</xdr:row>
      <xdr:rowOff>88900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30</xdr:row>
      <xdr:rowOff>88900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26</xdr:row>
      <xdr:rowOff>111760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24</xdr:col>
      <xdr:colOff>73891</xdr:colOff>
      <xdr:row>26</xdr:row>
      <xdr:rowOff>39024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32</xdr:row>
      <xdr:rowOff>58420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24</xdr:row>
      <xdr:rowOff>140335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26</xdr:row>
      <xdr:rowOff>111760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30</xdr:row>
      <xdr:rowOff>88900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26</xdr:row>
      <xdr:rowOff>111760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27</xdr:row>
      <xdr:rowOff>187960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86360</xdr:colOff>
      <xdr:row>26</xdr:row>
      <xdr:rowOff>111760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5080</xdr:colOff>
      <xdr:row>21</xdr:row>
      <xdr:rowOff>33655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20</xdr:col>
      <xdr:colOff>5080</xdr:colOff>
      <xdr:row>21</xdr:row>
      <xdr:rowOff>33655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0.01369</cdr:x>
      <cdr:y>0.00178</cdr:y>
    </cdr:from>
    <cdr:to>
      <cdr:x>0.13166</cdr:x>
      <cdr:y>0.03591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83820" y="7620"/>
          <a:ext cx="722142" cy="146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Procent</a:t>
          </a: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30</xdr:row>
      <xdr:rowOff>88900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15</xdr:col>
      <xdr:colOff>86360</xdr:colOff>
      <xdr:row>27</xdr:row>
      <xdr:rowOff>88900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25</xdr:col>
      <xdr:colOff>86360</xdr:colOff>
      <xdr:row>27</xdr:row>
      <xdr:rowOff>88900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tudentmobilitet/Studentmobilitet/Studentmobilitet/SM/L&#229;%20201920/Tabeller%20och%20ber&#228;kningar/Figur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tudentmobilitet/Studentmobilitet/Studentmobilitet/SM/L&#229;%20201920/Tabeller%20och%20ber&#228;kningar/Brexit%20-%20siffr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tudentmobilitet/Studentmobilitet/Studentmobilitet/SM/L&#229;%20201920/Brexit%20-%20siffr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tudentmobilitet/Studentmobilitet/Studentmobilitet/SM/L&#229;%20201920/Figu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1"/>
      <sheetName val="Figur 2"/>
      <sheetName val="Figur 3"/>
      <sheetName val="Figur 4"/>
      <sheetName val="Figur 5"/>
      <sheetName val="Figur 6"/>
      <sheetName val="Figur 7"/>
      <sheetName val="Figur 8"/>
      <sheetName val="Figur 9"/>
      <sheetName val="Figur 10"/>
      <sheetName val="Figur 11"/>
      <sheetName val="Figur 12"/>
      <sheetName val="Figur 13"/>
      <sheetName val="Figur 14"/>
      <sheetName val="Figur 15"/>
    </sheetNames>
    <sheetDataSet>
      <sheetData sheetId="0"/>
      <sheetData sheetId="1">
        <row r="2">
          <cell r="B2" t="str">
            <v>Inresande kvinnor</v>
          </cell>
          <cell r="C2" t="str">
            <v>Inresande män</v>
          </cell>
          <cell r="D2" t="str">
            <v>Utresande kvinnor</v>
          </cell>
          <cell r="E2" t="str">
            <v>Utresande män</v>
          </cell>
        </row>
        <row r="3">
          <cell r="A3" t="str">
            <v>1997/98</v>
          </cell>
          <cell r="B3">
            <v>5052</v>
          </cell>
          <cell r="C3">
            <v>4231</v>
          </cell>
          <cell r="D3">
            <v>9348</v>
          </cell>
          <cell r="E3">
            <v>7166</v>
          </cell>
        </row>
        <row r="4">
          <cell r="A4" t="str">
            <v>1998/99</v>
          </cell>
          <cell r="B4">
            <v>5612</v>
          </cell>
          <cell r="C4">
            <v>4631</v>
          </cell>
          <cell r="D4">
            <v>10145</v>
          </cell>
          <cell r="E4">
            <v>7471</v>
          </cell>
        </row>
        <row r="5">
          <cell r="A5" t="str">
            <v>1999/00</v>
          </cell>
          <cell r="B5">
            <v>6042</v>
          </cell>
          <cell r="C5">
            <v>5089</v>
          </cell>
          <cell r="D5">
            <v>10911</v>
          </cell>
          <cell r="E5">
            <v>7729</v>
          </cell>
        </row>
        <row r="6">
          <cell r="A6" t="str">
            <v>2000/01</v>
          </cell>
          <cell r="B6">
            <v>6482</v>
          </cell>
          <cell r="C6">
            <v>5432</v>
          </cell>
          <cell r="D6">
            <v>10800</v>
          </cell>
          <cell r="E6">
            <v>7412</v>
          </cell>
        </row>
        <row r="7">
          <cell r="A7" t="str">
            <v>2001/02</v>
          </cell>
          <cell r="B7">
            <v>7468</v>
          </cell>
          <cell r="C7">
            <v>6439</v>
          </cell>
          <cell r="D7">
            <v>11128</v>
          </cell>
          <cell r="E7">
            <v>7417</v>
          </cell>
        </row>
        <row r="8">
          <cell r="A8" t="str">
            <v>2002/03</v>
          </cell>
          <cell r="B8">
            <v>8766</v>
          </cell>
          <cell r="C8">
            <v>7883</v>
          </cell>
          <cell r="D8">
            <v>11585</v>
          </cell>
          <cell r="E8">
            <v>7792</v>
          </cell>
        </row>
        <row r="9">
          <cell r="A9" t="str">
            <v>2003/04</v>
          </cell>
          <cell r="B9">
            <v>9994</v>
          </cell>
          <cell r="C9">
            <v>9918</v>
          </cell>
          <cell r="D9">
            <v>11720</v>
          </cell>
          <cell r="E9">
            <v>7491</v>
          </cell>
        </row>
        <row r="10">
          <cell r="A10" t="str">
            <v>2004/05</v>
          </cell>
          <cell r="B10">
            <v>11057</v>
          </cell>
          <cell r="C10">
            <v>11715</v>
          </cell>
          <cell r="D10">
            <v>11615</v>
          </cell>
          <cell r="E10">
            <v>7506</v>
          </cell>
        </row>
        <row r="11">
          <cell r="A11" t="str">
            <v>2005/06</v>
          </cell>
          <cell r="B11">
            <v>11811</v>
          </cell>
          <cell r="C11">
            <v>13747</v>
          </cell>
          <cell r="D11">
            <v>11747</v>
          </cell>
          <cell r="E11">
            <v>7660</v>
          </cell>
        </row>
        <row r="12">
          <cell r="A12" t="str">
            <v>2006/07</v>
          </cell>
          <cell r="B12">
            <v>12507</v>
          </cell>
          <cell r="C12">
            <v>15404</v>
          </cell>
          <cell r="D12">
            <v>12189</v>
          </cell>
          <cell r="E12">
            <v>7770</v>
          </cell>
        </row>
        <row r="13">
          <cell r="A13" t="str">
            <v>2007/08</v>
          </cell>
          <cell r="B13">
            <v>14094</v>
          </cell>
          <cell r="C13">
            <v>17223</v>
          </cell>
          <cell r="D13">
            <v>12220</v>
          </cell>
          <cell r="E13">
            <v>7873</v>
          </cell>
        </row>
        <row r="14">
          <cell r="A14" t="str">
            <v>2008/09</v>
          </cell>
          <cell r="B14">
            <v>16327</v>
          </cell>
          <cell r="C14">
            <v>20164</v>
          </cell>
          <cell r="D14">
            <v>12430</v>
          </cell>
          <cell r="E14">
            <v>8334</v>
          </cell>
        </row>
        <row r="15">
          <cell r="A15" t="str">
            <v>2009/10</v>
          </cell>
          <cell r="B15">
            <v>18434</v>
          </cell>
          <cell r="C15">
            <v>23446</v>
          </cell>
          <cell r="D15">
            <v>13496</v>
          </cell>
          <cell r="E15">
            <v>9178</v>
          </cell>
        </row>
        <row r="16">
          <cell r="A16" t="str">
            <v>2010/11</v>
          </cell>
          <cell r="B16">
            <v>20691</v>
          </cell>
          <cell r="C16">
            <v>26014</v>
          </cell>
          <cell r="D16">
            <v>13621</v>
          </cell>
          <cell r="E16">
            <v>9560</v>
          </cell>
        </row>
        <row r="17">
          <cell r="A17" t="str">
            <v>2011/12</v>
          </cell>
          <cell r="B17">
            <v>18036</v>
          </cell>
          <cell r="C17">
            <v>20119</v>
          </cell>
          <cell r="D17">
            <v>14340</v>
          </cell>
          <cell r="E17">
            <v>10237</v>
          </cell>
        </row>
        <row r="18">
          <cell r="A18" t="str">
            <v>2012/13</v>
          </cell>
          <cell r="B18">
            <v>17179</v>
          </cell>
          <cell r="C18">
            <v>16800</v>
          </cell>
          <cell r="D18">
            <v>14702</v>
          </cell>
          <cell r="E18">
            <v>10477</v>
          </cell>
        </row>
        <row r="19">
          <cell r="A19" t="str">
            <v>2013/14</v>
          </cell>
          <cell r="B19">
            <v>16925</v>
          </cell>
          <cell r="C19">
            <v>15709</v>
          </cell>
          <cell r="D19">
            <v>15166</v>
          </cell>
          <cell r="E19">
            <v>10709</v>
          </cell>
        </row>
        <row r="20">
          <cell r="A20" t="str">
            <v>2014/15</v>
          </cell>
          <cell r="B20">
            <v>17394</v>
          </cell>
          <cell r="C20">
            <v>15854</v>
          </cell>
          <cell r="D20">
            <v>15309</v>
          </cell>
          <cell r="E20">
            <v>10926</v>
          </cell>
        </row>
        <row r="21">
          <cell r="A21" t="str">
            <v>2015/16</v>
          </cell>
          <cell r="B21">
            <v>18337</v>
          </cell>
          <cell r="C21">
            <v>16933</v>
          </cell>
          <cell r="D21">
            <v>14953</v>
          </cell>
          <cell r="E21">
            <v>10570</v>
          </cell>
        </row>
        <row r="22">
          <cell r="A22" t="str">
            <v>2016/17</v>
          </cell>
          <cell r="B22">
            <v>18874</v>
          </cell>
          <cell r="C22">
            <v>17062</v>
          </cell>
          <cell r="D22">
            <v>13926</v>
          </cell>
          <cell r="E22">
            <v>10098</v>
          </cell>
        </row>
        <row r="23">
          <cell r="A23" t="str">
            <v>2017/18</v>
          </cell>
          <cell r="B23">
            <v>20087</v>
          </cell>
          <cell r="C23">
            <v>17812</v>
          </cell>
          <cell r="D23">
            <v>13817</v>
          </cell>
          <cell r="E23">
            <v>9938</v>
          </cell>
        </row>
        <row r="24">
          <cell r="A24" t="str">
            <v>2018/19</v>
          </cell>
          <cell r="B24">
            <v>20440</v>
          </cell>
          <cell r="C24">
            <v>17974</v>
          </cell>
          <cell r="D24">
            <v>13861</v>
          </cell>
          <cell r="E24">
            <v>9723</v>
          </cell>
        </row>
        <row r="25">
          <cell r="A25" t="str">
            <v>2019/20</v>
          </cell>
          <cell r="B25">
            <v>21153</v>
          </cell>
          <cell r="C25">
            <v>18436</v>
          </cell>
          <cell r="D25">
            <v>13334</v>
          </cell>
          <cell r="E25">
            <v>9145</v>
          </cell>
        </row>
      </sheetData>
      <sheetData sheetId="2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2010/11</v>
          </cell>
          <cell r="B3">
            <v>11</v>
          </cell>
          <cell r="C3">
            <v>8</v>
          </cell>
          <cell r="D3">
            <v>15</v>
          </cell>
        </row>
        <row r="4">
          <cell r="A4" t="str">
            <v>2011/12</v>
          </cell>
          <cell r="B4">
            <v>9</v>
          </cell>
          <cell r="C4">
            <v>7</v>
          </cell>
          <cell r="D4">
            <v>12</v>
          </cell>
        </row>
        <row r="5">
          <cell r="A5" t="str">
            <v>2012/13</v>
          </cell>
          <cell r="B5">
            <v>8</v>
          </cell>
          <cell r="C5">
            <v>7</v>
          </cell>
          <cell r="D5">
            <v>10</v>
          </cell>
        </row>
        <row r="6">
          <cell r="A6" t="str">
            <v>2013/14</v>
          </cell>
          <cell r="B6">
            <v>8</v>
          </cell>
          <cell r="C6">
            <v>7</v>
          </cell>
          <cell r="D6">
            <v>10</v>
          </cell>
        </row>
        <row r="7">
          <cell r="A7" t="str">
            <v>2014/15</v>
          </cell>
          <cell r="B7">
            <v>8</v>
          </cell>
          <cell r="C7">
            <v>7</v>
          </cell>
          <cell r="D7">
            <v>10</v>
          </cell>
        </row>
        <row r="8">
          <cell r="A8" t="str">
            <v>2015/16</v>
          </cell>
          <cell r="B8">
            <v>9</v>
          </cell>
          <cell r="C8">
            <v>8</v>
          </cell>
          <cell r="D8">
            <v>11</v>
          </cell>
        </row>
        <row r="9">
          <cell r="A9" t="str">
            <v>2016/17</v>
          </cell>
          <cell r="B9">
            <v>9</v>
          </cell>
          <cell r="C9">
            <v>8</v>
          </cell>
          <cell r="D9">
            <v>11</v>
          </cell>
        </row>
        <row r="10">
          <cell r="A10" t="str">
            <v>2017/18</v>
          </cell>
          <cell r="B10">
            <v>9</v>
          </cell>
          <cell r="C10">
            <v>8</v>
          </cell>
          <cell r="D10">
            <v>11</v>
          </cell>
        </row>
        <row r="11">
          <cell r="A11" t="str">
            <v>2018/19</v>
          </cell>
          <cell r="B11">
            <v>9</v>
          </cell>
          <cell r="C11">
            <v>8</v>
          </cell>
          <cell r="D11">
            <v>11</v>
          </cell>
        </row>
        <row r="12">
          <cell r="A12" t="str">
            <v>2019/20</v>
          </cell>
          <cell r="B12">
            <v>9</v>
          </cell>
          <cell r="C12">
            <v>8</v>
          </cell>
          <cell r="D12">
            <v>11</v>
          </cell>
        </row>
      </sheetData>
      <sheetData sheetId="3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2010/11</v>
          </cell>
          <cell r="B3">
            <v>27.844432073407202</v>
          </cell>
          <cell r="C3">
            <v>23.703911496046398</v>
          </cell>
          <cell r="D3">
            <v>32.853294873698303</v>
          </cell>
        </row>
        <row r="4">
          <cell r="A4" t="str">
            <v>2011/12</v>
          </cell>
          <cell r="B4">
            <v>22.657279676654099</v>
          </cell>
          <cell r="C4">
            <v>20.937250550006802</v>
          </cell>
          <cell r="D4">
            <v>24.883457225651998</v>
          </cell>
        </row>
        <row r="5">
          <cell r="A5" t="str">
            <v>2012/13</v>
          </cell>
          <cell r="B5">
            <v>23.804821763394099</v>
          </cell>
          <cell r="C5">
            <v>22.004361540558399</v>
          </cell>
          <cell r="D5">
            <v>26.189555125725299</v>
          </cell>
        </row>
        <row r="6">
          <cell r="A6" t="str">
            <v>2013/14</v>
          </cell>
          <cell r="B6">
            <v>24.319934109679899</v>
          </cell>
          <cell r="C6">
            <v>22.590846829425502</v>
          </cell>
          <cell r="D6">
            <v>26.592365118864802</v>
          </cell>
        </row>
        <row r="7">
          <cell r="A7" t="str">
            <v>2014/15</v>
          </cell>
          <cell r="B7">
            <v>25.299873186508901</v>
          </cell>
          <cell r="C7">
            <v>23.286660243137401</v>
          </cell>
          <cell r="D7">
            <v>27.9415720664981</v>
          </cell>
        </row>
        <row r="8">
          <cell r="A8" t="str">
            <v>2015/16</v>
          </cell>
          <cell r="B8">
            <v>26.808848050933399</v>
          </cell>
          <cell r="C8">
            <v>24.748548532177601</v>
          </cell>
          <cell r="D8">
            <v>29.544282495996502</v>
          </cell>
        </row>
        <row r="9">
          <cell r="A9" t="str">
            <v>2016/17</v>
          </cell>
          <cell r="B9">
            <v>27.4051458935397</v>
          </cell>
          <cell r="C9">
            <v>25.220619560586702</v>
          </cell>
          <cell r="D9">
            <v>30.353475891903699</v>
          </cell>
        </row>
        <row r="10">
          <cell r="A10" t="str">
            <v>2017/18</v>
          </cell>
          <cell r="B10">
            <v>27.9012003373422</v>
          </cell>
          <cell r="C10">
            <v>25.524615016356801</v>
          </cell>
          <cell r="D10">
            <v>31.171932906909699</v>
          </cell>
        </row>
        <row r="11">
          <cell r="A11" t="str">
            <v>2018/19</v>
          </cell>
          <cell r="B11">
            <v>27.0618527337564</v>
          </cell>
          <cell r="C11">
            <v>24.8085969021236</v>
          </cell>
          <cell r="D11">
            <v>30.159073693323201</v>
          </cell>
        </row>
        <row r="12">
          <cell r="A12" t="str">
            <v>2019/20</v>
          </cell>
          <cell r="B12">
            <v>26.535049573838901</v>
          </cell>
          <cell r="C12">
            <v>24.651766077034399</v>
          </cell>
          <cell r="D12">
            <v>29.118003454765802</v>
          </cell>
        </row>
      </sheetData>
      <sheetData sheetId="4">
        <row r="3">
          <cell r="C3" t="str">
            <v>Utbytesstudenter</v>
          </cell>
          <cell r="D3" t="str">
            <v>Freemover-studenter</v>
          </cell>
        </row>
        <row r="4">
          <cell r="A4" t="str">
            <v>EU/EES och Schweiz</v>
          </cell>
          <cell r="B4" t="str">
            <v>2015/16</v>
          </cell>
          <cell r="C4">
            <v>9080</v>
          </cell>
          <cell r="D4">
            <v>2579</v>
          </cell>
        </row>
        <row r="5">
          <cell r="B5" t="str">
            <v>2016/17</v>
          </cell>
          <cell r="C5">
            <v>9068</v>
          </cell>
          <cell r="D5">
            <v>2823</v>
          </cell>
        </row>
        <row r="6">
          <cell r="B6" t="str">
            <v>2017/18</v>
          </cell>
          <cell r="C6">
            <v>8740</v>
          </cell>
          <cell r="D6">
            <v>2781</v>
          </cell>
        </row>
        <row r="7">
          <cell r="B7" t="str">
            <v>2018/19</v>
          </cell>
          <cell r="C7">
            <v>8466</v>
          </cell>
          <cell r="D7">
            <v>2478</v>
          </cell>
        </row>
        <row r="8">
          <cell r="B8" t="str">
            <v>2019/20</v>
          </cell>
          <cell r="C8">
            <v>8589</v>
          </cell>
          <cell r="D8">
            <v>2386</v>
          </cell>
        </row>
        <row r="9">
          <cell r="A9" t="str">
            <v>Övriga Europa</v>
          </cell>
          <cell r="B9" t="str">
            <v>2015/16</v>
          </cell>
          <cell r="C9">
            <v>256</v>
          </cell>
          <cell r="D9">
            <v>284</v>
          </cell>
        </row>
        <row r="10">
          <cell r="B10" t="str">
            <v>2016/17</v>
          </cell>
          <cell r="C10">
            <v>265</v>
          </cell>
          <cell r="D10">
            <v>282</v>
          </cell>
        </row>
        <row r="11">
          <cell r="B11" t="str">
            <v>2017/18</v>
          </cell>
          <cell r="C11">
            <v>274</v>
          </cell>
          <cell r="D11">
            <v>345</v>
          </cell>
        </row>
        <row r="12">
          <cell r="B12" t="str">
            <v>2018/19</v>
          </cell>
          <cell r="C12">
            <v>269</v>
          </cell>
          <cell r="D12">
            <v>317</v>
          </cell>
        </row>
        <row r="13">
          <cell r="B13" t="str">
            <v>2019/20</v>
          </cell>
          <cell r="C13">
            <v>311</v>
          </cell>
          <cell r="D13">
            <v>246</v>
          </cell>
        </row>
        <row r="14">
          <cell r="A14" t="str">
            <v>Afrika</v>
          </cell>
          <cell r="B14" t="str">
            <v>2015/16</v>
          </cell>
          <cell r="C14">
            <v>135</v>
          </cell>
          <cell r="D14">
            <v>201</v>
          </cell>
        </row>
        <row r="15">
          <cell r="B15" t="str">
            <v>2016/17</v>
          </cell>
          <cell r="C15">
            <v>128</v>
          </cell>
          <cell r="D15">
            <v>395</v>
          </cell>
        </row>
        <row r="16">
          <cell r="B16" t="str">
            <v>2017/18</v>
          </cell>
          <cell r="C16">
            <v>151</v>
          </cell>
          <cell r="D16">
            <v>505</v>
          </cell>
        </row>
        <row r="17">
          <cell r="B17" t="str">
            <v>2018/19</v>
          </cell>
          <cell r="C17">
            <v>148</v>
          </cell>
          <cell r="D17">
            <v>475</v>
          </cell>
        </row>
        <row r="18">
          <cell r="B18" t="str">
            <v>2019/20</v>
          </cell>
          <cell r="C18">
            <v>160</v>
          </cell>
          <cell r="D18">
            <v>556</v>
          </cell>
        </row>
        <row r="19">
          <cell r="A19" t="str">
            <v>Nordamerika</v>
          </cell>
          <cell r="B19" t="str">
            <v>2015/16</v>
          </cell>
          <cell r="C19">
            <v>1260</v>
          </cell>
          <cell r="D19">
            <v>263</v>
          </cell>
        </row>
        <row r="20">
          <cell r="B20" t="str">
            <v>2016/17</v>
          </cell>
          <cell r="C20">
            <v>1341</v>
          </cell>
          <cell r="D20">
            <v>288</v>
          </cell>
        </row>
        <row r="21">
          <cell r="B21" t="str">
            <v>2017/18</v>
          </cell>
          <cell r="C21">
            <v>1221</v>
          </cell>
          <cell r="D21">
            <v>364</v>
          </cell>
        </row>
        <row r="22">
          <cell r="B22" t="str">
            <v>2018/19</v>
          </cell>
          <cell r="C22">
            <v>1156</v>
          </cell>
          <cell r="D22">
            <v>380</v>
          </cell>
        </row>
        <row r="23">
          <cell r="B23" t="str">
            <v>2019/20</v>
          </cell>
          <cell r="C23">
            <v>1048</v>
          </cell>
          <cell r="D23">
            <v>326</v>
          </cell>
        </row>
        <row r="24">
          <cell r="A24" t="str">
            <v>Sydamerika</v>
          </cell>
          <cell r="B24" t="str">
            <v>2015/16</v>
          </cell>
          <cell r="C24">
            <v>178</v>
          </cell>
          <cell r="D24">
            <v>220</v>
          </cell>
        </row>
        <row r="25">
          <cell r="B25" t="str">
            <v>2016/17</v>
          </cell>
          <cell r="C25">
            <v>154</v>
          </cell>
          <cell r="D25">
            <v>150</v>
          </cell>
        </row>
        <row r="26">
          <cell r="B26" t="str">
            <v>2017/18</v>
          </cell>
          <cell r="C26">
            <v>168</v>
          </cell>
          <cell r="D26">
            <v>196</v>
          </cell>
        </row>
        <row r="27">
          <cell r="B27" t="str">
            <v>2018/19</v>
          </cell>
          <cell r="C27">
            <v>163</v>
          </cell>
          <cell r="D27">
            <v>171</v>
          </cell>
        </row>
        <row r="28">
          <cell r="B28" t="str">
            <v>2019/20</v>
          </cell>
          <cell r="C28">
            <v>156</v>
          </cell>
          <cell r="D28">
            <v>185</v>
          </cell>
        </row>
        <row r="29">
          <cell r="A29" t="str">
            <v>Asien</v>
          </cell>
          <cell r="B29" t="str">
            <v>2015/16</v>
          </cell>
          <cell r="C29">
            <v>2336</v>
          </cell>
          <cell r="D29">
            <v>2133</v>
          </cell>
        </row>
        <row r="30">
          <cell r="B30" t="str">
            <v>2016/17</v>
          </cell>
          <cell r="C30">
            <v>2227</v>
          </cell>
          <cell r="D30">
            <v>2455</v>
          </cell>
        </row>
        <row r="31">
          <cell r="B31" t="str">
            <v>2017/18</v>
          </cell>
          <cell r="C31">
            <v>2267</v>
          </cell>
          <cell r="D31">
            <v>3051</v>
          </cell>
        </row>
        <row r="32">
          <cell r="B32" t="str">
            <v>2018/19</v>
          </cell>
          <cell r="C32">
            <v>2174</v>
          </cell>
          <cell r="D32">
            <v>3596</v>
          </cell>
        </row>
        <row r="33">
          <cell r="B33" t="str">
            <v>2019/20</v>
          </cell>
          <cell r="C33">
            <v>2251</v>
          </cell>
          <cell r="D33">
            <v>3940</v>
          </cell>
        </row>
        <row r="34">
          <cell r="A34" t="str">
            <v>Oceanien</v>
          </cell>
          <cell r="B34" t="str">
            <v>2015/16</v>
          </cell>
          <cell r="C34">
            <v>497</v>
          </cell>
          <cell r="D34">
            <v>28</v>
          </cell>
        </row>
        <row r="35">
          <cell r="B35" t="str">
            <v>2016/17</v>
          </cell>
          <cell r="C35">
            <v>528</v>
          </cell>
          <cell r="D35">
            <v>26</v>
          </cell>
        </row>
        <row r="36">
          <cell r="B36" t="str">
            <v>2017/18</v>
          </cell>
          <cell r="C36">
            <v>416</v>
          </cell>
          <cell r="D36">
            <v>23</v>
          </cell>
        </row>
        <row r="37">
          <cell r="B37" t="str">
            <v>2018/19</v>
          </cell>
          <cell r="C37">
            <v>394</v>
          </cell>
          <cell r="D37">
            <v>29</v>
          </cell>
        </row>
        <row r="38">
          <cell r="B38" t="str">
            <v>2019/20</v>
          </cell>
          <cell r="C38">
            <v>406</v>
          </cell>
          <cell r="D38">
            <v>24</v>
          </cell>
        </row>
        <row r="40">
          <cell r="C40" t="str">
            <v>Utbytesstudenter</v>
          </cell>
          <cell r="D40" t="str">
            <v>Freemover-studenter</v>
          </cell>
        </row>
        <row r="41">
          <cell r="A41" t="str">
            <v>EU/EES och Schweiz</v>
          </cell>
          <cell r="B41" t="str">
            <v>2015/16</v>
          </cell>
          <cell r="C41">
            <v>4856</v>
          </cell>
          <cell r="D41">
            <v>1372</v>
          </cell>
        </row>
        <row r="42">
          <cell r="B42" t="str">
            <v>2016/17</v>
          </cell>
          <cell r="C42">
            <v>4903</v>
          </cell>
          <cell r="D42">
            <v>1576</v>
          </cell>
        </row>
        <row r="43">
          <cell r="B43" t="str">
            <v>2017/18</v>
          </cell>
          <cell r="C43">
            <v>4711</v>
          </cell>
          <cell r="D43">
            <v>1545</v>
          </cell>
        </row>
        <row r="44">
          <cell r="B44" t="str">
            <v>2018/19</v>
          </cell>
          <cell r="C44">
            <v>4692</v>
          </cell>
          <cell r="D44">
            <v>1412</v>
          </cell>
        </row>
        <row r="45">
          <cell r="B45" t="str">
            <v>2019/20</v>
          </cell>
          <cell r="C45">
            <v>4813</v>
          </cell>
          <cell r="D45">
            <v>1385</v>
          </cell>
        </row>
        <row r="46">
          <cell r="A46" t="str">
            <v>Övriga Europa</v>
          </cell>
          <cell r="B46" t="str">
            <v>2015/16</v>
          </cell>
          <cell r="C46">
            <v>165</v>
          </cell>
          <cell r="D46">
            <v>162</v>
          </cell>
        </row>
        <row r="47">
          <cell r="B47" t="str">
            <v>2016/17</v>
          </cell>
          <cell r="C47">
            <v>162</v>
          </cell>
          <cell r="D47">
            <v>157</v>
          </cell>
        </row>
        <row r="48">
          <cell r="B48" t="str">
            <v>2017/18</v>
          </cell>
          <cell r="C48">
            <v>160</v>
          </cell>
          <cell r="D48">
            <v>200</v>
          </cell>
        </row>
        <row r="49">
          <cell r="B49" t="str">
            <v>2018/19</v>
          </cell>
          <cell r="C49">
            <v>152</v>
          </cell>
          <cell r="D49">
            <v>193</v>
          </cell>
        </row>
        <row r="50">
          <cell r="B50" t="str">
            <v>2019/20</v>
          </cell>
          <cell r="C50">
            <v>179</v>
          </cell>
          <cell r="D50">
            <v>133</v>
          </cell>
        </row>
        <row r="51">
          <cell r="A51" t="str">
            <v>Afrika</v>
          </cell>
          <cell r="B51" t="str">
            <v>2015/16</v>
          </cell>
          <cell r="C51">
            <v>79</v>
          </cell>
          <cell r="D51">
            <v>83</v>
          </cell>
        </row>
        <row r="52">
          <cell r="B52" t="str">
            <v>2016/17</v>
          </cell>
          <cell r="C52">
            <v>67</v>
          </cell>
          <cell r="D52">
            <v>137</v>
          </cell>
        </row>
        <row r="53">
          <cell r="B53" t="str">
            <v>2017/18</v>
          </cell>
          <cell r="C53">
            <v>94</v>
          </cell>
          <cell r="D53">
            <v>200</v>
          </cell>
        </row>
        <row r="54">
          <cell r="B54" t="str">
            <v>2018/19</v>
          </cell>
          <cell r="C54">
            <v>95</v>
          </cell>
          <cell r="D54">
            <v>182</v>
          </cell>
        </row>
        <row r="55">
          <cell r="B55" t="str">
            <v>2019/20</v>
          </cell>
          <cell r="C55">
            <v>85</v>
          </cell>
          <cell r="D55">
            <v>216</v>
          </cell>
        </row>
        <row r="56">
          <cell r="A56" t="str">
            <v>Nordamerika</v>
          </cell>
          <cell r="B56" t="str">
            <v>2015/16</v>
          </cell>
          <cell r="C56">
            <v>664</v>
          </cell>
          <cell r="D56">
            <v>133</v>
          </cell>
        </row>
        <row r="57">
          <cell r="B57" t="str">
            <v>2016/17</v>
          </cell>
          <cell r="C57">
            <v>714</v>
          </cell>
          <cell r="D57">
            <v>142</v>
          </cell>
        </row>
        <row r="58">
          <cell r="B58" t="str">
            <v>2017/18</v>
          </cell>
          <cell r="C58">
            <v>673</v>
          </cell>
          <cell r="D58">
            <v>193</v>
          </cell>
        </row>
        <row r="59">
          <cell r="B59" t="str">
            <v>2018/19</v>
          </cell>
          <cell r="C59">
            <v>647</v>
          </cell>
          <cell r="D59">
            <v>201</v>
          </cell>
        </row>
        <row r="60">
          <cell r="B60" t="str">
            <v>2019/20</v>
          </cell>
          <cell r="C60">
            <v>561</v>
          </cell>
          <cell r="D60">
            <v>175</v>
          </cell>
        </row>
        <row r="61">
          <cell r="A61" t="str">
            <v>Sydamerika</v>
          </cell>
          <cell r="B61" t="str">
            <v>2015/16</v>
          </cell>
          <cell r="C61">
            <v>75</v>
          </cell>
          <cell r="D61">
            <v>93</v>
          </cell>
        </row>
        <row r="62">
          <cell r="B62" t="str">
            <v>2016/17</v>
          </cell>
          <cell r="C62">
            <v>57</v>
          </cell>
          <cell r="D62">
            <v>69</v>
          </cell>
        </row>
        <row r="63">
          <cell r="B63" t="str">
            <v>2017/18</v>
          </cell>
          <cell r="C63">
            <v>71</v>
          </cell>
          <cell r="D63">
            <v>93</v>
          </cell>
        </row>
        <row r="64">
          <cell r="B64" t="str">
            <v>2018/19</v>
          </cell>
          <cell r="C64">
            <v>72</v>
          </cell>
          <cell r="D64">
            <v>84</v>
          </cell>
        </row>
        <row r="65">
          <cell r="B65" t="str">
            <v>2019/20</v>
          </cell>
          <cell r="C65">
            <v>65</v>
          </cell>
          <cell r="D65">
            <v>98</v>
          </cell>
        </row>
        <row r="66">
          <cell r="A66" t="str">
            <v>Asien</v>
          </cell>
          <cell r="B66" t="str">
            <v>2015/16</v>
          </cell>
          <cell r="C66">
            <v>1501</v>
          </cell>
          <cell r="D66">
            <v>825</v>
          </cell>
        </row>
        <row r="67">
          <cell r="B67" t="str">
            <v>2016/17</v>
          </cell>
          <cell r="C67">
            <v>1410</v>
          </cell>
          <cell r="D67">
            <v>951</v>
          </cell>
        </row>
        <row r="68">
          <cell r="B68" t="str">
            <v>2017/18</v>
          </cell>
          <cell r="C68">
            <v>1449</v>
          </cell>
          <cell r="D68">
            <v>1184</v>
          </cell>
        </row>
        <row r="69">
          <cell r="B69" t="str">
            <v>2018/19</v>
          </cell>
          <cell r="C69">
            <v>1345</v>
          </cell>
          <cell r="D69">
            <v>1338</v>
          </cell>
        </row>
        <row r="70">
          <cell r="B70" t="str">
            <v>2019/20</v>
          </cell>
          <cell r="C70">
            <v>1377</v>
          </cell>
          <cell r="D70">
            <v>1540</v>
          </cell>
        </row>
        <row r="71">
          <cell r="A71" t="str">
            <v>Oceanien</v>
          </cell>
          <cell r="B71" t="str">
            <v>2015/16</v>
          </cell>
          <cell r="C71">
            <v>282</v>
          </cell>
          <cell r="D71">
            <v>14</v>
          </cell>
        </row>
        <row r="72">
          <cell r="B72" t="str">
            <v>2016/17</v>
          </cell>
          <cell r="C72">
            <v>295</v>
          </cell>
          <cell r="D72">
            <v>16</v>
          </cell>
        </row>
        <row r="73">
          <cell r="B73" t="str">
            <v>2017/18</v>
          </cell>
          <cell r="C73">
            <v>211</v>
          </cell>
          <cell r="D73">
            <v>10</v>
          </cell>
        </row>
        <row r="74">
          <cell r="B74" t="str">
            <v>2018/19</v>
          </cell>
          <cell r="C74">
            <v>224</v>
          </cell>
          <cell r="D74">
            <v>16</v>
          </cell>
        </row>
        <row r="75">
          <cell r="B75" t="str">
            <v>2019/20</v>
          </cell>
          <cell r="C75">
            <v>272</v>
          </cell>
          <cell r="D75">
            <v>15</v>
          </cell>
        </row>
        <row r="77">
          <cell r="C77" t="str">
            <v>Utbytesstudenter</v>
          </cell>
          <cell r="D77" t="str">
            <v>Freemover-studenter</v>
          </cell>
        </row>
        <row r="78">
          <cell r="A78" t="str">
            <v>EU/EES och Schweiz</v>
          </cell>
          <cell r="B78" t="str">
            <v>2015/16</v>
          </cell>
          <cell r="C78">
            <v>4224</v>
          </cell>
          <cell r="D78">
            <v>1207</v>
          </cell>
        </row>
        <row r="79">
          <cell r="B79" t="str">
            <v>2016/17</v>
          </cell>
          <cell r="C79">
            <v>4165</v>
          </cell>
          <cell r="D79">
            <v>1247</v>
          </cell>
        </row>
        <row r="80">
          <cell r="B80" t="str">
            <v>2017/18</v>
          </cell>
          <cell r="C80">
            <v>4029</v>
          </cell>
          <cell r="D80">
            <v>1236</v>
          </cell>
        </row>
        <row r="81">
          <cell r="B81" t="str">
            <v>2018/19</v>
          </cell>
          <cell r="C81">
            <v>3774</v>
          </cell>
          <cell r="D81">
            <v>1066</v>
          </cell>
        </row>
        <row r="82">
          <cell r="B82" t="str">
            <v>2019/20</v>
          </cell>
          <cell r="C82">
            <v>3776</v>
          </cell>
          <cell r="D82">
            <v>1001</v>
          </cell>
        </row>
        <row r="83">
          <cell r="A83" t="str">
            <v>Övriga Europa</v>
          </cell>
          <cell r="B83" t="str">
            <v>2015/16</v>
          </cell>
          <cell r="C83">
            <v>91</v>
          </cell>
          <cell r="D83">
            <v>122</v>
          </cell>
        </row>
        <row r="84">
          <cell r="B84" t="str">
            <v>2016/17</v>
          </cell>
          <cell r="C84">
            <v>103</v>
          </cell>
          <cell r="D84">
            <v>125</v>
          </cell>
        </row>
        <row r="85">
          <cell r="B85" t="str">
            <v>2017/18</v>
          </cell>
          <cell r="C85">
            <v>114</v>
          </cell>
          <cell r="D85">
            <v>145</v>
          </cell>
        </row>
        <row r="86">
          <cell r="B86" t="str">
            <v>2018/19</v>
          </cell>
          <cell r="C86">
            <v>117</v>
          </cell>
          <cell r="D86">
            <v>124</v>
          </cell>
        </row>
        <row r="87">
          <cell r="B87" t="str">
            <v>2019/20</v>
          </cell>
          <cell r="C87">
            <v>132</v>
          </cell>
          <cell r="D87">
            <v>113</v>
          </cell>
        </row>
        <row r="88">
          <cell r="A88" t="str">
            <v>Afrika</v>
          </cell>
          <cell r="B88" t="str">
            <v>2015/16</v>
          </cell>
          <cell r="C88">
            <v>56</v>
          </cell>
          <cell r="D88">
            <v>118</v>
          </cell>
        </row>
        <row r="89">
          <cell r="B89" t="str">
            <v>2016/17</v>
          </cell>
          <cell r="C89">
            <v>61</v>
          </cell>
          <cell r="D89">
            <v>258</v>
          </cell>
        </row>
        <row r="90">
          <cell r="B90" t="str">
            <v>2017/18</v>
          </cell>
          <cell r="C90">
            <v>57</v>
          </cell>
          <cell r="D90">
            <v>305</v>
          </cell>
        </row>
        <row r="91">
          <cell r="B91" t="str">
            <v>2018/19</v>
          </cell>
          <cell r="C91">
            <v>53</v>
          </cell>
          <cell r="D91">
            <v>293</v>
          </cell>
        </row>
        <row r="92">
          <cell r="B92" t="str">
            <v>2019/20</v>
          </cell>
          <cell r="C92">
            <v>75</v>
          </cell>
          <cell r="D92">
            <v>340</v>
          </cell>
        </row>
        <row r="93">
          <cell r="A93" t="str">
            <v>Nordamerika</v>
          </cell>
          <cell r="B93" t="str">
            <v>2015/16</v>
          </cell>
          <cell r="C93">
            <v>596</v>
          </cell>
          <cell r="D93">
            <v>130</v>
          </cell>
        </row>
        <row r="94">
          <cell r="B94" t="str">
            <v>2016/17</v>
          </cell>
          <cell r="C94">
            <v>627</v>
          </cell>
          <cell r="D94">
            <v>146</v>
          </cell>
        </row>
        <row r="95">
          <cell r="B95" t="str">
            <v>2017/18</v>
          </cell>
          <cell r="C95">
            <v>548</v>
          </cell>
          <cell r="D95">
            <v>171</v>
          </cell>
        </row>
        <row r="96">
          <cell r="B96" t="str">
            <v>2018/19</v>
          </cell>
          <cell r="C96">
            <v>509</v>
          </cell>
          <cell r="D96">
            <v>179</v>
          </cell>
        </row>
        <row r="97">
          <cell r="B97" t="str">
            <v>2019/20</v>
          </cell>
          <cell r="C97">
            <v>487</v>
          </cell>
          <cell r="D97">
            <v>151</v>
          </cell>
        </row>
        <row r="98">
          <cell r="A98" t="str">
            <v>Sydamerika</v>
          </cell>
          <cell r="B98" t="str">
            <v>2015/16</v>
          </cell>
          <cell r="C98">
            <v>103</v>
          </cell>
          <cell r="D98">
            <v>127</v>
          </cell>
        </row>
        <row r="99">
          <cell r="B99" t="str">
            <v>2016/17</v>
          </cell>
          <cell r="C99">
            <v>97</v>
          </cell>
          <cell r="D99">
            <v>81</v>
          </cell>
        </row>
        <row r="100">
          <cell r="B100" t="str">
            <v>2017/18</v>
          </cell>
          <cell r="C100">
            <v>97</v>
          </cell>
          <cell r="D100">
            <v>103</v>
          </cell>
        </row>
        <row r="101">
          <cell r="B101" t="str">
            <v>2018/19</v>
          </cell>
          <cell r="C101">
            <v>91</v>
          </cell>
          <cell r="D101">
            <v>87</v>
          </cell>
        </row>
        <row r="102">
          <cell r="B102" t="str">
            <v>2019/20</v>
          </cell>
          <cell r="C102">
            <v>91</v>
          </cell>
          <cell r="D102">
            <v>87</v>
          </cell>
        </row>
        <row r="103">
          <cell r="A103" t="str">
            <v>Asien</v>
          </cell>
          <cell r="B103" t="str">
            <v>2015/16</v>
          </cell>
          <cell r="C103">
            <v>835</v>
          </cell>
          <cell r="D103">
            <v>1308</v>
          </cell>
        </row>
        <row r="104">
          <cell r="B104" t="str">
            <v>2016/17</v>
          </cell>
          <cell r="C104">
            <v>817</v>
          </cell>
          <cell r="D104">
            <v>1504</v>
          </cell>
        </row>
        <row r="105">
          <cell r="B105" t="str">
            <v>2017/18</v>
          </cell>
          <cell r="C105">
            <v>818</v>
          </cell>
          <cell r="D105">
            <v>1867</v>
          </cell>
        </row>
        <row r="106">
          <cell r="B106" t="str">
            <v>2018/19</v>
          </cell>
          <cell r="C106">
            <v>829</v>
          </cell>
          <cell r="D106">
            <v>2258</v>
          </cell>
        </row>
        <row r="107">
          <cell r="B107" t="str">
            <v>2019/20</v>
          </cell>
          <cell r="C107">
            <v>874</v>
          </cell>
          <cell r="D107">
            <v>2400</v>
          </cell>
        </row>
        <row r="108">
          <cell r="A108" t="str">
            <v>Oceanien</v>
          </cell>
          <cell r="B108" t="str">
            <v>2015/16</v>
          </cell>
          <cell r="C108">
            <v>215</v>
          </cell>
          <cell r="D108">
            <v>14</v>
          </cell>
        </row>
        <row r="109">
          <cell r="B109" t="str">
            <v>2016/17</v>
          </cell>
          <cell r="C109">
            <v>233</v>
          </cell>
          <cell r="D109">
            <v>10</v>
          </cell>
        </row>
        <row r="110">
          <cell r="B110" t="str">
            <v>2017/18</v>
          </cell>
          <cell r="C110">
            <v>205</v>
          </cell>
          <cell r="D110">
            <v>13</v>
          </cell>
        </row>
        <row r="111">
          <cell r="B111" t="str">
            <v>2018/19</v>
          </cell>
          <cell r="C111">
            <v>170</v>
          </cell>
          <cell r="D111">
            <v>13</v>
          </cell>
        </row>
        <row r="112">
          <cell r="B112" t="str">
            <v>2019/20</v>
          </cell>
          <cell r="C112">
            <v>134</v>
          </cell>
          <cell r="D112">
            <v>9</v>
          </cell>
        </row>
      </sheetData>
      <sheetData sheetId="5">
        <row r="2">
          <cell r="B2" t="str">
            <v>Kvinnor</v>
          </cell>
          <cell r="C2" t="str">
            <v>Män</v>
          </cell>
        </row>
        <row r="3">
          <cell r="A3" t="str">
            <v>Australien</v>
          </cell>
          <cell r="B3">
            <v>248</v>
          </cell>
          <cell r="C3">
            <v>119</v>
          </cell>
        </row>
        <row r="4">
          <cell r="A4" t="str">
            <v>Storbritannien och Nordirland</v>
          </cell>
          <cell r="B4">
            <v>238</v>
          </cell>
          <cell r="C4">
            <v>151</v>
          </cell>
        </row>
        <row r="5">
          <cell r="A5" t="str">
            <v>Singapore</v>
          </cell>
          <cell r="B5">
            <v>240</v>
          </cell>
          <cell r="C5">
            <v>249</v>
          </cell>
        </row>
        <row r="6">
          <cell r="A6" t="str">
            <v>USA</v>
          </cell>
          <cell r="B6">
            <v>311</v>
          </cell>
          <cell r="C6">
            <v>291</v>
          </cell>
        </row>
        <row r="7">
          <cell r="A7" t="str">
            <v>Italien</v>
          </cell>
          <cell r="B7">
            <v>345</v>
          </cell>
          <cell r="C7">
            <v>337</v>
          </cell>
        </row>
        <row r="8">
          <cell r="A8" t="str">
            <v>Nederländerna</v>
          </cell>
          <cell r="B8">
            <v>381</v>
          </cell>
          <cell r="C8">
            <v>302</v>
          </cell>
        </row>
        <row r="9">
          <cell r="A9" t="str">
            <v>Kina</v>
          </cell>
          <cell r="B9">
            <v>517</v>
          </cell>
          <cell r="C9">
            <v>245</v>
          </cell>
        </row>
        <row r="10">
          <cell r="A10" t="str">
            <v>Spanien</v>
          </cell>
          <cell r="B10">
            <v>408</v>
          </cell>
          <cell r="C10">
            <v>376</v>
          </cell>
        </row>
        <row r="11">
          <cell r="A11" t="str">
            <v>Frankrike</v>
          </cell>
          <cell r="B11">
            <v>740</v>
          </cell>
          <cell r="C11">
            <v>745</v>
          </cell>
        </row>
        <row r="12">
          <cell r="A12" t="str">
            <v>Tyskland</v>
          </cell>
          <cell r="B12">
            <v>1220</v>
          </cell>
          <cell r="C12">
            <v>900</v>
          </cell>
        </row>
      </sheetData>
      <sheetData sheetId="6">
        <row r="3">
          <cell r="C3" t="str">
            <v>Kvinnor</v>
          </cell>
          <cell r="D3" t="str">
            <v>Män</v>
          </cell>
        </row>
        <row r="4">
          <cell r="A4" t="str">
            <v>Stiftelsen Högskolan i Jönköping</v>
          </cell>
          <cell r="C4">
            <v>504</v>
          </cell>
          <cell r="D4">
            <v>439</v>
          </cell>
        </row>
        <row r="5">
          <cell r="A5" t="str">
            <v>Chalmers tekniska högskola</v>
          </cell>
          <cell r="C5">
            <v>314</v>
          </cell>
          <cell r="D5">
            <v>682</v>
          </cell>
        </row>
        <row r="6">
          <cell r="A6" t="str">
            <v>Umeå universitet</v>
          </cell>
          <cell r="C6">
            <v>679</v>
          </cell>
          <cell r="D6">
            <v>418</v>
          </cell>
        </row>
        <row r="7">
          <cell r="A7" t="str">
            <v>Linnéuniversitetet</v>
          </cell>
          <cell r="C7">
            <v>774</v>
          </cell>
          <cell r="D7">
            <v>609</v>
          </cell>
        </row>
        <row r="8">
          <cell r="A8" t="str">
            <v>Linköpings universitet</v>
          </cell>
          <cell r="C8">
            <v>800</v>
          </cell>
          <cell r="D8">
            <v>807</v>
          </cell>
        </row>
        <row r="9">
          <cell r="A9" t="str">
            <v>Göteborgs universitet</v>
          </cell>
          <cell r="C9">
            <v>1096</v>
          </cell>
          <cell r="D9">
            <v>650</v>
          </cell>
        </row>
        <row r="10">
          <cell r="A10" t="str">
            <v>Stockholms universitet</v>
          </cell>
          <cell r="C10">
            <v>1329</v>
          </cell>
          <cell r="D10">
            <v>792</v>
          </cell>
        </row>
        <row r="11">
          <cell r="A11" t="str">
            <v>Kungl. Tekniska högskolan</v>
          </cell>
          <cell r="C11">
            <v>750</v>
          </cell>
          <cell r="D11">
            <v>1525</v>
          </cell>
        </row>
        <row r="12">
          <cell r="A12" t="str">
            <v>Uppsala universitet</v>
          </cell>
          <cell r="C12">
            <v>1444</v>
          </cell>
          <cell r="D12">
            <v>1041</v>
          </cell>
        </row>
        <row r="13">
          <cell r="A13" t="str">
            <v>Lunds universitet</v>
          </cell>
          <cell r="C13">
            <v>1834</v>
          </cell>
          <cell r="D13">
            <v>1194</v>
          </cell>
        </row>
      </sheetData>
      <sheetData sheetId="7"/>
      <sheetData sheetId="8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2010/11</v>
          </cell>
          <cell r="B3">
            <v>6405</v>
          </cell>
          <cell r="C3">
            <v>2708</v>
          </cell>
          <cell r="D3">
            <v>3697</v>
          </cell>
        </row>
        <row r="4">
          <cell r="A4" t="str">
            <v>2011/12</v>
          </cell>
          <cell r="B4">
            <v>7369</v>
          </cell>
          <cell r="C4">
            <v>3142</v>
          </cell>
          <cell r="D4">
            <v>4227</v>
          </cell>
        </row>
        <row r="5">
          <cell r="A5" t="str">
            <v>2012/13</v>
          </cell>
          <cell r="B5">
            <v>7295</v>
          </cell>
          <cell r="C5">
            <v>3069</v>
          </cell>
          <cell r="D5">
            <v>4226</v>
          </cell>
        </row>
        <row r="6">
          <cell r="A6" t="str">
            <v>2013/14</v>
          </cell>
          <cell r="B6">
            <v>6431</v>
          </cell>
          <cell r="C6">
            <v>2917</v>
          </cell>
          <cell r="D6">
            <v>3514</v>
          </cell>
        </row>
        <row r="7">
          <cell r="A7" t="str">
            <v>2014/15</v>
          </cell>
          <cell r="B7">
            <v>5615</v>
          </cell>
          <cell r="C7">
            <v>2634</v>
          </cell>
          <cell r="D7">
            <v>2981</v>
          </cell>
        </row>
        <row r="8">
          <cell r="A8" t="str">
            <v>2015/16</v>
          </cell>
          <cell r="B8">
            <v>5848</v>
          </cell>
          <cell r="C8">
            <v>2899</v>
          </cell>
          <cell r="D8">
            <v>2949</v>
          </cell>
        </row>
        <row r="9">
          <cell r="A9" t="str">
            <v>2016/17</v>
          </cell>
          <cell r="B9">
            <v>5691</v>
          </cell>
          <cell r="C9">
            <v>2749</v>
          </cell>
          <cell r="D9">
            <v>2942</v>
          </cell>
        </row>
        <row r="10">
          <cell r="A10" t="str">
            <v>2017/18</v>
          </cell>
          <cell r="B10">
            <v>6085</v>
          </cell>
          <cell r="C10">
            <v>3055</v>
          </cell>
          <cell r="D10">
            <v>3030</v>
          </cell>
        </row>
        <row r="11">
          <cell r="A11" t="str">
            <v>2018/19</v>
          </cell>
          <cell r="B11">
            <v>6834</v>
          </cell>
          <cell r="C11">
            <v>3434</v>
          </cell>
          <cell r="D11">
            <v>3400</v>
          </cell>
        </row>
        <row r="12">
          <cell r="A12" t="str">
            <v>2019/20</v>
          </cell>
          <cell r="B12">
            <v>7440</v>
          </cell>
          <cell r="C12">
            <v>3827</v>
          </cell>
          <cell r="D12">
            <v>3613</v>
          </cell>
        </row>
      </sheetData>
      <sheetData sheetId="9"/>
      <sheetData sheetId="10"/>
      <sheetData sheetId="11"/>
      <sheetData sheetId="12">
        <row r="2">
          <cell r="B2" t="str">
            <v>Kvinnor</v>
          </cell>
          <cell r="C2" t="str">
            <v>Män</v>
          </cell>
        </row>
        <row r="3">
          <cell r="A3" t="str">
            <v>Pedagogik och lärarutbildning</v>
          </cell>
          <cell r="B3">
            <v>93</v>
          </cell>
          <cell r="C3">
            <v>19</v>
          </cell>
        </row>
        <row r="4">
          <cell r="A4" t="str">
            <v>Lant- och skogsbruk samt djursjukvård</v>
          </cell>
          <cell r="B4">
            <v>192</v>
          </cell>
          <cell r="C4">
            <v>27</v>
          </cell>
        </row>
        <row r="5">
          <cell r="A5" t="str">
            <v>Tjänster</v>
          </cell>
          <cell r="B5">
            <v>298</v>
          </cell>
          <cell r="C5">
            <v>267</v>
          </cell>
        </row>
        <row r="6">
          <cell r="A6" t="str">
            <v>Allmän utbildning</v>
          </cell>
          <cell r="B6">
            <v>397</v>
          </cell>
          <cell r="C6">
            <v>224</v>
          </cell>
        </row>
        <row r="7">
          <cell r="A7" t="str">
            <v>Okänd</v>
          </cell>
          <cell r="B7">
            <v>480</v>
          </cell>
          <cell r="C7">
            <v>312</v>
          </cell>
        </row>
        <row r="8">
          <cell r="A8" t="str">
            <v>Teknik och tillverkning</v>
          </cell>
          <cell r="B8">
            <v>409</v>
          </cell>
          <cell r="C8">
            <v>447</v>
          </cell>
        </row>
        <row r="9">
          <cell r="A9" t="str">
            <v>Naturvetenskap, matematik och IKT*</v>
          </cell>
          <cell r="B9">
            <v>406</v>
          </cell>
          <cell r="C9">
            <v>541</v>
          </cell>
        </row>
        <row r="10">
          <cell r="A10" t="str">
            <v>Hälso- och sjukvård samt social omsorg</v>
          </cell>
          <cell r="B10">
            <v>1659</v>
          </cell>
          <cell r="C10">
            <v>1347</v>
          </cell>
        </row>
        <row r="11">
          <cell r="A11" t="str">
            <v>Humaniora och konst</v>
          </cell>
          <cell r="B11">
            <v>2098</v>
          </cell>
          <cell r="C11">
            <v>954</v>
          </cell>
        </row>
        <row r="12">
          <cell r="A12" t="str">
            <v>Samhällsvetenskap, juridik, handel, administration</v>
          </cell>
          <cell r="B12">
            <v>3424</v>
          </cell>
          <cell r="C12">
            <v>2183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a inresande"/>
      <sheetName val="Nya inresande (F-U)"/>
      <sheetName val="Utresande studenter"/>
      <sheetName val="Utresande (F-U)"/>
      <sheetName val="Blad4"/>
    </sheetNames>
    <sheetDataSet>
      <sheetData sheetId="0">
        <row r="1">
          <cell r="B1" t="str">
            <v>Totalt</v>
          </cell>
          <cell r="C1" t="str">
            <v>Kvinnor</v>
          </cell>
          <cell r="D1" t="str">
            <v>Män</v>
          </cell>
        </row>
        <row r="2">
          <cell r="A2" t="str">
            <v>2010/11</v>
          </cell>
          <cell r="B2">
            <v>443</v>
          </cell>
          <cell r="C2">
            <v>232</v>
          </cell>
          <cell r="D2">
            <v>211</v>
          </cell>
        </row>
        <row r="3">
          <cell r="A3" t="str">
            <v>2011/12</v>
          </cell>
          <cell r="B3">
            <v>459</v>
          </cell>
          <cell r="C3">
            <v>242</v>
          </cell>
          <cell r="D3">
            <v>217</v>
          </cell>
        </row>
        <row r="4">
          <cell r="A4" t="str">
            <v>2012/13</v>
          </cell>
          <cell r="B4">
            <v>484</v>
          </cell>
          <cell r="C4">
            <v>257</v>
          </cell>
          <cell r="D4">
            <v>227</v>
          </cell>
        </row>
        <row r="5">
          <cell r="A5" t="str">
            <v>2013/14</v>
          </cell>
          <cell r="B5">
            <v>544</v>
          </cell>
          <cell r="C5">
            <v>272</v>
          </cell>
          <cell r="D5">
            <v>272</v>
          </cell>
        </row>
        <row r="6">
          <cell r="A6" t="str">
            <v>2014/15</v>
          </cell>
          <cell r="B6">
            <v>582</v>
          </cell>
          <cell r="C6">
            <v>298</v>
          </cell>
          <cell r="D6">
            <v>284</v>
          </cell>
        </row>
        <row r="7">
          <cell r="A7" t="str">
            <v>2015/16</v>
          </cell>
          <cell r="B7">
            <v>666</v>
          </cell>
          <cell r="C7">
            <v>345</v>
          </cell>
          <cell r="D7">
            <v>321</v>
          </cell>
        </row>
        <row r="8">
          <cell r="A8" t="str">
            <v>2016/17</v>
          </cell>
          <cell r="B8">
            <v>615</v>
          </cell>
          <cell r="C8">
            <v>357</v>
          </cell>
          <cell r="D8">
            <v>258</v>
          </cell>
        </row>
        <row r="9">
          <cell r="A9" t="str">
            <v>2017/18</v>
          </cell>
          <cell r="B9">
            <v>582</v>
          </cell>
          <cell r="C9">
            <v>334</v>
          </cell>
          <cell r="D9">
            <v>248</v>
          </cell>
        </row>
        <row r="10">
          <cell r="A10" t="str">
            <v>2018/19</v>
          </cell>
          <cell r="B10">
            <v>578</v>
          </cell>
          <cell r="C10">
            <v>352</v>
          </cell>
          <cell r="D10">
            <v>226</v>
          </cell>
        </row>
        <row r="11">
          <cell r="A11" t="str">
            <v>2019/20</v>
          </cell>
          <cell r="B11">
            <v>502</v>
          </cell>
          <cell r="C11">
            <v>294</v>
          </cell>
          <cell r="D11">
            <v>208</v>
          </cell>
        </row>
      </sheetData>
      <sheetData sheetId="1">
        <row r="16">
          <cell r="B16">
            <v>205</v>
          </cell>
        </row>
      </sheetData>
      <sheetData sheetId="2">
        <row r="1">
          <cell r="B1" t="str">
            <v>Totalt</v>
          </cell>
          <cell r="C1" t="str">
            <v>Kvinnor</v>
          </cell>
          <cell r="D1" t="str">
            <v>Män</v>
          </cell>
        </row>
        <row r="2">
          <cell r="A2" t="str">
            <v>2010/11</v>
          </cell>
          <cell r="B2">
            <v>4443</v>
          </cell>
          <cell r="C2">
            <v>2856</v>
          </cell>
          <cell r="D2">
            <v>1587</v>
          </cell>
        </row>
        <row r="3">
          <cell r="A3" t="str">
            <v>2011/12</v>
          </cell>
          <cell r="B3">
            <v>4712</v>
          </cell>
          <cell r="C3">
            <v>3059</v>
          </cell>
          <cell r="D3">
            <v>1653</v>
          </cell>
        </row>
        <row r="4">
          <cell r="A4" t="str">
            <v>2012/13</v>
          </cell>
          <cell r="B4">
            <v>4662</v>
          </cell>
          <cell r="C4">
            <v>3018</v>
          </cell>
          <cell r="D4">
            <v>1644</v>
          </cell>
        </row>
        <row r="5">
          <cell r="A5" t="str">
            <v>2013/14</v>
          </cell>
          <cell r="B5">
            <v>4851</v>
          </cell>
          <cell r="C5">
            <v>3177</v>
          </cell>
          <cell r="D5">
            <v>1674</v>
          </cell>
        </row>
        <row r="6">
          <cell r="A6" t="str">
            <v>2014/15</v>
          </cell>
          <cell r="B6">
            <v>4832</v>
          </cell>
          <cell r="C6">
            <v>3143</v>
          </cell>
          <cell r="D6">
            <v>1689</v>
          </cell>
        </row>
        <row r="7">
          <cell r="A7" t="str">
            <v>2015/16</v>
          </cell>
          <cell r="B7">
            <v>4608</v>
          </cell>
          <cell r="C7">
            <v>3021</v>
          </cell>
          <cell r="D7">
            <v>1587</v>
          </cell>
        </row>
        <row r="8">
          <cell r="A8" t="str">
            <v>2016/17</v>
          </cell>
          <cell r="B8">
            <v>4168</v>
          </cell>
          <cell r="C8">
            <v>2725</v>
          </cell>
          <cell r="D8">
            <v>1443</v>
          </cell>
        </row>
        <row r="9">
          <cell r="A9" t="str">
            <v>2017/18</v>
          </cell>
          <cell r="B9">
            <v>4089</v>
          </cell>
          <cell r="C9">
            <v>2696</v>
          </cell>
          <cell r="D9">
            <v>1393</v>
          </cell>
        </row>
        <row r="10">
          <cell r="A10" t="str">
            <v>2018/19</v>
          </cell>
          <cell r="B10">
            <v>3952</v>
          </cell>
          <cell r="C10">
            <v>2665</v>
          </cell>
          <cell r="D10">
            <v>1287</v>
          </cell>
        </row>
        <row r="11">
          <cell r="A11" t="str">
            <v>2019/20</v>
          </cell>
          <cell r="B11">
            <v>3905</v>
          </cell>
          <cell r="C11">
            <v>2643</v>
          </cell>
          <cell r="D11">
            <v>1262</v>
          </cell>
        </row>
      </sheetData>
      <sheetData sheetId="3">
        <row r="3">
          <cell r="B3">
            <v>385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a inresande"/>
      <sheetName val="Nya inresande (F-U)"/>
      <sheetName val="Utresande studenter"/>
      <sheetName val="Utresande (F-U)"/>
      <sheetName val="Blad4"/>
    </sheetNames>
    <sheetDataSet>
      <sheetData sheetId="0">
        <row r="1">
          <cell r="B1" t="str">
            <v>Totalt</v>
          </cell>
        </row>
      </sheetData>
      <sheetData sheetId="1">
        <row r="15">
          <cell r="B15" t="str">
            <v>Kvinnor</v>
          </cell>
          <cell r="C15" t="str">
            <v>Män</v>
          </cell>
          <cell r="E15" t="str">
            <v>Kvinnor</v>
          </cell>
          <cell r="F15" t="str">
            <v>Män</v>
          </cell>
        </row>
        <row r="16">
          <cell r="A16" t="str">
            <v>2010/11</v>
          </cell>
          <cell r="B16">
            <v>205</v>
          </cell>
          <cell r="C16">
            <v>174</v>
          </cell>
          <cell r="D16" t="str">
            <v>2010/11</v>
          </cell>
          <cell r="E16">
            <v>27</v>
          </cell>
          <cell r="F16">
            <v>37</v>
          </cell>
        </row>
        <row r="17">
          <cell r="A17" t="str">
            <v>2011/12</v>
          </cell>
          <cell r="B17">
            <v>202</v>
          </cell>
          <cell r="C17">
            <v>159</v>
          </cell>
          <cell r="D17" t="str">
            <v>2011/12</v>
          </cell>
          <cell r="E17">
            <v>40</v>
          </cell>
          <cell r="F17">
            <v>58</v>
          </cell>
        </row>
        <row r="18">
          <cell r="A18" t="str">
            <v>2012/13</v>
          </cell>
          <cell r="B18">
            <v>206</v>
          </cell>
          <cell r="C18">
            <v>161</v>
          </cell>
          <cell r="D18" t="str">
            <v>2012/13</v>
          </cell>
          <cell r="E18">
            <v>51</v>
          </cell>
          <cell r="F18">
            <v>66</v>
          </cell>
        </row>
        <row r="19">
          <cell r="A19" t="str">
            <v>2013/14</v>
          </cell>
          <cell r="B19">
            <v>224</v>
          </cell>
          <cell r="C19">
            <v>185</v>
          </cell>
          <cell r="D19" t="str">
            <v>2013/14</v>
          </cell>
          <cell r="E19">
            <v>48</v>
          </cell>
          <cell r="F19">
            <v>87</v>
          </cell>
        </row>
        <row r="20">
          <cell r="A20" t="str">
            <v>2014/15</v>
          </cell>
          <cell r="B20">
            <v>252</v>
          </cell>
          <cell r="C20">
            <v>204</v>
          </cell>
          <cell r="D20" t="str">
            <v>2014/15</v>
          </cell>
          <cell r="E20">
            <v>46</v>
          </cell>
          <cell r="F20">
            <v>80</v>
          </cell>
        </row>
        <row r="21">
          <cell r="A21" t="str">
            <v>2015/16</v>
          </cell>
          <cell r="B21">
            <v>285</v>
          </cell>
          <cell r="C21">
            <v>236</v>
          </cell>
          <cell r="D21" t="str">
            <v>2015/16</v>
          </cell>
          <cell r="E21">
            <v>60</v>
          </cell>
          <cell r="F21">
            <v>85</v>
          </cell>
        </row>
        <row r="22">
          <cell r="A22" t="str">
            <v>2016/17</v>
          </cell>
          <cell r="B22">
            <v>289</v>
          </cell>
          <cell r="C22">
            <v>173</v>
          </cell>
          <cell r="D22" t="str">
            <v>2016/17</v>
          </cell>
          <cell r="E22">
            <v>68</v>
          </cell>
          <cell r="F22">
            <v>85</v>
          </cell>
        </row>
        <row r="23">
          <cell r="A23" t="str">
            <v>2017/18</v>
          </cell>
          <cell r="B23">
            <v>272</v>
          </cell>
          <cell r="C23">
            <v>176</v>
          </cell>
          <cell r="D23" t="str">
            <v>2017/18</v>
          </cell>
          <cell r="E23">
            <v>62</v>
          </cell>
          <cell r="F23">
            <v>72</v>
          </cell>
        </row>
        <row r="24">
          <cell r="A24" t="str">
            <v>2018/19</v>
          </cell>
          <cell r="B24">
            <v>264</v>
          </cell>
          <cell r="C24">
            <v>152</v>
          </cell>
          <cell r="D24" t="str">
            <v>2018/19</v>
          </cell>
          <cell r="E24">
            <v>88</v>
          </cell>
          <cell r="F24">
            <v>74</v>
          </cell>
        </row>
        <row r="25">
          <cell r="A25" t="str">
            <v>2019/20</v>
          </cell>
          <cell r="B25">
            <v>238</v>
          </cell>
          <cell r="C25">
            <v>151</v>
          </cell>
          <cell r="D25" t="str">
            <v>2019/20</v>
          </cell>
          <cell r="E25">
            <v>56</v>
          </cell>
          <cell r="F25">
            <v>57</v>
          </cell>
        </row>
      </sheetData>
      <sheetData sheetId="2">
        <row r="1">
          <cell r="B1" t="str">
            <v>Totalt</v>
          </cell>
        </row>
      </sheetData>
      <sheetData sheetId="3">
        <row r="2">
          <cell r="B2" t="str">
            <v>Kvinnor</v>
          </cell>
          <cell r="C2" t="str">
            <v>Män</v>
          </cell>
          <cell r="F2" t="str">
            <v>Kvinnor</v>
          </cell>
          <cell r="G2" t="str">
            <v>Män</v>
          </cell>
        </row>
        <row r="3">
          <cell r="A3" t="str">
            <v>2010/11</v>
          </cell>
          <cell r="B3">
            <v>385</v>
          </cell>
          <cell r="C3">
            <v>217</v>
          </cell>
          <cell r="E3" t="str">
            <v>2010/11</v>
          </cell>
          <cell r="F3">
            <v>2479</v>
          </cell>
          <cell r="G3">
            <v>1372</v>
          </cell>
        </row>
        <row r="4">
          <cell r="A4" t="str">
            <v>2011/12</v>
          </cell>
          <cell r="B4">
            <v>434</v>
          </cell>
          <cell r="C4">
            <v>203</v>
          </cell>
          <cell r="E4" t="str">
            <v>2011/12</v>
          </cell>
          <cell r="F4">
            <v>2635</v>
          </cell>
          <cell r="G4">
            <v>1453</v>
          </cell>
        </row>
        <row r="5">
          <cell r="A5" t="str">
            <v>2012/13</v>
          </cell>
          <cell r="B5">
            <v>382</v>
          </cell>
          <cell r="C5">
            <v>209</v>
          </cell>
          <cell r="E5" t="str">
            <v>2012/13</v>
          </cell>
          <cell r="F5">
            <v>2644</v>
          </cell>
          <cell r="G5">
            <v>1442</v>
          </cell>
        </row>
        <row r="6">
          <cell r="A6" t="str">
            <v>2013/14</v>
          </cell>
          <cell r="B6">
            <v>421</v>
          </cell>
          <cell r="C6">
            <v>196</v>
          </cell>
          <cell r="E6" t="str">
            <v>2013/14</v>
          </cell>
          <cell r="F6">
            <v>2762</v>
          </cell>
          <cell r="G6">
            <v>1484</v>
          </cell>
        </row>
        <row r="7">
          <cell r="A7" t="str">
            <v>2014/15</v>
          </cell>
          <cell r="B7">
            <v>419</v>
          </cell>
          <cell r="C7">
            <v>197</v>
          </cell>
          <cell r="E7" t="str">
            <v>2014/15</v>
          </cell>
          <cell r="F7">
            <v>2728</v>
          </cell>
          <cell r="G7">
            <v>1494</v>
          </cell>
        </row>
        <row r="8">
          <cell r="A8" t="str">
            <v>2015/16</v>
          </cell>
          <cell r="B8">
            <v>456</v>
          </cell>
          <cell r="C8">
            <v>176</v>
          </cell>
          <cell r="E8" t="str">
            <v>2015/16</v>
          </cell>
          <cell r="F8">
            <v>2576</v>
          </cell>
          <cell r="G8">
            <v>1411</v>
          </cell>
        </row>
        <row r="9">
          <cell r="A9" t="str">
            <v>2016/17</v>
          </cell>
          <cell r="B9">
            <v>446</v>
          </cell>
          <cell r="C9">
            <v>193</v>
          </cell>
          <cell r="E9" t="str">
            <v>2016/17</v>
          </cell>
          <cell r="F9">
            <v>2281</v>
          </cell>
          <cell r="G9">
            <v>1254</v>
          </cell>
        </row>
        <row r="10">
          <cell r="A10" t="str">
            <v>2017/18</v>
          </cell>
          <cell r="B10">
            <v>425</v>
          </cell>
          <cell r="C10">
            <v>169</v>
          </cell>
          <cell r="E10" t="str">
            <v>2017/18</v>
          </cell>
          <cell r="F10">
            <v>2273</v>
          </cell>
          <cell r="G10">
            <v>1226</v>
          </cell>
        </row>
        <row r="11">
          <cell r="A11" t="str">
            <v>2018/19</v>
          </cell>
          <cell r="B11">
            <v>435</v>
          </cell>
          <cell r="C11">
            <v>162</v>
          </cell>
          <cell r="E11" t="str">
            <v>2018/19</v>
          </cell>
          <cell r="F11">
            <v>2235</v>
          </cell>
          <cell r="G11">
            <v>1125</v>
          </cell>
        </row>
        <row r="12">
          <cell r="A12" t="str">
            <v>2019/20</v>
          </cell>
          <cell r="B12">
            <v>361</v>
          </cell>
          <cell r="C12">
            <v>135</v>
          </cell>
          <cell r="E12" t="str">
            <v>2019/20</v>
          </cell>
          <cell r="F12">
            <v>2285</v>
          </cell>
          <cell r="G12">
            <v>1128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1"/>
      <sheetName val="Figur 2"/>
      <sheetName val="Figur 3"/>
      <sheetName val="Figur 4"/>
      <sheetName val="Figur 5"/>
      <sheetName val="Figur 6"/>
      <sheetName val="Figur 7"/>
      <sheetName val="Figur 8"/>
      <sheetName val="Figur 9"/>
      <sheetName val="Figur 10"/>
      <sheetName val="Figur 11"/>
      <sheetName val="Figur 12"/>
      <sheetName val="Figur 13"/>
      <sheetName val="Figur 14"/>
      <sheetName val="Figur 15"/>
    </sheetNames>
    <sheetDataSet>
      <sheetData sheetId="0"/>
      <sheetData sheetId="1">
        <row r="2">
          <cell r="B2" t="str">
            <v>Inresande kvinnor</v>
          </cell>
        </row>
      </sheetData>
      <sheetData sheetId="2">
        <row r="2">
          <cell r="B2" t="str">
            <v>Totalt</v>
          </cell>
        </row>
      </sheetData>
      <sheetData sheetId="3">
        <row r="2">
          <cell r="B2" t="str">
            <v>Totalt</v>
          </cell>
        </row>
      </sheetData>
      <sheetData sheetId="4">
        <row r="3">
          <cell r="C3" t="str">
            <v>Utbytesstudenter</v>
          </cell>
        </row>
      </sheetData>
      <sheetData sheetId="5">
        <row r="2">
          <cell r="B2" t="str">
            <v>Kvinnor</v>
          </cell>
        </row>
      </sheetData>
      <sheetData sheetId="6">
        <row r="3">
          <cell r="C3" t="str">
            <v>Kvinnor</v>
          </cell>
        </row>
      </sheetData>
      <sheetData sheetId="7">
        <row r="4">
          <cell r="A4" t="str">
            <v>EU-program</v>
          </cell>
          <cell r="B4">
            <v>4535</v>
          </cell>
          <cell r="C4">
            <v>3660</v>
          </cell>
        </row>
        <row r="5">
          <cell r="A5" t="str">
            <v>Bilaterala program</v>
          </cell>
          <cell r="B5">
            <v>2603</v>
          </cell>
          <cell r="C5">
            <v>1847</v>
          </cell>
        </row>
        <row r="6">
          <cell r="A6" t="str">
            <v>Nordplus</v>
          </cell>
          <cell r="B6">
            <v>218</v>
          </cell>
          <cell r="C6">
            <v>62</v>
          </cell>
        </row>
      </sheetData>
      <sheetData sheetId="8">
        <row r="2">
          <cell r="B2" t="str">
            <v>Totalt</v>
          </cell>
        </row>
      </sheetData>
      <sheetData sheetId="9">
        <row r="2">
          <cell r="B2" t="str">
            <v>Kvinnor</v>
          </cell>
          <cell r="C2" t="str">
            <v>Män</v>
          </cell>
        </row>
        <row r="3">
          <cell r="A3" t="str">
            <v>Lant- och skogsbruk samt djursjukvård</v>
          </cell>
          <cell r="B3">
            <v>14</v>
          </cell>
          <cell r="C3">
            <v>11</v>
          </cell>
        </row>
        <row r="4">
          <cell r="A4" t="str">
            <v>Tjänster</v>
          </cell>
          <cell r="B4">
            <v>53</v>
          </cell>
          <cell r="C4">
            <v>28</v>
          </cell>
        </row>
        <row r="5">
          <cell r="A5" t="str">
            <v>Pedagogik och lärarutbildning</v>
          </cell>
          <cell r="B5">
            <v>114</v>
          </cell>
          <cell r="C5">
            <v>25</v>
          </cell>
        </row>
        <row r="6">
          <cell r="A6" t="str">
            <v>Humaniora och konst</v>
          </cell>
          <cell r="B6">
            <v>338</v>
          </cell>
          <cell r="C6">
            <v>175</v>
          </cell>
        </row>
        <row r="7">
          <cell r="A7" t="str">
            <v>Hälso- och sjukvård samt social omsorg</v>
          </cell>
          <cell r="B7">
            <v>489</v>
          </cell>
          <cell r="C7">
            <v>150</v>
          </cell>
        </row>
        <row r="8">
          <cell r="A8" t="str">
            <v>Naturvetenskap, matematik och IKT*</v>
          </cell>
          <cell r="B8">
            <v>588</v>
          </cell>
          <cell r="C8">
            <v>606</v>
          </cell>
        </row>
        <row r="9">
          <cell r="A9" t="str">
            <v>Teknik och tillverkning</v>
          </cell>
          <cell r="B9">
            <v>720</v>
          </cell>
          <cell r="C9">
            <v>1607</v>
          </cell>
        </row>
        <row r="10">
          <cell r="A10" t="str">
            <v xml:space="preserve">Samhällsvetenskap, juridik, handel, adm. </v>
          </cell>
          <cell r="B10">
            <v>1511</v>
          </cell>
          <cell r="C10">
            <v>1011</v>
          </cell>
        </row>
      </sheetData>
      <sheetData sheetId="10">
        <row r="2">
          <cell r="B2" t="str">
            <v>Kvinnor</v>
          </cell>
          <cell r="C2" t="str">
            <v>Män</v>
          </cell>
        </row>
        <row r="3">
          <cell r="A3" t="str">
            <v>Linnéuniversitetet</v>
          </cell>
          <cell r="B3">
            <v>134</v>
          </cell>
          <cell r="C3">
            <v>90</v>
          </cell>
        </row>
        <row r="4">
          <cell r="A4" t="str">
            <v>Linköpings universitet</v>
          </cell>
          <cell r="B4">
            <v>140</v>
          </cell>
          <cell r="C4">
            <v>168</v>
          </cell>
        </row>
        <row r="5">
          <cell r="A5" t="str">
            <v>Umeå universitet</v>
          </cell>
          <cell r="B5">
            <v>160</v>
          </cell>
          <cell r="C5">
            <v>152</v>
          </cell>
        </row>
        <row r="6">
          <cell r="A6" t="str">
            <v>Stiftelsen Högskolan i Jönköping</v>
          </cell>
          <cell r="B6">
            <v>181</v>
          </cell>
          <cell r="C6">
            <v>179</v>
          </cell>
        </row>
        <row r="7">
          <cell r="A7" t="str">
            <v>Göteborgs universitet</v>
          </cell>
          <cell r="B7">
            <v>260</v>
          </cell>
          <cell r="C7">
            <v>140</v>
          </cell>
        </row>
        <row r="8">
          <cell r="A8" t="str">
            <v>Chalmers tekniska högskola</v>
          </cell>
          <cell r="B8">
            <v>138</v>
          </cell>
          <cell r="C8">
            <v>291</v>
          </cell>
        </row>
        <row r="9">
          <cell r="A9" t="str">
            <v>Stockholms universitet</v>
          </cell>
          <cell r="B9">
            <v>287</v>
          </cell>
          <cell r="C9">
            <v>218</v>
          </cell>
        </row>
        <row r="10">
          <cell r="A10" t="str">
            <v>Uppsala universitet</v>
          </cell>
          <cell r="B10">
            <v>426</v>
          </cell>
          <cell r="C10">
            <v>323</v>
          </cell>
        </row>
        <row r="11">
          <cell r="A11" t="str">
            <v>Kungl. Tekniska högskolan</v>
          </cell>
          <cell r="B11">
            <v>355</v>
          </cell>
          <cell r="C11">
            <v>738</v>
          </cell>
        </row>
        <row r="12">
          <cell r="A12" t="str">
            <v>Lunds universitet</v>
          </cell>
          <cell r="B12">
            <v>787</v>
          </cell>
          <cell r="C12">
            <v>544</v>
          </cell>
        </row>
      </sheetData>
      <sheetData sheetId="11">
        <row r="3">
          <cell r="B3" t="str">
            <v>Kvinnor</v>
          </cell>
          <cell r="C3" t="str">
            <v>Män</v>
          </cell>
        </row>
        <row r="4">
          <cell r="A4" t="str">
            <v>Norge</v>
          </cell>
          <cell r="B4">
            <v>397</v>
          </cell>
          <cell r="C4">
            <v>238</v>
          </cell>
        </row>
        <row r="5">
          <cell r="A5" t="str">
            <v>Tyskland</v>
          </cell>
          <cell r="B5">
            <v>377</v>
          </cell>
          <cell r="C5">
            <v>308</v>
          </cell>
        </row>
        <row r="6">
          <cell r="A6" t="str">
            <v>Frankrike</v>
          </cell>
          <cell r="B6">
            <v>474</v>
          </cell>
          <cell r="C6">
            <v>255</v>
          </cell>
        </row>
        <row r="7">
          <cell r="A7" t="str">
            <v>Spanien</v>
          </cell>
          <cell r="B7">
            <v>500</v>
          </cell>
          <cell r="C7">
            <v>310</v>
          </cell>
        </row>
        <row r="8">
          <cell r="A8" t="str">
            <v>Nederländerna</v>
          </cell>
          <cell r="B8">
            <v>541</v>
          </cell>
          <cell r="C8">
            <v>388</v>
          </cell>
        </row>
        <row r="9">
          <cell r="A9" t="str">
            <v>Danmark</v>
          </cell>
          <cell r="B9">
            <v>648</v>
          </cell>
          <cell r="C9">
            <v>395</v>
          </cell>
        </row>
        <row r="10">
          <cell r="A10" t="str">
            <v>Polen</v>
          </cell>
          <cell r="B10">
            <v>641</v>
          </cell>
          <cell r="C10">
            <v>559</v>
          </cell>
        </row>
        <row r="11">
          <cell r="A11" t="str">
            <v>Australien</v>
          </cell>
          <cell r="B11">
            <v>1010</v>
          </cell>
          <cell r="C11">
            <v>438</v>
          </cell>
        </row>
        <row r="12">
          <cell r="A12" t="str">
            <v>USA</v>
          </cell>
          <cell r="B12">
            <v>2079</v>
          </cell>
          <cell r="C12">
            <v>1571</v>
          </cell>
        </row>
        <row r="13">
          <cell r="A13" t="str">
            <v>Storbritannien och Nordirland</v>
          </cell>
          <cell r="B13">
            <v>2643</v>
          </cell>
          <cell r="C13">
            <v>1262</v>
          </cell>
        </row>
      </sheetData>
      <sheetData sheetId="12">
        <row r="2">
          <cell r="B2" t="str">
            <v>Kvinnor</v>
          </cell>
        </row>
      </sheetData>
      <sheetData sheetId="13">
        <row r="3">
          <cell r="B3" t="str">
            <v>Kvinnor</v>
          </cell>
          <cell r="C3" t="str">
            <v>Män</v>
          </cell>
        </row>
        <row r="4">
          <cell r="A4" t="str">
            <v>Handelshögskolan i Stockholm</v>
          </cell>
          <cell r="B4">
            <v>111</v>
          </cell>
          <cell r="C4">
            <v>160</v>
          </cell>
        </row>
        <row r="5">
          <cell r="A5" t="str">
            <v>Chalmers tekniska högskola</v>
          </cell>
          <cell r="B5">
            <v>124</v>
          </cell>
          <cell r="C5">
            <v>171</v>
          </cell>
        </row>
        <row r="6">
          <cell r="A6" t="str">
            <v>Umeå universitet</v>
          </cell>
          <cell r="B6">
            <v>175</v>
          </cell>
          <cell r="C6">
            <v>132</v>
          </cell>
        </row>
        <row r="7">
          <cell r="A7" t="str">
            <v>Stiftelsen Högskolan i Jönköping</v>
          </cell>
          <cell r="B7">
            <v>269</v>
          </cell>
          <cell r="C7">
            <v>176</v>
          </cell>
        </row>
        <row r="8">
          <cell r="A8" t="str">
            <v>Linköpings universitet</v>
          </cell>
          <cell r="B8">
            <v>229</v>
          </cell>
          <cell r="C8">
            <v>254</v>
          </cell>
        </row>
        <row r="9">
          <cell r="A9" t="str">
            <v>Göteborgs universitet</v>
          </cell>
          <cell r="B9">
            <v>324</v>
          </cell>
          <cell r="C9">
            <v>187</v>
          </cell>
        </row>
        <row r="10">
          <cell r="A10" t="str">
            <v>Kungl. Tekniska högskolan</v>
          </cell>
          <cell r="B10">
            <v>246</v>
          </cell>
          <cell r="C10">
            <v>312</v>
          </cell>
        </row>
        <row r="11">
          <cell r="A11" t="str">
            <v>Stockholms universitet</v>
          </cell>
          <cell r="B11">
            <v>393</v>
          </cell>
          <cell r="C11">
            <v>181</v>
          </cell>
        </row>
        <row r="12">
          <cell r="A12" t="str">
            <v>Uppsala universitet</v>
          </cell>
          <cell r="B12">
            <v>503</v>
          </cell>
          <cell r="C12">
            <v>302</v>
          </cell>
        </row>
        <row r="13">
          <cell r="A13" t="str">
            <v>Lunds universitet</v>
          </cell>
          <cell r="B13">
            <v>668</v>
          </cell>
          <cell r="C13">
            <v>474</v>
          </cell>
        </row>
      </sheetData>
      <sheetData sheetId="14">
        <row r="4">
          <cell r="A4" t="str">
            <v>Bilaterala program</v>
          </cell>
          <cell r="B4">
            <v>2069</v>
          </cell>
          <cell r="C4">
            <v>1688</v>
          </cell>
        </row>
        <row r="5">
          <cell r="A5" t="str">
            <v>EU-program</v>
          </cell>
          <cell r="B5">
            <v>2021</v>
          </cell>
          <cell r="C5">
            <v>1269</v>
          </cell>
        </row>
        <row r="6">
          <cell r="A6" t="str">
            <v>Nordplus</v>
          </cell>
          <cell r="B6">
            <v>41</v>
          </cell>
          <cell r="C6">
            <v>21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62" displayName="Tabell62" ref="A4:L13" totalsRowShown="0" headerRowDxfId="805" dataDxfId="804">
  <tableColumns count="12">
    <tableColumn id="1" name=" " dataDxfId="803"/>
    <tableColumn id="2" name="Kön" dataDxfId="802"/>
    <tableColumn id="3" name="2010/11" dataDxfId="801"/>
    <tableColumn id="4" name="2011/12" dataDxfId="800"/>
    <tableColumn id="5" name="2012/13" dataDxfId="799"/>
    <tableColumn id="10" name="2013/14" dataDxfId="798"/>
    <tableColumn id="11" name="2014/15" dataDxfId="797"/>
    <tableColumn id="12" name="2015/16" dataDxfId="796"/>
    <tableColumn id="13" name="2016/17" dataDxfId="795"/>
    <tableColumn id="14" name="2017/18" dataDxfId="794"/>
    <tableColumn id="15" name="2018/19" dataDxfId="793"/>
    <tableColumn id="6" name="2019/20" dataDxfId="792" totalsRowDxfId="791"/>
  </tableColumns>
  <tableStyleInfo name="Tabellrutnär ljust" showFirstColumn="0" showLastColumn="0" showRowStripes="1" showColumnStripes="0"/>
</table>
</file>

<file path=xl/tables/table10.xml><?xml version="1.0" encoding="utf-8"?>
<table xmlns="http://schemas.openxmlformats.org/spreadsheetml/2006/main" id="9" name="Tabell5910" displayName="Tabell5910" ref="A5:K29" totalsRowShown="0" headerRowDxfId="600" dataDxfId="599">
  <tableColumns count="11">
    <tableColumn id="1" name=" " dataDxfId="598"/>
    <tableColumn id="14" name="Ålder" dataDxfId="597"/>
    <tableColumn id="5" name="Totalt" dataDxfId="596" totalsRowDxfId="595"/>
    <tableColumn id="2" name="Kvinnor" dataDxfId="594" totalsRowDxfId="593"/>
    <tableColumn id="3" name="Män" dataDxfId="592" totalsRowDxfId="591"/>
    <tableColumn id="9" name="Totalt " dataDxfId="590" totalsRowDxfId="589"/>
    <tableColumn id="10" name="Kvinnor " dataDxfId="588" totalsRowDxfId="587"/>
    <tableColumn id="11" name="Män " dataDxfId="586" totalsRowDxfId="585"/>
    <tableColumn id="13" name="Totalt  " dataDxfId="584" totalsRowDxfId="583"/>
    <tableColumn id="6" name="Kvinnor  " dataDxfId="582" totalsRowDxfId="581"/>
    <tableColumn id="7" name="Män  " dataDxfId="580" totalsRowDxfId="579"/>
  </tableColumns>
  <tableStyleInfo name="Tabellrutnär ljust" showFirstColumn="0" showLastColumn="0" showRowStripes="1" showColumnStripes="0"/>
</table>
</file>

<file path=xl/tables/table11.xml><?xml version="1.0" encoding="utf-8"?>
<table xmlns="http://schemas.openxmlformats.org/spreadsheetml/2006/main" id="11" name="Tabell591112" displayName="Tabell591112" ref="A5:L277" totalsRowShown="0" headerRowDxfId="578" dataDxfId="577">
  <tableColumns count="12">
    <tableColumn id="1" name="  " dataDxfId="576"/>
    <tableColumn id="15" name="Geografiskt område" dataDxfId="575"/>
    <tableColumn id="14" name="Land1" dataDxfId="574"/>
    <tableColumn id="5" name="Totalt" dataDxfId="573" totalsRowDxfId="572"/>
    <tableColumn id="2" name="Kvinnor" dataDxfId="571" totalsRowDxfId="570"/>
    <tableColumn id="3" name="Män" dataDxfId="569" totalsRowDxfId="568"/>
    <tableColumn id="9" name="Totalt " dataDxfId="567" totalsRowDxfId="566"/>
    <tableColumn id="10" name="Kvinnor " dataDxfId="565" totalsRowDxfId="564"/>
    <tableColumn id="11" name="Män " dataDxfId="563" totalsRowDxfId="562"/>
    <tableColumn id="13" name="Totalt  " dataDxfId="561" totalsRowDxfId="560"/>
    <tableColumn id="6" name="Kvinnor  " dataDxfId="559" totalsRowDxfId="558"/>
    <tableColumn id="7" name="Män  " dataDxfId="557" totalsRowDxfId="556"/>
  </tableColumns>
  <tableStyleInfo name="Tabellrutnär ljust" showFirstColumn="0" showLastColumn="0" showRowStripes="1" showColumnStripes="0"/>
</table>
</file>

<file path=xl/tables/table12.xml><?xml version="1.0" encoding="utf-8"?>
<table xmlns="http://schemas.openxmlformats.org/spreadsheetml/2006/main" id="13" name="Tabell59111314" displayName="Tabell59111314" ref="A5:L123" totalsRowShown="0" headerRowDxfId="555" dataDxfId="554">
  <tableColumns count="12">
    <tableColumn id="1" name="  " dataDxfId="553"/>
    <tableColumn id="15" name="Program/kurs" dataDxfId="552"/>
    <tableColumn id="14" name="Inriktning" dataDxfId="551"/>
    <tableColumn id="5" name="Totalt" dataDxfId="550" totalsRowDxfId="549"/>
    <tableColumn id="2" name="Kvinnor" dataDxfId="548" totalsRowDxfId="547"/>
    <tableColumn id="3" name="Män" dataDxfId="546" totalsRowDxfId="545"/>
    <tableColumn id="9" name="Totalt " dataDxfId="544" totalsRowDxfId="543"/>
    <tableColumn id="10" name="Kvinnor " dataDxfId="542" totalsRowDxfId="541"/>
    <tableColumn id="11" name="Män " dataDxfId="540" totalsRowDxfId="539"/>
    <tableColumn id="13" name="Totalt  " dataDxfId="538" totalsRowDxfId="537"/>
    <tableColumn id="6" name="Kvinnor  " dataDxfId="536" totalsRowDxfId="535"/>
    <tableColumn id="7" name="Män  " dataDxfId="534" totalsRowDxfId="533"/>
  </tableColumns>
  <tableStyleInfo name="Tabellrutnär ljust" showFirstColumn="0" showLastColumn="0" showRowStripes="1" showColumnStripes="0"/>
</table>
</file>

<file path=xl/tables/table13.xml><?xml version="1.0" encoding="utf-8"?>
<table xmlns="http://schemas.openxmlformats.org/spreadsheetml/2006/main" id="7" name="Tabell591113158" displayName="Tabell591113158" ref="A5:L195" totalsRowShown="0" headerRowDxfId="532" dataDxfId="531">
  <tableColumns count="12">
    <tableColumn id="1" name="  " dataDxfId="530"/>
    <tableColumn id="15" name=" " dataDxfId="529"/>
    <tableColumn id="14" name="Universitet/högskola1" dataDxfId="528"/>
    <tableColumn id="5" name="Totalt" dataDxfId="527" totalsRowDxfId="526"/>
    <tableColumn id="2" name="Kvinnor" dataDxfId="525" totalsRowDxfId="524"/>
    <tableColumn id="3" name="Män" dataDxfId="523" totalsRowDxfId="522"/>
    <tableColumn id="9" name="Totalt " dataDxfId="521" totalsRowDxfId="520"/>
    <tableColumn id="10" name="Kvinnor " dataDxfId="519" totalsRowDxfId="518"/>
    <tableColumn id="11" name="Män " dataDxfId="517" totalsRowDxfId="516"/>
    <tableColumn id="13" name="Totalt  " dataDxfId="515" totalsRowDxfId="514"/>
    <tableColumn id="6" name="Kvinnor  " dataDxfId="513" totalsRowDxfId="512"/>
    <tableColumn id="7" name="Män  " dataDxfId="511" totalsRowDxfId="510"/>
  </tableColumns>
  <tableStyleInfo name="Tabellrutnär ljust" showFirstColumn="0" showLastColumn="0" showRowStripes="1" showColumnStripes="0"/>
</table>
</file>

<file path=xl/tables/table14.xml><?xml version="1.0" encoding="utf-8"?>
<table xmlns="http://schemas.openxmlformats.org/spreadsheetml/2006/main" id="16" name="Tabell591617" displayName="Tabell591617" ref="A5:J9" totalsRowShown="0" headerRowDxfId="509" dataDxfId="508">
  <tableColumns count="10">
    <tableColumn id="1" name="Utbytesprogram" dataDxfId="507"/>
    <tableColumn id="5" name="Totalt" dataDxfId="506" totalsRowDxfId="505"/>
    <tableColumn id="2" name="Kvinnor" dataDxfId="504" totalsRowDxfId="503"/>
    <tableColumn id="3" name="Män" dataDxfId="502" totalsRowDxfId="501"/>
    <tableColumn id="9" name="Totalt " dataDxfId="500" totalsRowDxfId="499"/>
    <tableColumn id="10" name="Kvinnor " dataDxfId="498" totalsRowDxfId="497"/>
    <tableColumn id="11" name="Män " dataDxfId="496" totalsRowDxfId="495"/>
    <tableColumn id="13" name="Totalt  " dataDxfId="494" totalsRowDxfId="493"/>
    <tableColumn id="6" name="Kvinnor  " dataDxfId="492" totalsRowDxfId="491"/>
    <tableColumn id="7" name="Män  " dataDxfId="490" totalsRowDxfId="489"/>
  </tableColumns>
  <tableStyleInfo name="Tabellrutnär ljust" showFirstColumn="0" showLastColumn="0" showRowStripes="1" showColumnStripes="0"/>
</table>
</file>

<file path=xl/tables/table15.xml><?xml version="1.0" encoding="utf-8"?>
<table xmlns="http://schemas.openxmlformats.org/spreadsheetml/2006/main" id="18" name="Tabell591819" displayName="Tabell591819" ref="A6:T124" totalsRowShown="0" headerRowDxfId="488" dataDxfId="487">
  <tableColumns count="20">
    <tableColumn id="1" name="Geografiskt område" dataDxfId="486"/>
    <tableColumn id="14" name="Land1" dataDxfId="485"/>
    <tableColumn id="5" name="Totalt" dataDxfId="484" totalsRowDxfId="483"/>
    <tableColumn id="2" name="Kvinnor" dataDxfId="482" totalsRowDxfId="481"/>
    <tableColumn id="3" name="Män" dataDxfId="480" totalsRowDxfId="479"/>
    <tableColumn id="9" name="Totalt_x000a_ " dataDxfId="478" totalsRowDxfId="477"/>
    <tableColumn id="10" name="Kvinnor_x000a_ " dataDxfId="476" totalsRowDxfId="475"/>
    <tableColumn id="11" name="Män_x000a_ " dataDxfId="474" totalsRowDxfId="473"/>
    <tableColumn id="13" name="Totalt_x000a_  " dataDxfId="472" totalsRowDxfId="471"/>
    <tableColumn id="6" name="Kvinnor_x000a_  " dataDxfId="470" totalsRowDxfId="469"/>
    <tableColumn id="28" name="Män_x000a_  " dataDxfId="468" totalsRowDxfId="467"/>
    <tableColumn id="30" name="Totalt_x000a_   " dataDxfId="466" totalsRowDxfId="465"/>
    <tableColumn id="31" name="Kvinnor_x000a_   " dataDxfId="464" totalsRowDxfId="463"/>
    <tableColumn id="32" name="Män_x000a_   " dataDxfId="462" totalsRowDxfId="461"/>
    <tableColumn id="34" name="Totalt_x000a_    " dataDxfId="460" totalsRowDxfId="459"/>
    <tableColumn id="35" name="Kvinnor_x000a_    " dataDxfId="458" totalsRowDxfId="457"/>
    <tableColumn id="37" name="Män_x000a_    " dataDxfId="456" totalsRowDxfId="455"/>
    <tableColumn id="39" name="Totalt_x000a_     " dataDxfId="454" totalsRowDxfId="453"/>
    <tableColumn id="36" name="Kvinnor_x000a_     " dataDxfId="452" totalsRowDxfId="451"/>
    <tableColumn id="7" name="Män_x000a_     " dataDxfId="450" totalsRowDxfId="449"/>
  </tableColumns>
  <tableStyleInfo name="Tabellrutnär ljust" showFirstColumn="0" showLastColumn="0" showRowStripes="1" showColumnStripes="0"/>
</table>
</file>

<file path=xl/tables/table16.xml><?xml version="1.0" encoding="utf-8"?>
<table xmlns="http://schemas.openxmlformats.org/spreadsheetml/2006/main" id="20" name="Tabell591113152021" displayName="Tabell591113152021" ref="A5:L281" totalsRowShown="0" headerRowDxfId="448" dataDxfId="447">
  <tableColumns count="12">
    <tableColumn id="1" name="  " dataDxfId="446"/>
    <tableColumn id="15" name="Geografiskt område" dataDxfId="445"/>
    <tableColumn id="14" name="Inriktning1" dataDxfId="444"/>
    <tableColumn id="5" name="Totalt" dataDxfId="443" totalsRowDxfId="442"/>
    <tableColumn id="2" name="Kvinnor" dataDxfId="441" totalsRowDxfId="440"/>
    <tableColumn id="3" name="Män" dataDxfId="439" totalsRowDxfId="438"/>
    <tableColumn id="9" name="Totalt " dataDxfId="437" totalsRowDxfId="436"/>
    <tableColumn id="10" name="Kvinnor " dataDxfId="435" totalsRowDxfId="434"/>
    <tableColumn id="11" name="Män " dataDxfId="433" totalsRowDxfId="432"/>
    <tableColumn id="13" name="Totalt  " dataDxfId="431" totalsRowDxfId="430"/>
    <tableColumn id="6" name="Kvinnor  " dataDxfId="429" totalsRowDxfId="428"/>
    <tableColumn id="7" name="Män  " dataDxfId="427" totalsRowDxfId="426"/>
  </tableColumns>
  <tableStyleInfo name="Tabellrutnär ljust" showFirstColumn="0" showLastColumn="0" showRowStripes="1" showColumnStripes="0"/>
</table>
</file>

<file path=xl/tables/table17.xml><?xml version="1.0" encoding="utf-8"?>
<table xmlns="http://schemas.openxmlformats.org/spreadsheetml/2006/main" id="21" name="Tabell591022" displayName="Tabell591022" ref="A5:K29" totalsRowShown="0" headerRowDxfId="425" dataDxfId="424">
  <tableColumns count="11">
    <tableColumn id="1" name=" " dataDxfId="423"/>
    <tableColumn id="14" name="Antal registrerade terminer" dataDxfId="422"/>
    <tableColumn id="5" name="Totalt" dataDxfId="421" totalsRowDxfId="420"/>
    <tableColumn id="2" name="Kvinnor" dataDxfId="419" totalsRowDxfId="418"/>
    <tableColumn id="3" name="Män" dataDxfId="417" totalsRowDxfId="416"/>
    <tableColumn id="9" name="Totalt " dataDxfId="415" totalsRowDxfId="414"/>
    <tableColumn id="10" name="Kvinnor " dataDxfId="413" totalsRowDxfId="412"/>
    <tableColumn id="11" name="Män " dataDxfId="411" totalsRowDxfId="410"/>
    <tableColumn id="13" name="Totalt  " dataDxfId="409" totalsRowDxfId="408"/>
    <tableColumn id="6" name="Kvinnor  " dataDxfId="407" totalsRowDxfId="406"/>
    <tableColumn id="7" name="Män  " dataDxfId="405" totalsRowDxfId="404"/>
  </tableColumns>
  <tableStyleInfo name="Tabellrutnär ljust" showFirstColumn="0" showLastColumn="0" showRowStripes="1" showColumnStripes="0"/>
</table>
</file>

<file path=xl/tables/table18.xml><?xml version="1.0" encoding="utf-8"?>
<table xmlns="http://schemas.openxmlformats.org/spreadsheetml/2006/main" id="3" name="Tabell624" displayName="Tabell624" ref="A4:L19" totalsRowShown="0" headerRowDxfId="403" dataDxfId="402">
  <tableColumns count="12">
    <tableColumn id="1" name=" " dataDxfId="401"/>
    <tableColumn id="2" name="Kön" dataDxfId="400"/>
    <tableColumn id="3" name="2010/11" dataDxfId="399"/>
    <tableColumn id="4" name="2011/12" dataDxfId="398"/>
    <tableColumn id="5" name="2012/13" dataDxfId="397"/>
    <tableColumn id="10" name="2013/14" dataDxfId="396"/>
    <tableColumn id="11" name="2014/15" dataDxfId="395"/>
    <tableColumn id="12" name="2015/16" dataDxfId="394"/>
    <tableColumn id="13" name="2016/17" dataDxfId="393"/>
    <tableColumn id="14" name="2017/18" dataDxfId="392"/>
    <tableColumn id="15" name="2018/19" dataDxfId="391"/>
    <tableColumn id="6" name="2019/20" dataDxfId="390" totalsRowDxfId="389"/>
  </tableColumns>
  <tableStyleInfo name="Tabellrutnär ljust" showFirstColumn="0" showLastColumn="0" showRowStripes="1" showColumnStripes="0"/>
</table>
</file>

<file path=xl/tables/table19.xml><?xml version="1.0" encoding="utf-8"?>
<table xmlns="http://schemas.openxmlformats.org/spreadsheetml/2006/main" id="4" name="Tabell59105" displayName="Tabell59105" ref="A5:K29" totalsRowShown="0" headerRowDxfId="388" dataDxfId="387">
  <tableColumns count="11">
    <tableColumn id="1" name=" " dataDxfId="386"/>
    <tableColumn id="14" name="Ålder" dataDxfId="385"/>
    <tableColumn id="5" name="Totalt" dataDxfId="384" totalsRowDxfId="383"/>
    <tableColumn id="2" name="Kvinnor" dataDxfId="382" totalsRowDxfId="381"/>
    <tableColumn id="3" name="Män" dataDxfId="380" totalsRowDxfId="379"/>
    <tableColumn id="9" name="Totalt " dataDxfId="378" totalsRowDxfId="377"/>
    <tableColumn id="10" name="Kvinnor " dataDxfId="376" totalsRowDxfId="375"/>
    <tableColumn id="11" name="Män " dataDxfId="374" totalsRowDxfId="373"/>
    <tableColumn id="13" name="Totalt  " dataDxfId="372" totalsRowDxfId="371"/>
    <tableColumn id="6" name="Kvinnor  " dataDxfId="370" totalsRowDxfId="369"/>
    <tableColumn id="7" name="Män  " dataDxfId="368" totalsRowDxfId="367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id="8" name="Tabell59" displayName="Tabell59" ref="A5:K29" totalsRowShown="0" headerRowDxfId="790" dataDxfId="789">
  <tableColumns count="11">
    <tableColumn id="1" name=" " dataDxfId="788"/>
    <tableColumn id="14" name="Ålder" dataDxfId="787"/>
    <tableColumn id="5" name="Totalt" dataDxfId="786" totalsRowDxfId="785"/>
    <tableColumn id="2" name="Kvinnor" dataDxfId="784" totalsRowDxfId="783"/>
    <tableColumn id="3" name="Män" dataDxfId="782" totalsRowDxfId="781"/>
    <tableColumn id="9" name="Totalt " dataDxfId="780" totalsRowDxfId="779"/>
    <tableColumn id="10" name="Kvinnor " dataDxfId="778" totalsRowDxfId="777"/>
    <tableColumn id="11" name="Män " dataDxfId="776" totalsRowDxfId="775"/>
    <tableColumn id="13" name="Totalt  " dataDxfId="774" totalsRowDxfId="773"/>
    <tableColumn id="6" name="Kvinnor  " dataDxfId="772" totalsRowDxfId="771"/>
    <tableColumn id="7" name="Män  " dataDxfId="770" totalsRowDxfId="769"/>
  </tableColumns>
  <tableStyleInfo name="Tabellrutnär ljust" showFirstColumn="0" showLastColumn="0" showRowStripes="1" showColumnStripes="0"/>
</table>
</file>

<file path=xl/tables/table20.xml><?xml version="1.0" encoding="utf-8"?>
<table xmlns="http://schemas.openxmlformats.org/spreadsheetml/2006/main" id="5" name="Tabell5911126" displayName="Tabell5911126" ref="A5:L149" totalsRowShown="0" headerRowDxfId="366" dataDxfId="365">
  <tableColumns count="12">
    <tableColumn id="1" name="  " dataDxfId="364"/>
    <tableColumn id="15" name="Geografiskt område" dataDxfId="363"/>
    <tableColumn id="14" name="Land1" dataDxfId="362"/>
    <tableColumn id="5" name="Totalt" dataDxfId="361" totalsRowDxfId="360"/>
    <tableColumn id="2" name="Kvinnor" dataDxfId="359" totalsRowDxfId="358"/>
    <tableColumn id="3" name="Män" dataDxfId="357" totalsRowDxfId="356"/>
    <tableColumn id="9" name="Totalt " dataDxfId="355" totalsRowDxfId="354"/>
    <tableColumn id="10" name="Kvinnor " dataDxfId="353" totalsRowDxfId="352"/>
    <tableColumn id="11" name="Män " dataDxfId="351" totalsRowDxfId="350"/>
    <tableColumn id="13" name="Totalt  " dataDxfId="349" totalsRowDxfId="348"/>
    <tableColumn id="6" name="Kvinnor  " dataDxfId="347" totalsRowDxfId="346"/>
    <tableColumn id="7" name="Män  " dataDxfId="345" totalsRowDxfId="344"/>
  </tableColumns>
  <tableStyleInfo name="Tabellrutnär ljust" showFirstColumn="0" showLastColumn="0" showRowStripes="1" showColumnStripes="0"/>
</table>
</file>

<file path=xl/tables/table21.xml><?xml version="1.0" encoding="utf-8"?>
<table xmlns="http://schemas.openxmlformats.org/spreadsheetml/2006/main" id="6" name="Tabell591113147" displayName="Tabell591113147" ref="A5:K41" totalsRowShown="0" headerRowDxfId="343" dataDxfId="342">
  <tableColumns count="11">
    <tableColumn id="1" name="  " dataDxfId="341"/>
    <tableColumn id="14" name="Inriktning" dataDxfId="340"/>
    <tableColumn id="5" name="Totalt" dataDxfId="339" totalsRowDxfId="338"/>
    <tableColumn id="2" name="Kvinnor" dataDxfId="337" totalsRowDxfId="336"/>
    <tableColumn id="3" name="Män" dataDxfId="335" totalsRowDxfId="334"/>
    <tableColumn id="9" name="Totalt " dataDxfId="333" totalsRowDxfId="332"/>
    <tableColumn id="10" name="Kvinnor " dataDxfId="331" totalsRowDxfId="330"/>
    <tableColumn id="11" name="Män " dataDxfId="329" totalsRowDxfId="328"/>
    <tableColumn id="13" name="Totalt  " dataDxfId="327" totalsRowDxfId="326"/>
    <tableColumn id="6" name="Kvinnor  " dataDxfId="325" totalsRowDxfId="324"/>
    <tableColumn id="7" name="Män  " dataDxfId="323" totalsRowDxfId="322"/>
  </tableColumns>
  <tableStyleInfo name="Tabellrutnär ljust" showFirstColumn="0" showLastColumn="0" showRowStripes="1" showColumnStripes="0"/>
</table>
</file>

<file path=xl/tables/table22.xml><?xml version="1.0" encoding="utf-8"?>
<table xmlns="http://schemas.openxmlformats.org/spreadsheetml/2006/main" id="29" name="Tabell59111315830" displayName="Tabell59111315830" ref="A5:L143" totalsRowShown="0" headerRowDxfId="321" dataDxfId="320">
  <tableColumns count="12">
    <tableColumn id="1" name="  " dataDxfId="319"/>
    <tableColumn id="15" name=" " dataDxfId="318"/>
    <tableColumn id="14" name="Universitet/högskola1" dataDxfId="317"/>
    <tableColumn id="5" name="Totalt" dataDxfId="316" totalsRowDxfId="315"/>
    <tableColumn id="2" name="Kvinnor" dataDxfId="314" totalsRowDxfId="313"/>
    <tableColumn id="3" name="Män" dataDxfId="312" totalsRowDxfId="311"/>
    <tableColumn id="9" name="Totalt " dataDxfId="310" totalsRowDxfId="309"/>
    <tableColumn id="10" name="Kvinnor " dataDxfId="308" totalsRowDxfId="307"/>
    <tableColumn id="11" name="Män " dataDxfId="306" totalsRowDxfId="305"/>
    <tableColumn id="13" name="Totalt  " dataDxfId="304" totalsRowDxfId="303"/>
    <tableColumn id="6" name="Kvinnor  " dataDxfId="302" totalsRowDxfId="301"/>
    <tableColumn id="7" name="Män  " dataDxfId="300" totalsRowDxfId="299"/>
  </tableColumns>
  <tableStyleInfo name="Tabellrutnär ljust" showFirstColumn="0" showLastColumn="0" showRowStripes="1" showColumnStripes="0"/>
</table>
</file>

<file path=xl/tables/table23.xml><?xml version="1.0" encoding="utf-8"?>
<table xmlns="http://schemas.openxmlformats.org/spreadsheetml/2006/main" id="30" name="Tabell59111315202131" displayName="Tabell59111315202131" ref="A5:L156" totalsRowShown="0" headerRowDxfId="298" dataDxfId="297">
  <tableColumns count="12">
    <tableColumn id="1" name="  " dataDxfId="296"/>
    <tableColumn id="15" name="Geografiskt område" dataDxfId="295"/>
    <tableColumn id="14" name="Inriktning1" dataDxfId="294"/>
    <tableColumn id="5" name="Totalt" dataDxfId="293" totalsRowDxfId="292"/>
    <tableColumn id="2" name="Kvinnor" dataDxfId="291" totalsRowDxfId="290"/>
    <tableColumn id="3" name="Män" dataDxfId="289" totalsRowDxfId="288"/>
    <tableColumn id="9" name="Totalt " dataDxfId="287" totalsRowDxfId="286"/>
    <tableColumn id="10" name="Kvinnor " dataDxfId="285" totalsRowDxfId="284"/>
    <tableColumn id="11" name="Män " dataDxfId="283" totalsRowDxfId="282"/>
    <tableColumn id="13" name="Totalt  " dataDxfId="281" totalsRowDxfId="280"/>
    <tableColumn id="6" name="Kvinnor  " dataDxfId="279" totalsRowDxfId="278"/>
    <tableColumn id="7" name="Män  " dataDxfId="277" totalsRowDxfId="276"/>
  </tableColumns>
  <tableStyleInfo name="Tabellrutnär ljust" showFirstColumn="0" showLastColumn="0" showRowStripes="1" showColumnStripes="0"/>
</table>
</file>

<file path=xl/tables/table24.xml><?xml version="1.0" encoding="utf-8"?>
<table xmlns="http://schemas.openxmlformats.org/spreadsheetml/2006/main" id="22" name="Tabell62323" displayName="Tabell62323" ref="A4:L13" totalsRowShown="0" headerRowDxfId="275" dataDxfId="274">
  <tableColumns count="12">
    <tableColumn id="1" name=" " dataDxfId="273"/>
    <tableColumn id="2" name="Kön" dataDxfId="272"/>
    <tableColumn id="3" name="2010/11" dataDxfId="271"/>
    <tableColumn id="4" name="2011/12" dataDxfId="270"/>
    <tableColumn id="5" name="2012/13" dataDxfId="269"/>
    <tableColumn id="10" name="2013/14" dataDxfId="268"/>
    <tableColumn id="11" name="2014/15" dataDxfId="267"/>
    <tableColumn id="12" name="2015/16" dataDxfId="266"/>
    <tableColumn id="13" name="2016/17" dataDxfId="265"/>
    <tableColumn id="14" name="2017/18" dataDxfId="264"/>
    <tableColumn id="15" name="2018/19" dataDxfId="263"/>
    <tableColumn id="6" name="2019/20" dataDxfId="262" totalsRowDxfId="261"/>
  </tableColumns>
  <tableStyleInfo name="Tabellrutnär ljust" showFirstColumn="0" showLastColumn="0" showRowStripes="1" showColumnStripes="0"/>
</table>
</file>

<file path=xl/tables/table25.xml><?xml version="1.0" encoding="utf-8"?>
<table xmlns="http://schemas.openxmlformats.org/spreadsheetml/2006/main" id="23" name="Tabell591024" displayName="Tabell591024" ref="A5:K23" totalsRowShown="0" headerRowDxfId="260" dataDxfId="259">
  <tableColumns count="11">
    <tableColumn id="1" name=" " dataDxfId="258"/>
    <tableColumn id="14" name="Ålder" dataDxfId="257"/>
    <tableColumn id="5" name="Totalt" dataDxfId="256" totalsRowDxfId="255"/>
    <tableColumn id="2" name="Kvinnor" dataDxfId="254" totalsRowDxfId="253"/>
    <tableColumn id="3" name="Män" dataDxfId="252" totalsRowDxfId="251"/>
    <tableColumn id="9" name="Totalt " dataDxfId="250" totalsRowDxfId="249"/>
    <tableColumn id="10" name="Kvinnor " dataDxfId="248" totalsRowDxfId="247"/>
    <tableColumn id="11" name="Män " dataDxfId="246" totalsRowDxfId="245"/>
    <tableColumn id="13" name="Totalt  " dataDxfId="244" totalsRowDxfId="243"/>
    <tableColumn id="6" name="Kvinnor  " dataDxfId="242" totalsRowDxfId="241"/>
    <tableColumn id="7" name="Män  " dataDxfId="240" totalsRowDxfId="239"/>
  </tableColumns>
  <tableStyleInfo name="Tabellrutnär ljust" showFirstColumn="0" showLastColumn="0" showRowStripes="1" showColumnStripes="0"/>
</table>
</file>

<file path=xl/tables/table26.xml><?xml version="1.0" encoding="utf-8"?>
<table xmlns="http://schemas.openxmlformats.org/spreadsheetml/2006/main" id="24" name="Tabell59111225" displayName="Tabell59111225" ref="A5:L184" totalsRowShown="0" headerRowDxfId="238" dataDxfId="237">
  <tableColumns count="12">
    <tableColumn id="1" name="  " dataDxfId="236"/>
    <tableColumn id="15" name="Geografiskt område" dataDxfId="235"/>
    <tableColumn id="14" name="Land1" dataDxfId="234"/>
    <tableColumn id="5" name="Totalt" dataDxfId="233" totalsRowDxfId="232"/>
    <tableColumn id="2" name="Kvinnor" dataDxfId="231" totalsRowDxfId="230"/>
    <tableColumn id="3" name="Män" dataDxfId="229" totalsRowDxfId="228"/>
    <tableColumn id="9" name="Totalt " dataDxfId="227" totalsRowDxfId="226"/>
    <tableColumn id="10" name="Kvinnor " dataDxfId="225" totalsRowDxfId="224"/>
    <tableColumn id="11" name="Män " dataDxfId="223" totalsRowDxfId="222"/>
    <tableColumn id="13" name="Totalt  " dataDxfId="221" totalsRowDxfId="220"/>
    <tableColumn id="6" name="Kvinnor  " dataDxfId="219" totalsRowDxfId="218"/>
    <tableColumn id="7" name="Män  " dataDxfId="217" totalsRowDxfId="216"/>
  </tableColumns>
  <tableStyleInfo name="Tabellrutnär ljust" showFirstColumn="0" showLastColumn="0" showRowStripes="1" showColumnStripes="0"/>
</table>
</file>

<file path=xl/tables/table27.xml><?xml version="1.0" encoding="utf-8"?>
<table xmlns="http://schemas.openxmlformats.org/spreadsheetml/2006/main" id="25" name="Tabell59102426" displayName="Tabell59102426" ref="A5:J16" totalsRowShown="0" headerRowDxfId="215" dataDxfId="214">
  <tableColumns count="10">
    <tableColumn id="1" name="Inriktning" dataDxfId="213"/>
    <tableColumn id="5" name="Totalt" dataDxfId="212" totalsRowDxfId="211"/>
    <tableColumn id="2" name="Kvinnor" dataDxfId="210" totalsRowDxfId="209"/>
    <tableColumn id="3" name="Män" dataDxfId="208" totalsRowDxfId="207"/>
    <tableColumn id="9" name="Totalt " dataDxfId="206" totalsRowDxfId="205"/>
    <tableColumn id="10" name="Kvinnor " dataDxfId="204" totalsRowDxfId="203"/>
    <tableColumn id="11" name="Män " dataDxfId="202" totalsRowDxfId="201"/>
    <tableColumn id="13" name="Totalt  " dataDxfId="200" totalsRowDxfId="199"/>
    <tableColumn id="6" name="Kvinnor  " dataDxfId="198" totalsRowDxfId="197"/>
    <tableColumn id="7" name="Män  " dataDxfId="196" totalsRowDxfId="195"/>
  </tableColumns>
  <tableStyleInfo name="Tabellrutnär ljust" showFirstColumn="0" showLastColumn="0" showRowStripes="1" showColumnStripes="0"/>
</table>
</file>

<file path=xl/tables/table28.xml><?xml version="1.0" encoding="utf-8"?>
<table xmlns="http://schemas.openxmlformats.org/spreadsheetml/2006/main" id="26" name="Tabell59111315827" displayName="Tabell59111315827" ref="A5:K48" totalsRowShown="0" headerRowDxfId="194" dataDxfId="193">
  <tableColumns count="11">
    <tableColumn id="1" name="  " dataDxfId="192"/>
    <tableColumn id="14" name="Universitet/högskola" dataDxfId="191"/>
    <tableColumn id="5" name="Totalt" dataDxfId="190" totalsRowDxfId="189"/>
    <tableColumn id="2" name="Kvinnor" dataDxfId="188" totalsRowDxfId="187"/>
    <tableColumn id="3" name="Män" dataDxfId="186" totalsRowDxfId="185"/>
    <tableColumn id="9" name="Totalt " dataDxfId="184" totalsRowDxfId="183"/>
    <tableColumn id="10" name="Kvinnor " dataDxfId="182" totalsRowDxfId="181"/>
    <tableColumn id="11" name="Män " dataDxfId="180" totalsRowDxfId="179"/>
    <tableColumn id="13" name="Totalt  " dataDxfId="178" totalsRowDxfId="177"/>
    <tableColumn id="6" name="Kvinnor  " dataDxfId="176" totalsRowDxfId="175"/>
    <tableColumn id="7" name="Män  " dataDxfId="174" totalsRowDxfId="173"/>
  </tableColumns>
  <tableStyleInfo name="Tabellrutnär ljust" showFirstColumn="0" showLastColumn="0" showRowStripes="1" showColumnStripes="0"/>
</table>
</file>

<file path=xl/tables/table29.xml><?xml version="1.0" encoding="utf-8"?>
<table xmlns="http://schemas.openxmlformats.org/spreadsheetml/2006/main" id="27" name="Tabell59161728" displayName="Tabell59161728" ref="A5:J9" totalsRowShown="0" headerRowDxfId="172" dataDxfId="171">
  <tableColumns count="10">
    <tableColumn id="1" name="Utbytesprogram" dataDxfId="170"/>
    <tableColumn id="5" name="Totalt" dataDxfId="169" totalsRowDxfId="168"/>
    <tableColumn id="2" name="Kvinnor" dataDxfId="167" totalsRowDxfId="166"/>
    <tableColumn id="3" name="Män" dataDxfId="165" totalsRowDxfId="164"/>
    <tableColumn id="9" name="Totalt " dataDxfId="163" totalsRowDxfId="162"/>
    <tableColumn id="10" name="Kvinnor " dataDxfId="161" totalsRowDxfId="160"/>
    <tableColumn id="11" name="Män " dataDxfId="159" totalsRowDxfId="158"/>
    <tableColumn id="13" name="Totalt  " dataDxfId="157" totalsRowDxfId="156"/>
    <tableColumn id="6" name="Kvinnor  " dataDxfId="155" totalsRowDxfId="154"/>
    <tableColumn id="7" name="Män  " dataDxfId="153" totalsRowDxfId="152"/>
  </tableColumns>
  <tableStyleInfo name="Tabellrutnär ljust" showFirstColumn="0" showLastColumn="0" showRowStripes="1" showColumnStripes="0"/>
</table>
</file>

<file path=xl/tables/table3.xml><?xml version="1.0" encoding="utf-8"?>
<table xmlns="http://schemas.openxmlformats.org/spreadsheetml/2006/main" id="10" name="Tabell5911" displayName="Tabell5911" ref="A5:L246" totalsRowShown="0" headerRowDxfId="768" dataDxfId="767">
  <tableColumns count="12">
    <tableColumn id="1" name="  " dataDxfId="766"/>
    <tableColumn id="15" name="Geografiskt område" dataDxfId="765"/>
    <tableColumn id="14" name="Land1" dataDxfId="764"/>
    <tableColumn id="5" name="Totalt" dataDxfId="763" totalsRowDxfId="762"/>
    <tableColumn id="2" name="Kvinnor" dataDxfId="761" totalsRowDxfId="760"/>
    <tableColumn id="3" name="Män" dataDxfId="759" totalsRowDxfId="758"/>
    <tableColumn id="9" name="Totalt " dataDxfId="757" totalsRowDxfId="756"/>
    <tableColumn id="10" name="Kvinnor " dataDxfId="755" totalsRowDxfId="754"/>
    <tableColumn id="11" name="Män " dataDxfId="753" totalsRowDxfId="752"/>
    <tableColumn id="13" name="Totalt  " dataDxfId="751" totalsRowDxfId="750"/>
    <tableColumn id="6" name="Kvinnor  " dataDxfId="749" totalsRowDxfId="748"/>
    <tableColumn id="7" name="Män  " dataDxfId="747" totalsRowDxfId="746"/>
  </tableColumns>
  <tableStyleInfo name="Tabellrutnär ljust" showFirstColumn="0" showLastColumn="0" showRowStripes="1" showColumnStripes="0"/>
</table>
</file>

<file path=xl/tables/table30.xml><?xml version="1.0" encoding="utf-8"?>
<table xmlns="http://schemas.openxmlformats.org/spreadsheetml/2006/main" id="28" name="Tabell59102229" displayName="Tabell59102229" ref="A5:K30" totalsRowShown="0" headerRowDxfId="151" dataDxfId="150">
  <tableColumns count="11">
    <tableColumn id="1" name=" " dataDxfId="149"/>
    <tableColumn id="14" name="Antal registrerade terminer" dataDxfId="148"/>
    <tableColumn id="5" name="Totalt" dataDxfId="147" totalsRowDxfId="146"/>
    <tableColumn id="2" name="Kvinnor" dataDxfId="145" totalsRowDxfId="144"/>
    <tableColumn id="3" name="Män" dataDxfId="143" totalsRowDxfId="142"/>
    <tableColumn id="9" name="Totalt " dataDxfId="141" totalsRowDxfId="140"/>
    <tableColumn id="10" name="Kvinnor " dataDxfId="139" totalsRowDxfId="138"/>
    <tableColumn id="11" name="Män " dataDxfId="137" totalsRowDxfId="136"/>
    <tableColumn id="13" name="Totalt  " dataDxfId="135" totalsRowDxfId="134"/>
    <tableColumn id="6" name="Kvinnor  " dataDxfId="133" totalsRowDxfId="132"/>
    <tableColumn id="7" name="Män  " dataDxfId="131" totalsRowDxfId="130"/>
  </tableColumns>
  <tableStyleInfo name="Tabellrutnär ljust" showFirstColumn="0" showLastColumn="0" showRowStripes="1" showColumnStripes="0"/>
</table>
</file>

<file path=xl/tables/table31.xml><?xml version="1.0" encoding="utf-8"?>
<table xmlns="http://schemas.openxmlformats.org/spreadsheetml/2006/main" id="31" name="Tabell6232" displayName="Tabell6232" ref="A4:E12" totalsRowShown="0" headerRowDxfId="129" dataDxfId="128">
  <tableColumns count="5">
    <tableColumn id="1" name="Kategori" dataDxfId="127"/>
    <tableColumn id="3" name="Totalt" dataDxfId="126"/>
    <tableColumn id="4" name="Kvinnor (andel)" dataDxfId="125"/>
    <tableColumn id="5" name="Män (andel)" dataDxfId="124"/>
    <tableColumn id="10" name="Skillnad (sedan 2018/19)" dataDxfId="123"/>
  </tableColumns>
  <tableStyleInfo name="Tabellrutnär ljust" showFirstColumn="0" showLastColumn="0" showRowStripes="1" showColumnStripes="0"/>
</table>
</file>

<file path=xl/tables/table32.xml><?xml version="1.0" encoding="utf-8"?>
<table xmlns="http://schemas.openxmlformats.org/spreadsheetml/2006/main" id="32" name="Tabell623233" displayName="Tabell623233" ref="A6:E29" totalsRowShown="0" headerRowDxfId="122" dataDxfId="121">
  <tableColumns count="5">
    <tableColumn id="1" name="Läsår" dataDxfId="120"/>
    <tableColumn id="3" name="Inresande kvinnor" dataDxfId="119"/>
    <tableColumn id="4" name="Inresande män" dataDxfId="118"/>
    <tableColumn id="5" name="Utresande kvinnor" dataDxfId="117"/>
    <tableColumn id="10" name="Utresande män" dataDxfId="116"/>
  </tableColumns>
  <tableStyleInfo name="Tabellrutnär ljust" showFirstColumn="0" showLastColumn="0" showRowStripes="1" showColumnStripes="0"/>
</table>
</file>

<file path=xl/tables/table33.xml><?xml version="1.0" encoding="utf-8"?>
<table xmlns="http://schemas.openxmlformats.org/spreadsheetml/2006/main" id="33" name="Tabell62323334" displayName="Tabell62323334" ref="A6:D16" totalsRowShown="0" headerRowDxfId="115" dataDxfId="114">
  <tableColumns count="4">
    <tableColumn id="1" name="Läsår" dataDxfId="113"/>
    <tableColumn id="3" name="Totalt" dataDxfId="112"/>
    <tableColumn id="4" name="Kvinnor" dataDxfId="111"/>
    <tableColumn id="5" name="Män" dataDxfId="110"/>
  </tableColumns>
  <tableStyleInfo name="Tabellrutnär ljust" showFirstColumn="0" showLastColumn="0" showRowStripes="1" showColumnStripes="0"/>
</table>
</file>

<file path=xl/tables/table34.xml><?xml version="1.0" encoding="utf-8"?>
<table xmlns="http://schemas.openxmlformats.org/spreadsheetml/2006/main" id="48" name="Tabell6232333449" displayName="Tabell6232333449" ref="A6:D16" totalsRowShown="0" headerRowDxfId="109" dataDxfId="108">
  <tableColumns count="4">
    <tableColumn id="1" name="Läsår" dataDxfId="107"/>
    <tableColumn id="3" name="Totalt" dataDxfId="106"/>
    <tableColumn id="4" name="Kvinnor" dataDxfId="105"/>
    <tableColumn id="5" name="Män" dataDxfId="104"/>
  </tableColumns>
  <tableStyleInfo name="Tabellrutnär ljust" showFirstColumn="0" showLastColumn="0" showRowStripes="1" showColumnStripes="0"/>
</table>
</file>

<file path=xl/tables/table35.xml><?xml version="1.0" encoding="utf-8"?>
<table xmlns="http://schemas.openxmlformats.org/spreadsheetml/2006/main" id="49" name="Tabell6232333450" displayName="Tabell6232333450" ref="A6:E16" totalsRowShown="0" headerRowDxfId="103" dataDxfId="102">
  <tableColumns count="5">
    <tableColumn id="1" name="Läsår" dataDxfId="101"/>
    <tableColumn id="3" name="Utbytesstudenter (kvinnor)" dataDxfId="100"/>
    <tableColumn id="4" name="Utbytesstudenter (män)" dataDxfId="99"/>
    <tableColumn id="2" name="Freemover-studenter (kvinnor)" dataDxfId="98"/>
    <tableColumn id="5" name="Freemover-studenter (män)" dataDxfId="97"/>
  </tableColumns>
  <tableStyleInfo name="Tabellrutnär ljust" showFirstColumn="0" showLastColumn="0" showRowStripes="1" showColumnStripes="0"/>
</table>
</file>

<file path=xl/tables/table36.xml><?xml version="1.0" encoding="utf-8"?>
<table xmlns="http://schemas.openxmlformats.org/spreadsheetml/2006/main" id="50" name="Tabell623233344951" displayName="Tabell623233344951" ref="A6:D16" totalsRowShown="0" headerRowDxfId="96" dataDxfId="95">
  <tableColumns count="4">
    <tableColumn id="1" name="Läsår" dataDxfId="94"/>
    <tableColumn id="3" name="Totalt" dataDxfId="93"/>
    <tableColumn id="4" name="Kvinnor" dataDxfId="92"/>
    <tableColumn id="5" name="Män" dataDxfId="91"/>
  </tableColumns>
  <tableStyleInfo name="Tabellrutnär ljust" showFirstColumn="0" showLastColumn="0" showRowStripes="1" showColumnStripes="0"/>
</table>
</file>

<file path=xl/tables/table37.xml><?xml version="1.0" encoding="utf-8"?>
<table xmlns="http://schemas.openxmlformats.org/spreadsheetml/2006/main" id="51" name="Tabell623233345052" displayName="Tabell623233345052" ref="A6:E16" totalsRowShown="0" headerRowDxfId="90" dataDxfId="89">
  <tableColumns count="5">
    <tableColumn id="1" name="Läsår" dataDxfId="88"/>
    <tableColumn id="3" name="Utbytesstudenter (kvinnor)" dataDxfId="87"/>
    <tableColumn id="4" name="Utbytesstudenter (män)" dataDxfId="86"/>
    <tableColumn id="2" name="Freemover-studenter (kvinnor)" dataDxfId="85"/>
    <tableColumn id="5" name="Freemover-studenter (män)" dataDxfId="84"/>
  </tableColumns>
  <tableStyleInfo name="Tabellrutnär ljust" showFirstColumn="0" showLastColumn="0" showRowStripes="1" showColumnStripes="0"/>
</table>
</file>

<file path=xl/tables/table38.xml><?xml version="1.0" encoding="utf-8"?>
<table xmlns="http://schemas.openxmlformats.org/spreadsheetml/2006/main" id="34" name="Tabell6232333435" displayName="Tabell6232333435" ref="A6:D16" totalsRowShown="0" headerRowDxfId="83" dataDxfId="82">
  <tableColumns count="4">
    <tableColumn id="1" name="Läsår" dataDxfId="81"/>
    <tableColumn id="3" name="Totalt" dataDxfId="80"/>
    <tableColumn id="4" name="Kvinnor" dataDxfId="79"/>
    <tableColumn id="5" name="Män" dataDxfId="78"/>
  </tableColumns>
  <tableStyleInfo name="Tabellrutnär ljust" showFirstColumn="0" showLastColumn="0" showRowStripes="1" showColumnStripes="0"/>
</table>
</file>

<file path=xl/tables/table39.xml><?xml version="1.0" encoding="utf-8"?>
<table xmlns="http://schemas.openxmlformats.org/spreadsheetml/2006/main" id="35" name="Tabell623233343536" displayName="Tabell623233343536" ref="A6:D41" totalsRowShown="0" headerRowDxfId="77" dataDxfId="76">
  <tableColumns count="4">
    <tableColumn id="1" name="Geografiskt område" dataDxfId="75"/>
    <tableColumn id="3" name="Läsår" dataDxfId="74"/>
    <tableColumn id="4" name="Utbytesstudenter" dataDxfId="73"/>
    <tableColumn id="5" name="Freemover-studenter" dataDxfId="72"/>
  </tableColumns>
  <tableStyleInfo name="Tabellrutnär ljust" showFirstColumn="0" showLastColumn="0" showRowStripes="1" showColumnStripes="0"/>
</table>
</file>

<file path=xl/tables/table4.xml><?xml version="1.0" encoding="utf-8"?>
<table xmlns="http://schemas.openxmlformats.org/spreadsheetml/2006/main" id="12" name="Tabell591113" displayName="Tabell591113" ref="A5:L122" totalsRowShown="0" headerRowDxfId="745" dataDxfId="744">
  <tableColumns count="12">
    <tableColumn id="1" name="  " dataDxfId="743"/>
    <tableColumn id="15" name="Program/kurs" dataDxfId="742"/>
    <tableColumn id="14" name="Inriktning" dataDxfId="741"/>
    <tableColumn id="5" name="Totalt" dataDxfId="740" totalsRowDxfId="739"/>
    <tableColumn id="2" name="Kvinnor" dataDxfId="738" totalsRowDxfId="737"/>
    <tableColumn id="3" name="Män" dataDxfId="736" totalsRowDxfId="735"/>
    <tableColumn id="9" name="Totalt " dataDxfId="734" totalsRowDxfId="733"/>
    <tableColumn id="10" name="Kvinnor " dataDxfId="732" totalsRowDxfId="731"/>
    <tableColumn id="11" name="Män " dataDxfId="730" totalsRowDxfId="729"/>
    <tableColumn id="13" name="Totalt  " dataDxfId="728" totalsRowDxfId="727"/>
    <tableColumn id="6" name="Kvinnor  " dataDxfId="726" totalsRowDxfId="725"/>
    <tableColumn id="7" name="Män  " dataDxfId="724" totalsRowDxfId="723"/>
  </tableColumns>
  <tableStyleInfo name="Tabellrutnär ljust" showFirstColumn="0" showLastColumn="0" showRowStripes="1" showColumnStripes="0"/>
</table>
</file>

<file path=xl/tables/table40.xml><?xml version="1.0" encoding="utf-8"?>
<table xmlns="http://schemas.openxmlformats.org/spreadsheetml/2006/main" id="36" name="Tabell62323334353637" displayName="Tabell62323334353637" ref="A49:D84" totalsRowShown="0" headerRowDxfId="71" dataDxfId="70">
  <tableColumns count="4">
    <tableColumn id="1" name="Geografiskt område" dataDxfId="69"/>
    <tableColumn id="3" name="Läsår" dataDxfId="68"/>
    <tableColumn id="4" name="Utbytesstudenter" dataDxfId="67"/>
    <tableColumn id="5" name="Freemover-studenter" dataDxfId="66"/>
  </tableColumns>
  <tableStyleInfo name="Tabellrutnär ljust" showFirstColumn="0" showLastColumn="0" showRowStripes="1" showColumnStripes="0"/>
</table>
</file>

<file path=xl/tables/table41.xml><?xml version="1.0" encoding="utf-8"?>
<table xmlns="http://schemas.openxmlformats.org/spreadsheetml/2006/main" id="37" name="Tabell62323334353638" displayName="Tabell62323334353638" ref="A92:D127" totalsRowShown="0" headerRowDxfId="65" dataDxfId="64">
  <tableColumns count="4">
    <tableColumn id="1" name="Geografiskt område" dataDxfId="63"/>
    <tableColumn id="3" name="Läsår" dataDxfId="62"/>
    <tableColumn id="4" name="Utbytesstudenter" dataDxfId="61"/>
    <tableColumn id="5" name="Freemover-studenter" dataDxfId="60"/>
  </tableColumns>
  <tableStyleInfo name="Tabellrutnär ljust" showFirstColumn="0" showLastColumn="0" showRowStripes="1" showColumnStripes="0"/>
</table>
</file>

<file path=xl/tables/table42.xml><?xml version="1.0" encoding="utf-8"?>
<table xmlns="http://schemas.openxmlformats.org/spreadsheetml/2006/main" id="38" name="Tabell623233343539" displayName="Tabell623233343539" ref="A6:D16" totalsRowShown="0" headerRowDxfId="59" dataDxfId="58">
  <sortState ref="A5:E14">
    <sortCondition descending="1" ref="B5:B14"/>
  </sortState>
  <tableColumns count="4">
    <tableColumn id="1" name="Land" dataDxfId="57"/>
    <tableColumn id="5" name="Totalt" dataDxfId="56"/>
    <tableColumn id="3" name="Kvinnor" dataDxfId="55"/>
    <tableColumn id="4" name="Män" dataDxfId="54"/>
  </tableColumns>
  <tableStyleInfo name="Tabellrutnär ljust" showFirstColumn="0" showLastColumn="0" showRowStripes="1" showColumnStripes="0"/>
</table>
</file>

<file path=xl/tables/table43.xml><?xml version="1.0" encoding="utf-8"?>
<table xmlns="http://schemas.openxmlformats.org/spreadsheetml/2006/main" id="39" name="Tabell62323334353940" displayName="Tabell62323334353940" ref="A6:D16" totalsRowShown="0" headerRowDxfId="53" dataDxfId="52">
  <sortState ref="A5:D14">
    <sortCondition descending="1" ref="B5:B14"/>
  </sortState>
  <tableColumns count="4">
    <tableColumn id="1" name="Universitet/högskola" dataDxfId="51"/>
    <tableColumn id="3" name="Totalt" dataDxfId="50"/>
    <tableColumn id="4" name="Kvinnor" dataDxfId="49"/>
    <tableColumn id="5" name="Män" dataDxfId="48"/>
  </tableColumns>
  <tableStyleInfo name="Tabellrutnär ljust" showFirstColumn="0" showLastColumn="0" showRowStripes="1" showColumnStripes="0"/>
</table>
</file>

<file path=xl/tables/table44.xml><?xml version="1.0" encoding="utf-8"?>
<table xmlns="http://schemas.openxmlformats.org/spreadsheetml/2006/main" id="40" name="Tabell6232333435394041" displayName="Tabell6232333435394041" ref="A6:D10" totalsRowShown="0" headerRowDxfId="47" dataDxfId="46">
  <sortState ref="A5:D14">
    <sortCondition descending="1" ref="B5:B14"/>
  </sortState>
  <tableColumns count="4">
    <tableColumn id="1" name="Utbytesprogram" dataDxfId="45"/>
    <tableColumn id="3" name="Totalt" dataDxfId="44"/>
    <tableColumn id="4" name="Kvinnor" dataDxfId="43"/>
    <tableColumn id="5" name="Män" dataDxfId="42"/>
  </tableColumns>
  <tableStyleInfo name="Tabellrutnär ljust" showFirstColumn="0" showLastColumn="0" showRowStripes="1" showColumnStripes="0"/>
</table>
</file>

<file path=xl/tables/table45.xml><?xml version="1.0" encoding="utf-8"?>
<table xmlns="http://schemas.openxmlformats.org/spreadsheetml/2006/main" id="41" name="Tabell623233343539404142" displayName="Tabell623233343539404142" ref="A6:D16" totalsRowShown="0" headerRowDxfId="41" dataDxfId="40">
  <sortState ref="A5:D14">
    <sortCondition descending="1" ref="B5:B14"/>
  </sortState>
  <tableColumns count="4">
    <tableColumn id="1" name="Läsår" dataDxfId="39"/>
    <tableColumn id="3" name="Totalt" dataDxfId="38"/>
    <tableColumn id="4" name="Kvinnor" dataDxfId="37"/>
    <tableColumn id="5" name="Män" dataDxfId="36"/>
  </tableColumns>
  <tableStyleInfo name="Tabellrutnär ljust" showFirstColumn="0" showLastColumn="0" showRowStripes="1" showColumnStripes="0"/>
</table>
</file>

<file path=xl/tables/table46.xml><?xml version="1.0" encoding="utf-8"?>
<table xmlns="http://schemas.openxmlformats.org/spreadsheetml/2006/main" id="42" name="Tabell62323334353940414243" displayName="Tabell62323334353940414243" ref="A6:D14" totalsRowShown="0" headerRowDxfId="35" dataDxfId="34">
  <sortState ref="A5:D12">
    <sortCondition descending="1" ref="B5:B12"/>
  </sortState>
  <tableColumns count="4">
    <tableColumn id="1" name="Inriktning" dataDxfId="33"/>
    <tableColumn id="3" name="Totalt" dataDxfId="32"/>
    <tableColumn id="4" name="Kvinnor" dataDxfId="31"/>
    <tableColumn id="5" name="Män" dataDxfId="30"/>
  </tableColumns>
  <tableStyleInfo name="Tabellrutnär ljust" showFirstColumn="0" showLastColumn="0" showRowStripes="1" showColumnStripes="0"/>
</table>
</file>

<file path=xl/tables/table47.xml><?xml version="1.0" encoding="utf-8"?>
<table xmlns="http://schemas.openxmlformats.org/spreadsheetml/2006/main" id="43" name="Tabell6232333435394041424344" displayName="Tabell6232333435394041424344" ref="A6:D16" totalsRowShown="0" headerRowDxfId="29" dataDxfId="28">
  <sortState ref="A5:D14">
    <sortCondition descending="1" ref="B5:B14"/>
  </sortState>
  <tableColumns count="4">
    <tableColumn id="1" name="Universitet/högskola" dataDxfId="27"/>
    <tableColumn id="5" name="Totalt" dataDxfId="26"/>
    <tableColumn id="3" name="Kvinnor" dataDxfId="25"/>
    <tableColumn id="4" name="Män" dataDxfId="24"/>
  </tableColumns>
  <tableStyleInfo name="Tabellrutnär ljust" showFirstColumn="0" showLastColumn="0" showRowStripes="1" showColumnStripes="0"/>
</table>
</file>

<file path=xl/tables/table48.xml><?xml version="1.0" encoding="utf-8"?>
<table xmlns="http://schemas.openxmlformats.org/spreadsheetml/2006/main" id="44" name="Tabell623233343539404142434445" displayName="Tabell623233343539404142434445" ref="A6:D16" totalsRowShown="0" headerRowDxfId="23" dataDxfId="22">
  <sortState ref="A5:D14">
    <sortCondition descending="1" ref="B5:B14"/>
  </sortState>
  <tableColumns count="4">
    <tableColumn id="1" name="Land" dataDxfId="21"/>
    <tableColumn id="5" name="Totalt" dataDxfId="20"/>
    <tableColumn id="3" name="Kvinnor" dataDxfId="19"/>
    <tableColumn id="4" name="Män" dataDxfId="18"/>
  </tableColumns>
  <tableStyleInfo name="Tabellrutnär ljust" showFirstColumn="0" showLastColumn="0" showRowStripes="1" showColumnStripes="0"/>
</table>
</file>

<file path=xl/tables/table49.xml><?xml version="1.0" encoding="utf-8"?>
<table xmlns="http://schemas.openxmlformats.org/spreadsheetml/2006/main" id="45" name="Tabell62323334353940414243444546" displayName="Tabell62323334353940414243444546" ref="A6:D16" totalsRowShown="0" headerRowDxfId="17" dataDxfId="16">
  <sortState ref="A5:D14">
    <sortCondition descending="1" ref="B5:B14"/>
  </sortState>
  <tableColumns count="4">
    <tableColumn id="1" name="Studieinriktning" dataDxfId="15"/>
    <tableColumn id="4" name="Totalt" dataDxfId="14"/>
    <tableColumn id="5" name="Kvinnor" dataDxfId="13"/>
    <tableColumn id="3" name="Män" dataDxfId="12"/>
  </tableColumns>
  <tableStyleInfo name="Tabellrutnär ljust" showFirstColumn="0" showLastColumn="0" showRowStripes="1" showColumnStripes="0"/>
</table>
</file>

<file path=xl/tables/table5.xml><?xml version="1.0" encoding="utf-8"?>
<table xmlns="http://schemas.openxmlformats.org/spreadsheetml/2006/main" id="14" name="Tabell59111315" displayName="Tabell59111315" ref="A5:L187" totalsRowShown="0" headerRowDxfId="722" dataDxfId="721">
  <tableColumns count="12">
    <tableColumn id="1" name="  " dataDxfId="720"/>
    <tableColumn id="15" name=" " dataDxfId="719"/>
    <tableColumn id="14" name="Universitet/högskola1" dataDxfId="718"/>
    <tableColumn id="5" name="Totalt" dataDxfId="717" totalsRowDxfId="716"/>
    <tableColumn id="2" name="Kvinnor" dataDxfId="715" totalsRowDxfId="714"/>
    <tableColumn id="3" name="Män" dataDxfId="713" totalsRowDxfId="712"/>
    <tableColumn id="9" name="Totalt " dataDxfId="711" totalsRowDxfId="710"/>
    <tableColumn id="10" name="Kvinnor " dataDxfId="709" totalsRowDxfId="708"/>
    <tableColumn id="11" name="Män " dataDxfId="707" totalsRowDxfId="706"/>
    <tableColumn id="13" name="Totalt  " dataDxfId="705" totalsRowDxfId="704"/>
    <tableColumn id="6" name="Kvinnor  " dataDxfId="703" totalsRowDxfId="702"/>
    <tableColumn id="7" name="Män  " dataDxfId="701" totalsRowDxfId="700"/>
  </tableColumns>
  <tableStyleInfo name="Tabellrutnär ljust" showFirstColumn="0" showLastColumn="0" showRowStripes="1" showColumnStripes="0"/>
</table>
</file>

<file path=xl/tables/table50.xml><?xml version="1.0" encoding="utf-8"?>
<table xmlns="http://schemas.openxmlformats.org/spreadsheetml/2006/main" id="46" name="Tabell6232333435394041424344454647" displayName="Tabell6232333435394041424344454647" ref="A6:D16" totalsRowShown="0" headerRowDxfId="11" dataDxfId="10">
  <sortState ref="A5:D14">
    <sortCondition descending="1" ref="B5:B14"/>
  </sortState>
  <tableColumns count="4">
    <tableColumn id="1" name="Universitet/högskola" dataDxfId="9"/>
    <tableColumn id="5" name="Totalt" dataDxfId="8"/>
    <tableColumn id="3" name="Kvinnor" dataDxfId="7"/>
    <tableColumn id="4" name="Män" dataDxfId="6"/>
  </tableColumns>
  <tableStyleInfo name="Tabellrutnär ljust" showFirstColumn="0" showLastColumn="0" showRowStripes="1" showColumnStripes="0"/>
</table>
</file>

<file path=xl/tables/table51.xml><?xml version="1.0" encoding="utf-8"?>
<table xmlns="http://schemas.openxmlformats.org/spreadsheetml/2006/main" id="47" name="Tabell623233343539404142434445464748" displayName="Tabell623233343539404142434445464748" ref="A6:D10" totalsRowShown="0" headerRowDxfId="5" dataDxfId="4">
  <sortState ref="A5:D14">
    <sortCondition descending="1" ref="B5:B14"/>
  </sortState>
  <tableColumns count="4">
    <tableColumn id="1" name="Utbytesprogram" dataDxfId="3"/>
    <tableColumn id="5" name="Totalt" dataDxfId="2"/>
    <tableColumn id="3" name="Kvinnor" dataDxfId="1"/>
    <tableColumn id="4" name="Män" dataDxfId="0"/>
  </tableColumns>
  <tableStyleInfo name="Tabellrutnär ljust" showFirstColumn="0" showLastColumn="0" showRowStripes="1" showColumnStripes="0"/>
</table>
</file>

<file path=xl/tables/table6.xml><?xml version="1.0" encoding="utf-8"?>
<table xmlns="http://schemas.openxmlformats.org/spreadsheetml/2006/main" id="15" name="Tabell5916" displayName="Tabell5916" ref="A5:J9" totalsRowShown="0" headerRowDxfId="699" dataDxfId="698">
  <tableColumns count="10">
    <tableColumn id="1" name="Utbytesprogram" dataDxfId="697"/>
    <tableColumn id="5" name="Totalt" dataDxfId="696" totalsRowDxfId="695"/>
    <tableColumn id="2" name="Kvinnor" dataDxfId="694" totalsRowDxfId="693"/>
    <tableColumn id="3" name="Män" dataDxfId="692" totalsRowDxfId="691"/>
    <tableColumn id="9" name="Totalt " dataDxfId="690" totalsRowDxfId="689"/>
    <tableColumn id="10" name="Kvinnor " dataDxfId="688" totalsRowDxfId="687"/>
    <tableColumn id="11" name="Män " dataDxfId="686" totalsRowDxfId="685"/>
    <tableColumn id="13" name="Totalt  " dataDxfId="684" totalsRowDxfId="683"/>
    <tableColumn id="6" name="Kvinnor  " dataDxfId="682" totalsRowDxfId="681"/>
    <tableColumn id="7" name="Män  " dataDxfId="680" totalsRowDxfId="679"/>
  </tableColumns>
  <tableStyleInfo name="Tabellrutnär ljust" showFirstColumn="0" showLastColumn="0" showRowStripes="1" showColumnStripes="0"/>
</table>
</file>

<file path=xl/tables/table7.xml><?xml version="1.0" encoding="utf-8"?>
<table xmlns="http://schemas.openxmlformats.org/spreadsheetml/2006/main" id="17" name="Tabell5918" displayName="Tabell5918" ref="A6:T104" totalsRowShown="0" headerRowDxfId="678" dataDxfId="677">
  <tableColumns count="20">
    <tableColumn id="1" name="Geografiskt område" dataDxfId="676"/>
    <tableColumn id="14" name="Land1" dataDxfId="675"/>
    <tableColumn id="5" name="Totalt" dataDxfId="674" totalsRowDxfId="673"/>
    <tableColumn id="2" name="Kvinnor" dataDxfId="672" totalsRowDxfId="671"/>
    <tableColumn id="3" name="Män" dataDxfId="670" totalsRowDxfId="669"/>
    <tableColumn id="9" name="Totalt_x000a_ " dataDxfId="668" totalsRowDxfId="667"/>
    <tableColumn id="10" name="Kvinnor_x000a_ " dataDxfId="666" totalsRowDxfId="665"/>
    <tableColumn id="11" name="Män_x000a_ " dataDxfId="664" totalsRowDxfId="663"/>
    <tableColumn id="13" name="Totalt_x000a_  " dataDxfId="662" totalsRowDxfId="661"/>
    <tableColumn id="6" name="Kvinnor_x000a_  " dataDxfId="660" totalsRowDxfId="659"/>
    <tableColumn id="28" name="Män_x000a_  " dataDxfId="658" totalsRowDxfId="657"/>
    <tableColumn id="30" name="Totalt_x000a_   " dataDxfId="656" totalsRowDxfId="655"/>
    <tableColumn id="31" name="Kvinnor_x000a_   " dataDxfId="654" totalsRowDxfId="653"/>
    <tableColumn id="32" name="Män_x000a_   " dataDxfId="652" totalsRowDxfId="651"/>
    <tableColumn id="34" name="Totalt_x000a_    " dataDxfId="650" totalsRowDxfId="649"/>
    <tableColumn id="35" name="Kvinnor_x000a_    " dataDxfId="648" totalsRowDxfId="647"/>
    <tableColumn id="37" name="Män_x000a_    " dataDxfId="646" totalsRowDxfId="645"/>
    <tableColumn id="39" name="Totalt_x000a_     " dataDxfId="644" totalsRowDxfId="643"/>
    <tableColumn id="36" name="Kvinnor_x000a_     " dataDxfId="642" totalsRowDxfId="641"/>
    <tableColumn id="7" name="Män_x000a_     " dataDxfId="640" totalsRowDxfId="639"/>
  </tableColumns>
  <tableStyleInfo name="Tabellrutnär ljust" showFirstColumn="0" showLastColumn="0" showRowStripes="1" showColumnStripes="0"/>
</table>
</file>

<file path=xl/tables/table8.xml><?xml version="1.0" encoding="utf-8"?>
<table xmlns="http://schemas.openxmlformats.org/spreadsheetml/2006/main" id="19" name="Tabell5911131520" displayName="Tabell5911131520" ref="A5:L274" totalsRowShown="0" headerRowDxfId="638" dataDxfId="637">
  <tableColumns count="12">
    <tableColumn id="1" name="  " dataDxfId="636"/>
    <tableColumn id="15" name="Geografiskt område" dataDxfId="635"/>
    <tableColumn id="14" name="Inriktning1" dataDxfId="634"/>
    <tableColumn id="5" name="Totalt" dataDxfId="633" totalsRowDxfId="632"/>
    <tableColumn id="2" name="Kvinnor" dataDxfId="631" totalsRowDxfId="630"/>
    <tableColumn id="3" name="Män" dataDxfId="629" totalsRowDxfId="628"/>
    <tableColumn id="9" name="Totalt_x000a_ " dataDxfId="627" totalsRowDxfId="626"/>
    <tableColumn id="10" name="Kvinnor_x000a_ " dataDxfId="625" totalsRowDxfId="624"/>
    <tableColumn id="11" name="Män_x000a_ " dataDxfId="623" totalsRowDxfId="622"/>
    <tableColumn id="13" name="Totalt_x000a_  " dataDxfId="621" totalsRowDxfId="620"/>
    <tableColumn id="6" name="Kvinnor_x000a_  " dataDxfId="619" totalsRowDxfId="618"/>
    <tableColumn id="7" name="Män_x000a_  " dataDxfId="617" totalsRowDxfId="616"/>
  </tableColumns>
  <tableStyleInfo name="Tabellrutnär ljust" showFirstColumn="0" showLastColumn="0" showRowStripes="1" showColumnStripes="0"/>
</table>
</file>

<file path=xl/tables/table9.xml><?xml version="1.0" encoding="utf-8"?>
<table xmlns="http://schemas.openxmlformats.org/spreadsheetml/2006/main" id="2" name="Tabell623" displayName="Tabell623" ref="A4:L13" totalsRowShown="0" headerRowDxfId="615" dataDxfId="614">
  <tableColumns count="12">
    <tableColumn id="1" name=" " dataDxfId="613"/>
    <tableColumn id="2" name="Kön" dataDxfId="612"/>
    <tableColumn id="3" name="2010/11" dataDxfId="611"/>
    <tableColumn id="4" name="2011/12" dataDxfId="610"/>
    <tableColumn id="5" name="2012/13" dataDxfId="609"/>
    <tableColumn id="10" name="2013/14" dataDxfId="608"/>
    <tableColumn id="11" name="2014/15" dataDxfId="607"/>
    <tableColumn id="12" name="2015/16" dataDxfId="606"/>
    <tableColumn id="13" name="2016/17" dataDxfId="605"/>
    <tableColumn id="14" name="2017/18" dataDxfId="604"/>
    <tableColumn id="15" name="2018/19" dataDxfId="603"/>
    <tableColumn id="6" name="2019/20" dataDxfId="602" totalsRowDxfId="601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drawing" Target="../drawings/drawing2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10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drawing" Target="../drawings/drawing15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drawing" Target="../drawings/drawing17.xml"/><Relationship Id="rId4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drawing" Target="../drawings/drawing21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drawing" Target="../drawings/drawing2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drawing" Target="../drawings/drawing25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drawing" Target="../drawings/drawing28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drawing" Target="../drawings/drawing29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drawing" Target="../drawings/drawing30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9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drawing" Target="../drawings/drawing3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tabSelected="1" zoomScaleNormal="100" workbookViewId="0">
      <selection activeCell="A49" sqref="A49"/>
    </sheetView>
  </sheetViews>
  <sheetFormatPr defaultColWidth="8" defaultRowHeight="14.25" x14ac:dyDescent="0.2"/>
  <cols>
    <col min="1" max="1" width="171.42578125" style="28" customWidth="1"/>
    <col min="2" max="16384" width="8" style="28"/>
  </cols>
  <sheetData>
    <row r="1" spans="1:1" ht="20.25" x14ac:dyDescent="0.3">
      <c r="A1" s="27" t="s">
        <v>276</v>
      </c>
    </row>
    <row r="2" spans="1:1" ht="15" x14ac:dyDescent="0.25">
      <c r="A2" s="29" t="s">
        <v>277</v>
      </c>
    </row>
    <row r="3" spans="1:1" x14ac:dyDescent="0.2">
      <c r="A3" s="31" t="s">
        <v>337</v>
      </c>
    </row>
    <row r="4" spans="1:1" x14ac:dyDescent="0.2">
      <c r="A4" s="31" t="s">
        <v>338</v>
      </c>
    </row>
    <row r="5" spans="1:1" x14ac:dyDescent="0.2">
      <c r="A5" s="31" t="s">
        <v>339</v>
      </c>
    </row>
    <row r="6" spans="1:1" x14ac:dyDescent="0.2">
      <c r="A6" s="31" t="s">
        <v>340</v>
      </c>
    </row>
    <row r="7" spans="1:1" x14ac:dyDescent="0.2">
      <c r="A7" s="31" t="s">
        <v>341</v>
      </c>
    </row>
    <row r="8" spans="1:1" x14ac:dyDescent="0.2">
      <c r="A8" s="31" t="s">
        <v>495</v>
      </c>
    </row>
    <row r="9" spans="1:1" x14ac:dyDescent="0.2">
      <c r="A9" s="31" t="s">
        <v>342</v>
      </c>
    </row>
    <row r="10" spans="1:1" x14ac:dyDescent="0.2">
      <c r="A10" s="31" t="s">
        <v>343</v>
      </c>
    </row>
    <row r="12" spans="1:1" ht="15" x14ac:dyDescent="0.25">
      <c r="A12" s="29" t="s">
        <v>27</v>
      </c>
    </row>
    <row r="13" spans="1:1" x14ac:dyDescent="0.2">
      <c r="A13" s="31" t="s">
        <v>344</v>
      </c>
    </row>
    <row r="14" spans="1:1" x14ac:dyDescent="0.2">
      <c r="A14" s="31" t="s">
        <v>345</v>
      </c>
    </row>
    <row r="15" spans="1:1" x14ac:dyDescent="0.2">
      <c r="A15" s="31" t="s">
        <v>346</v>
      </c>
    </row>
    <row r="16" spans="1:1" x14ac:dyDescent="0.2">
      <c r="A16" s="31" t="s">
        <v>347</v>
      </c>
    </row>
    <row r="17" spans="1:1" x14ac:dyDescent="0.2">
      <c r="A17" s="31" t="s">
        <v>348</v>
      </c>
    </row>
    <row r="18" spans="1:1" x14ac:dyDescent="0.2">
      <c r="A18" s="31" t="s">
        <v>349</v>
      </c>
    </row>
    <row r="19" spans="1:1" x14ac:dyDescent="0.2">
      <c r="A19" s="31" t="s">
        <v>350</v>
      </c>
    </row>
    <row r="20" spans="1:1" x14ac:dyDescent="0.2">
      <c r="A20" s="31" t="s">
        <v>496</v>
      </c>
    </row>
    <row r="21" spans="1:1" x14ac:dyDescent="0.2">
      <c r="A21" s="31" t="s">
        <v>351</v>
      </c>
    </row>
    <row r="22" spans="1:1" x14ac:dyDescent="0.2">
      <c r="A22" s="30"/>
    </row>
    <row r="23" spans="1:1" ht="15" x14ac:dyDescent="0.25">
      <c r="A23" s="29" t="s">
        <v>278</v>
      </c>
    </row>
    <row r="24" spans="1:1" x14ac:dyDescent="0.2">
      <c r="A24" s="31" t="s">
        <v>352</v>
      </c>
    </row>
    <row r="25" spans="1:1" x14ac:dyDescent="0.2">
      <c r="A25" s="31" t="s">
        <v>353</v>
      </c>
    </row>
    <row r="26" spans="1:1" x14ac:dyDescent="0.2">
      <c r="A26" s="31" t="s">
        <v>354</v>
      </c>
    </row>
    <row r="27" spans="1:1" x14ac:dyDescent="0.2">
      <c r="A27" s="31" t="s">
        <v>355</v>
      </c>
    </row>
    <row r="28" spans="1:1" x14ac:dyDescent="0.2">
      <c r="A28" s="31" t="s">
        <v>356</v>
      </c>
    </row>
    <row r="29" spans="1:1" x14ac:dyDescent="0.2">
      <c r="A29" s="31" t="s">
        <v>357</v>
      </c>
    </row>
    <row r="30" spans="1:1" x14ac:dyDescent="0.2">
      <c r="A30" s="30"/>
    </row>
    <row r="31" spans="1:1" ht="15" x14ac:dyDescent="0.25">
      <c r="A31" s="29" t="s">
        <v>279</v>
      </c>
    </row>
    <row r="32" spans="1:1" x14ac:dyDescent="0.2">
      <c r="A32" s="31" t="s">
        <v>358</v>
      </c>
    </row>
    <row r="33" spans="1:1" x14ac:dyDescent="0.2">
      <c r="A33" s="31" t="s">
        <v>359</v>
      </c>
    </row>
    <row r="34" spans="1:1" x14ac:dyDescent="0.2">
      <c r="A34" s="31" t="s">
        <v>360</v>
      </c>
    </row>
    <row r="35" spans="1:1" x14ac:dyDescent="0.2">
      <c r="A35" s="31" t="s">
        <v>361</v>
      </c>
    </row>
    <row r="36" spans="1:1" x14ac:dyDescent="0.2">
      <c r="A36" s="31" t="s">
        <v>497</v>
      </c>
    </row>
    <row r="37" spans="1:1" x14ac:dyDescent="0.2">
      <c r="A37" s="31" t="s">
        <v>362</v>
      </c>
    </row>
    <row r="38" spans="1:1" x14ac:dyDescent="0.2">
      <c r="A38" s="31" t="s">
        <v>363</v>
      </c>
    </row>
    <row r="39" spans="1:1" x14ac:dyDescent="0.2">
      <c r="A39" s="30"/>
    </row>
    <row r="40" spans="1:1" ht="15" x14ac:dyDescent="0.25">
      <c r="A40" s="29" t="s">
        <v>280</v>
      </c>
    </row>
    <row r="41" spans="1:1" ht="14.45" customHeight="1" x14ac:dyDescent="0.2">
      <c r="A41" s="32" t="s">
        <v>364</v>
      </c>
    </row>
    <row r="42" spans="1:1" ht="14.45" customHeight="1" x14ac:dyDescent="0.2">
      <c r="A42" s="32" t="s">
        <v>498</v>
      </c>
    </row>
    <row r="43" spans="1:1" ht="14.45" customHeight="1" x14ac:dyDescent="0.2">
      <c r="A43" s="33" t="s">
        <v>499</v>
      </c>
    </row>
    <row r="44" spans="1:1" ht="14.45" customHeight="1" x14ac:dyDescent="0.2">
      <c r="A44" s="32" t="s">
        <v>500</v>
      </c>
    </row>
    <row r="45" spans="1:1" ht="14.45" customHeight="1" x14ac:dyDescent="0.2">
      <c r="A45" s="33" t="s">
        <v>501</v>
      </c>
    </row>
    <row r="46" spans="1:1" ht="14.45" customHeight="1" x14ac:dyDescent="0.2">
      <c r="A46" s="33" t="s">
        <v>502</v>
      </c>
    </row>
    <row r="47" spans="1:1" ht="14.45" customHeight="1" x14ac:dyDescent="0.2">
      <c r="A47" s="33" t="s">
        <v>503</v>
      </c>
    </row>
    <row r="48" spans="1:1" ht="14.45" customHeight="1" x14ac:dyDescent="0.2">
      <c r="A48" s="33" t="s">
        <v>504</v>
      </c>
    </row>
    <row r="49" spans="1:1" ht="14.45" customHeight="1" x14ac:dyDescent="0.2">
      <c r="A49" s="32" t="s">
        <v>505</v>
      </c>
    </row>
    <row r="50" spans="1:1" ht="14.45" customHeight="1" x14ac:dyDescent="0.2">
      <c r="A50" s="33" t="s">
        <v>506</v>
      </c>
    </row>
    <row r="51" spans="1:1" ht="14.45" customHeight="1" x14ac:dyDescent="0.2">
      <c r="A51" s="33" t="s">
        <v>507</v>
      </c>
    </row>
    <row r="52" spans="1:1" ht="14.45" customHeight="1" x14ac:dyDescent="0.2">
      <c r="A52" s="33" t="s">
        <v>508</v>
      </c>
    </row>
    <row r="53" spans="1:1" ht="14.45" customHeight="1" x14ac:dyDescent="0.2">
      <c r="A53" s="33" t="s">
        <v>509</v>
      </c>
    </row>
    <row r="54" spans="1:1" ht="14.45" customHeight="1" x14ac:dyDescent="0.2">
      <c r="A54" s="33" t="s">
        <v>510</v>
      </c>
    </row>
    <row r="55" spans="1:1" ht="14.45" customHeight="1" x14ac:dyDescent="0.2">
      <c r="A55" s="33" t="s">
        <v>511</v>
      </c>
    </row>
    <row r="56" spans="1:1" x14ac:dyDescent="0.2">
      <c r="A56" s="33" t="s">
        <v>512</v>
      </c>
    </row>
    <row r="57" spans="1:1" x14ac:dyDescent="0.2">
      <c r="A57" s="33" t="s">
        <v>513</v>
      </c>
    </row>
    <row r="58" spans="1:1" x14ac:dyDescent="0.2">
      <c r="A58" s="33" t="s">
        <v>514</v>
      </c>
    </row>
    <row r="59" spans="1:1" x14ac:dyDescent="0.2">
      <c r="A59" s="33" t="s">
        <v>515</v>
      </c>
    </row>
  </sheetData>
  <hyperlinks>
    <hyperlink ref="A3" location="'Tabell 1A'!A1" display="Tabell 1A. Nya inresande studenter läsåren 2009/10–2018/19 efter kön."/>
    <hyperlink ref="A4" location="'Tabell 1B'!A1" display="Tabell 1B. Nya inresande studenter läsåren 2016/17–2018/19 efter ålder och kön."/>
    <hyperlink ref="A5" location="'Tabell 1C'!A1" display="Tabell 1C. Nya inresande studenter läsåren 2016/17–2018/19 efter geografiskt område, land och kön."/>
    <hyperlink ref="A6" location="'Tabell 1D'!A1" display="Tabell 1D. Nya inresande studenter läsåren 2016/17–2018/19 efter program/kurs, SUN-inriktning och kön."/>
    <hyperlink ref="A7" location="'Tabell 1E'!A1" display="Tabell 1E. Nya inresande studenter läsåren 2016/17–2018/19 efter universitet/högskola och kön."/>
    <hyperlink ref="A8" location="'Tabell 1F'!A1" display="Tabell 1F. Inresande utbytesstudenter för första gången i svensk högskoleutbildning läsåren 2016/17–2018/19 efter utbytesprogram och kön."/>
    <hyperlink ref="A9" location="'Tabell 1G'!A1" display="Tabell 1G. Nya inresande freemover-studenter, samt därav betalande, läsåren 2016/17–2018/19 efter geografiskt område, land och kön."/>
    <hyperlink ref="A10" location="'Tabell 1H'!A1" display="Tabell 1H. Nya inresande studenter läsåren 2016/17–2018/19 efter geografiskt område, SUN-inriktning och kön."/>
    <hyperlink ref="A13" location="'Tabell 2A'!A1" display="Tabell 2A. Inresande studenter läsåren 2009/10–2018/19 efter kön."/>
    <hyperlink ref="A14" location="'Tabell 2B'!A1" display="Tabell 2B. Inresande studenter läsåren 2016/17–2018/19 efter ålder och kön."/>
    <hyperlink ref="A15" location="'Tabell 2C'!A1" display="Tabell 2C. Inresande studenter läsåren 2016/17–2018/19 efter geografiskt område, land och kön."/>
    <hyperlink ref="A16" location="'Tabell 2D'!A1" display="Tabell 2D. Inresande studenter läsåren 2016/17–2018/19 efter program/kurs, SUN-inriktning och kön."/>
    <hyperlink ref="A17" location="'Tabell 2E'!A1" display="Tabell 2E. Inresande studenter läsåren 2016/17–2018/19 efter universitet/högskola och kön."/>
    <hyperlink ref="A18" location="'Tabell 2F'!A1" display="Tabell 2F. Inresande utbytesstudenter i svensk högskoleutbildning läsåren 2016/17–2018/19 efter utbytesprogram och kön."/>
    <hyperlink ref="A19" location="'Tabell 2G'!A1" display="Tabell 2G. Inresande freemover-studenter, samt därav betalande, läsåren 2016/17–2018/19 efter geografiskt område, land och kön."/>
    <hyperlink ref="A21" location="'Tabell 2I'!A1" display="Tabell 2I. Inresande studenter läsåren 2016/17–2018/19 efter antal registrerade terminer i Sverige och kön."/>
    <hyperlink ref="A24" location="'Tabell 3A'!A1" display="Tabell 3A. Inresande studenter för första gången examinerade i svensk högskoleutbildning läsåren 2009/10–2018/19 efter kön."/>
    <hyperlink ref="A25" location="'Tabell 3B'!A1" display="Tabell 3B. Inresande studenter för första gången examinerade i svensk högskoleutbildning läsåren 2016/17–2018/19 efter ålder och kön."/>
    <hyperlink ref="A26" location="'Tabell 3C'!A1" display="Tabell 3C. Inresande studenter för första gången examinerade i svensk högskoleutbildning läsåren 2016/17–2018/19 efter geografiskt område, land och kön."/>
    <hyperlink ref="A27" location="'Tabell 3D'!A1" display="Tabell 3D. Inresande studenter för första gången examinerade i svensk högskoleutbildning läsåren 2016/17–2018/19 efter SUN-inriktning och kön."/>
    <hyperlink ref="A28" location="'Tabell 3E'!A1" display="Tabell 3E. Inresande studenter för första gången examinerade i svensk högskoleutbildning läsåren 2016/17-2018/19 efter universitet/högskola och kön."/>
    <hyperlink ref="A29" location="'Tabell 3F'!A1" display="Tabell 3F. Inresande studenter för första gången examinerade i svensk högskoleutbildning läsåren 2016/17–2018/19 efter geografiskt område, SUN-inriktning och kön."/>
    <hyperlink ref="A32" location="'Tabell 4A'!A1" display="Tabell 4A. Utresande studenter i högskoleutbildning läsåren 2009/10–2018/19 efter kön."/>
    <hyperlink ref="A33" location="'Tabell 4B'!A1" display="Tabell 4B. Utresande studenter i högskoleutbildning läsåren 2016/17–2018/19 efter ålder och kön."/>
    <hyperlink ref="A34" location="'Tabell 4C'!A1" display="Tabell 4C. Utresande studenter i högskoleutbildning läsåren 2016/17–2018/19 efter geografiskt område, land och kön."/>
    <hyperlink ref="A35" location="'Tabell 4D'!A1" display="Tabell 4D. Utresande studenter i högskoleutbildning läsåren 2016/17–2018/19 efter SUN-inriktning och kön."/>
    <hyperlink ref="A36" location="'Tabell 4E'!A1" display="Tabell 4E. Utresande studenter i högskoleutbildning läsåren 2016/17–2018/19 efter universitet/högskola och kön."/>
    <hyperlink ref="A37" location="'Tabell 4F'!A1" display="Tabell 4F. Utresande utbytesstudenter läsåren 2016/17–2018/19 efter utbytesprogram och kön."/>
    <hyperlink ref="A38" location="'Tabell 4G'!A1" display="Tabell 4G. Utresande studenter i högskoleutbildning läsåren 2016/17–2018/19 efter antal registrerade terminer utomlands och kön."/>
    <hyperlink ref="A41" location="'Figur 1'!A1" display="Figur 1. Olika grupper av studenter inom internationell studentmobilitet. Totala antalet in- och utresande studenter läsåret 2018/19, förändringen mellan läsåren 2017/18 och 2018/19, samt andel kvinnor och män."/>
    <hyperlink ref="A42" location="'Figur 2'!A1" display="Figur 2. Totala antalet in- och utresande studenter läsåren 1997/98–2018/19 efter kön"/>
    <hyperlink ref="A43" location="'Figur 3'!A1" display="Figur 3. Andel inresande studenter av det totala antalet studenter läsåren 2009/10–2018/19. Procent"/>
    <hyperlink ref="A44" location="'Figur 4'!A1" display="Figur 4. Nya inresande studenter från Storbritannien och Nordirland läsåren 2010/11−2019/20. Antal. Efter kön. "/>
    <hyperlink ref="A45" location="'Figur 5'!A1" display="Figur 5. Nya inresande studenter från Storbritannien och Nordirland läsåren 2010/11−2019/20. Antal. Efter utbytesstudenter eller freemover-studenter och kön. "/>
    <hyperlink ref="A46" location="'Figur 6'!A1" display="Figur 6. Utresande studenter till Storbritannien och Nordirland läsåren 2010/11−2019/20. Antal. Efter kön."/>
    <hyperlink ref="A48" location="'Figur 8'!A1" display="Figur 8. Nya inresande utbytesstudenter läsåret 2018/19 efter utbytesprogram"/>
    <hyperlink ref="A49" location="'Figur 9'!A1" display="Figur 9. Inresande studenter som tog examen för första gången i Sverige läsåren 2009/10–2018/19"/>
    <hyperlink ref="A50" location="'Figur 10'!A1" display="Figur 10. Inresande studenter som tog examen för första gången i Sverige efter inriktning läsåret 2018/19"/>
    <hyperlink ref="A51" location="'Figur 11'!A1" display="Figur 11. Inresande studenter som tog examen för första gången i Sverige per lärosäte läsåret 2018/19. De lärosäten med flest examinerade redovisas."/>
    <hyperlink ref="A52" location="'Figur 12'!A1" display="Figur 12. Länder som tog emot flest utresande studenter från Sverige läsåret 2018/19"/>
    <hyperlink ref="A53" location="'Figur 13'!A1" display="Figur 13. Utresande freemover-studenter efter studieinriktning läsåret 2018/19"/>
    <hyperlink ref="A54" location="'Figur 14'!A1" display="Figur 14. Lärosäten med flest utresande utbytesstudenter läsåret 2018/19"/>
    <hyperlink ref="A55" location="'Figur 15'!A1" display="Figur 15. Utresande utbytesstudenter efter utbytesprogram läsåret 2018/19"/>
    <hyperlink ref="A47" location="'Figur 7'!A1" display="Figur 7. Utresande studenter till Storbritannien och Nordirland läsåren 2010/11−2019/20. Antal. Efter utbytesstudenter eller freemover-studenter och kön. "/>
    <hyperlink ref="A56" location="'Figur 16'!A1" display="Figur 16. Utresande studenter läsåret 2019/20. Antal. Efter land och kön. De tio länder med flest utresande studenter från Sverige ingår. "/>
    <hyperlink ref="A57" location="'Figur 17'!A1" display="Figur 17. Utresande freemover-studenter läsåret 2019/20. Antal. Efter studieinriktning och kön. "/>
    <hyperlink ref="A58" location="'Figur 18'!A1" display="Figur 18. Utresande utbytesstudenter läsåret 2019/20. Antal. Efter universitet/högskola och kön. De tio lärosäten med flest utresande utbytesstudenter ingår. "/>
    <hyperlink ref="A59" location="'Figur 19'!A1" display="Figur 19. Utresande utbytesstudenter läsåret 2019/20. Antal och procent. Efter utbytesprogram och kön. "/>
    <hyperlink ref="A20" location="'Tabell 2H'!A1" display="Tabell 2H. Inresande studenter i svensk högskoleutbildning läsåren 2016/17–2018/19 efter geografiskt område, SUN-inriktning och kön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"/>
  <sheetViews>
    <sheetView zoomScaleNormal="100" workbookViewId="0">
      <pane ySplit="5" topLeftCell="A6" activePane="bottomLeft" state="frozen"/>
      <selection pane="bottomLeft" activeCell="C195" sqref="C195"/>
    </sheetView>
  </sheetViews>
  <sheetFormatPr defaultColWidth="8.85546875" defaultRowHeight="12.75" x14ac:dyDescent="0.3"/>
  <cols>
    <col min="1" max="1" width="23.5703125" style="2" customWidth="1"/>
    <col min="2" max="2" width="29.85546875" style="2" customWidth="1"/>
    <col min="3" max="3" width="67.42578125" style="2" customWidth="1"/>
    <col min="4" max="16384" width="8.85546875" style="2"/>
  </cols>
  <sheetData>
    <row r="1" spans="1:12" ht="15" customHeight="1" x14ac:dyDescent="0.3">
      <c r="A1" s="39" t="s">
        <v>418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17"/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6.149999999999999" customHeight="1" x14ac:dyDescent="0.3">
      <c r="A5" s="2" t="s">
        <v>19</v>
      </c>
      <c r="B5" s="2" t="s">
        <v>34</v>
      </c>
      <c r="C5" s="2" t="s">
        <v>238</v>
      </c>
      <c r="D5" s="7" t="s">
        <v>0</v>
      </c>
      <c r="E5" s="7" t="s">
        <v>14</v>
      </c>
      <c r="F5" s="7" t="s">
        <v>15</v>
      </c>
      <c r="G5" s="38" t="s">
        <v>402</v>
      </c>
      <c r="H5" s="38" t="s">
        <v>403</v>
      </c>
      <c r="I5" s="38" t="s">
        <v>404</v>
      </c>
      <c r="J5" s="38" t="s">
        <v>405</v>
      </c>
      <c r="K5" s="38" t="s">
        <v>406</v>
      </c>
      <c r="L5" s="38" t="s">
        <v>407</v>
      </c>
    </row>
    <row r="6" spans="1:12" s="8" customFormat="1" x14ac:dyDescent="0.3">
      <c r="A6" s="8" t="s">
        <v>13</v>
      </c>
      <c r="B6" s="8" t="s">
        <v>0</v>
      </c>
      <c r="C6" s="8" t="s">
        <v>160</v>
      </c>
      <c r="D6" s="9">
        <v>24151</v>
      </c>
      <c r="E6" s="9">
        <v>12796</v>
      </c>
      <c r="F6" s="9">
        <v>11355</v>
      </c>
      <c r="G6" s="9">
        <v>23753</v>
      </c>
      <c r="H6" s="9">
        <v>12605</v>
      </c>
      <c r="I6" s="9">
        <v>11148</v>
      </c>
      <c r="J6" s="9">
        <v>24408</v>
      </c>
      <c r="K6" s="9">
        <v>13114</v>
      </c>
      <c r="L6" s="9">
        <v>11294</v>
      </c>
    </row>
    <row r="7" spans="1:12" s="8" customFormat="1" x14ac:dyDescent="0.3">
      <c r="A7" s="2"/>
      <c r="B7" s="2"/>
      <c r="C7" s="2" t="s">
        <v>161</v>
      </c>
      <c r="D7" s="10">
        <v>610</v>
      </c>
      <c r="E7" s="10">
        <v>499</v>
      </c>
      <c r="F7" s="10">
        <v>111</v>
      </c>
      <c r="G7" s="10">
        <v>574</v>
      </c>
      <c r="H7" s="10">
        <v>465</v>
      </c>
      <c r="I7" s="10">
        <v>109</v>
      </c>
      <c r="J7" s="10">
        <v>541</v>
      </c>
      <c r="K7" s="10">
        <v>419</v>
      </c>
      <c r="L7" s="10">
        <v>122</v>
      </c>
    </row>
    <row r="8" spans="1:12" x14ac:dyDescent="0.3">
      <c r="C8" s="2" t="s">
        <v>162</v>
      </c>
      <c r="D8" s="10">
        <v>4073</v>
      </c>
      <c r="E8" s="10">
        <v>2551</v>
      </c>
      <c r="F8" s="10">
        <v>1522</v>
      </c>
      <c r="G8" s="10">
        <v>3964</v>
      </c>
      <c r="H8" s="10">
        <v>2403</v>
      </c>
      <c r="I8" s="10">
        <v>1561</v>
      </c>
      <c r="J8" s="10">
        <v>4015</v>
      </c>
      <c r="K8" s="10">
        <v>2531</v>
      </c>
      <c r="L8" s="10">
        <v>1484</v>
      </c>
    </row>
    <row r="9" spans="1:12" x14ac:dyDescent="0.3">
      <c r="C9" s="2" t="s">
        <v>163</v>
      </c>
      <c r="D9" s="10">
        <v>8226</v>
      </c>
      <c r="E9" s="10">
        <v>4907</v>
      </c>
      <c r="F9" s="10">
        <v>3319</v>
      </c>
      <c r="G9" s="10">
        <v>7732</v>
      </c>
      <c r="H9" s="10">
        <v>4643</v>
      </c>
      <c r="I9" s="10">
        <v>3089</v>
      </c>
      <c r="J9" s="10">
        <v>8108</v>
      </c>
      <c r="K9" s="10">
        <v>4852</v>
      </c>
      <c r="L9" s="10">
        <v>3256</v>
      </c>
    </row>
    <row r="10" spans="1:12" x14ac:dyDescent="0.3">
      <c r="C10" s="2" t="s">
        <v>164</v>
      </c>
      <c r="D10" s="10">
        <v>3547</v>
      </c>
      <c r="E10" s="10">
        <v>1647</v>
      </c>
      <c r="F10" s="10">
        <v>1900</v>
      </c>
      <c r="G10" s="10">
        <v>3896</v>
      </c>
      <c r="H10" s="10">
        <v>1855</v>
      </c>
      <c r="I10" s="10">
        <v>2041</v>
      </c>
      <c r="J10" s="10">
        <v>4095</v>
      </c>
      <c r="K10" s="10">
        <v>2027</v>
      </c>
      <c r="L10" s="10">
        <v>2068</v>
      </c>
    </row>
    <row r="11" spans="1:12" x14ac:dyDescent="0.3">
      <c r="C11" s="2" t="s">
        <v>165</v>
      </c>
      <c r="D11" s="10">
        <v>5482</v>
      </c>
      <c r="E11" s="10">
        <v>1657</v>
      </c>
      <c r="F11" s="10">
        <v>3825</v>
      </c>
      <c r="G11" s="10">
        <v>5450</v>
      </c>
      <c r="H11" s="10">
        <v>1699</v>
      </c>
      <c r="I11" s="10">
        <v>3751</v>
      </c>
      <c r="J11" s="10">
        <v>5435</v>
      </c>
      <c r="K11" s="10">
        <v>1744</v>
      </c>
      <c r="L11" s="10">
        <v>3691</v>
      </c>
    </row>
    <row r="12" spans="1:12" x14ac:dyDescent="0.3">
      <c r="C12" s="2" t="s">
        <v>166</v>
      </c>
      <c r="D12" s="10">
        <v>112</v>
      </c>
      <c r="E12" s="10">
        <v>64</v>
      </c>
      <c r="F12" s="10">
        <v>48</v>
      </c>
      <c r="G12" s="10">
        <v>79</v>
      </c>
      <c r="H12" s="10">
        <v>48</v>
      </c>
      <c r="I12" s="10">
        <v>31</v>
      </c>
      <c r="J12" s="10">
        <v>96</v>
      </c>
      <c r="K12" s="10">
        <v>44</v>
      </c>
      <c r="L12" s="10">
        <v>52</v>
      </c>
    </row>
    <row r="13" spans="1:12" x14ac:dyDescent="0.3">
      <c r="C13" s="2" t="s">
        <v>167</v>
      </c>
      <c r="D13" s="10">
        <v>1630</v>
      </c>
      <c r="E13" s="10">
        <v>1171</v>
      </c>
      <c r="F13" s="10">
        <v>459</v>
      </c>
      <c r="G13" s="10">
        <v>1580</v>
      </c>
      <c r="H13" s="10">
        <v>1188</v>
      </c>
      <c r="I13" s="10">
        <v>392</v>
      </c>
      <c r="J13" s="10">
        <v>1546</v>
      </c>
      <c r="K13" s="10">
        <v>1120</v>
      </c>
      <c r="L13" s="10">
        <v>426</v>
      </c>
    </row>
    <row r="14" spans="1:12" x14ac:dyDescent="0.3">
      <c r="C14" s="2" t="s">
        <v>168</v>
      </c>
      <c r="D14" s="10">
        <v>236</v>
      </c>
      <c r="E14" s="10">
        <v>136</v>
      </c>
      <c r="F14" s="10">
        <v>100</v>
      </c>
      <c r="G14" s="10">
        <v>285</v>
      </c>
      <c r="H14" s="10">
        <v>158</v>
      </c>
      <c r="I14" s="10">
        <v>127</v>
      </c>
      <c r="J14" s="10">
        <v>295</v>
      </c>
      <c r="K14" s="10">
        <v>190</v>
      </c>
      <c r="L14" s="10">
        <v>105</v>
      </c>
    </row>
    <row r="15" spans="1:12" x14ac:dyDescent="0.3">
      <c r="C15" s="2" t="s">
        <v>169</v>
      </c>
      <c r="D15" s="10">
        <v>235</v>
      </c>
      <c r="E15" s="10">
        <v>164</v>
      </c>
      <c r="F15" s="10">
        <v>71</v>
      </c>
      <c r="G15" s="10">
        <v>193</v>
      </c>
      <c r="H15" s="10">
        <v>146</v>
      </c>
      <c r="I15" s="10">
        <v>47</v>
      </c>
      <c r="J15" s="10">
        <v>277</v>
      </c>
      <c r="K15" s="10">
        <v>187</v>
      </c>
      <c r="L15" s="10">
        <v>90</v>
      </c>
    </row>
    <row r="16" spans="1:12" s="8" customFormat="1" x14ac:dyDescent="0.3">
      <c r="B16" s="8" t="s">
        <v>38</v>
      </c>
      <c r="C16" s="8" t="s">
        <v>160</v>
      </c>
      <c r="D16" s="9">
        <v>1480</v>
      </c>
      <c r="E16" s="9">
        <v>1011</v>
      </c>
      <c r="F16" s="9">
        <v>469</v>
      </c>
      <c r="G16" s="9">
        <v>1244</v>
      </c>
      <c r="H16" s="9">
        <v>806</v>
      </c>
      <c r="I16" s="9">
        <v>438</v>
      </c>
      <c r="J16" s="9">
        <v>1215</v>
      </c>
      <c r="K16" s="9">
        <v>818</v>
      </c>
      <c r="L16" s="9">
        <v>397</v>
      </c>
    </row>
    <row r="17" spans="1:12" x14ac:dyDescent="0.3">
      <c r="C17" s="2" t="s">
        <v>161</v>
      </c>
      <c r="D17" s="10">
        <v>72</v>
      </c>
      <c r="E17" s="10">
        <v>57</v>
      </c>
      <c r="F17" s="10">
        <v>15</v>
      </c>
      <c r="G17" s="10">
        <v>56</v>
      </c>
      <c r="H17" s="10">
        <v>47</v>
      </c>
      <c r="I17" s="10">
        <v>9</v>
      </c>
      <c r="J17" s="10">
        <v>39</v>
      </c>
      <c r="K17" s="10">
        <v>31</v>
      </c>
      <c r="L17" s="10">
        <v>8</v>
      </c>
    </row>
    <row r="18" spans="1:12" x14ac:dyDescent="0.3">
      <c r="C18" s="2" t="s">
        <v>162</v>
      </c>
      <c r="D18" s="10">
        <v>267</v>
      </c>
      <c r="E18" s="10">
        <v>196</v>
      </c>
      <c r="F18" s="10">
        <v>71</v>
      </c>
      <c r="G18" s="10">
        <v>225</v>
      </c>
      <c r="H18" s="10">
        <v>154</v>
      </c>
      <c r="I18" s="10">
        <v>71</v>
      </c>
      <c r="J18" s="10">
        <v>238</v>
      </c>
      <c r="K18" s="10">
        <v>160</v>
      </c>
      <c r="L18" s="10">
        <v>78</v>
      </c>
    </row>
    <row r="19" spans="1:12" x14ac:dyDescent="0.3">
      <c r="C19" s="2" t="s">
        <v>163</v>
      </c>
      <c r="D19" s="10">
        <v>510</v>
      </c>
      <c r="E19" s="10">
        <v>349</v>
      </c>
      <c r="F19" s="10">
        <v>161</v>
      </c>
      <c r="G19" s="10">
        <v>394</v>
      </c>
      <c r="H19" s="10">
        <v>270</v>
      </c>
      <c r="I19" s="10">
        <v>124</v>
      </c>
      <c r="J19" s="10">
        <v>380</v>
      </c>
      <c r="K19" s="10">
        <v>276</v>
      </c>
      <c r="L19" s="10">
        <v>104</v>
      </c>
    </row>
    <row r="20" spans="1:12" x14ac:dyDescent="0.3">
      <c r="C20" s="2" t="s">
        <v>164</v>
      </c>
      <c r="D20" s="10">
        <v>130</v>
      </c>
      <c r="E20" s="10">
        <v>74</v>
      </c>
      <c r="F20" s="10">
        <v>56</v>
      </c>
      <c r="G20" s="10">
        <v>120</v>
      </c>
      <c r="H20" s="10">
        <v>68</v>
      </c>
      <c r="I20" s="10">
        <v>52</v>
      </c>
      <c r="J20" s="10">
        <v>121</v>
      </c>
      <c r="K20" s="10">
        <v>67</v>
      </c>
      <c r="L20" s="10">
        <v>54</v>
      </c>
    </row>
    <row r="21" spans="1:12" x14ac:dyDescent="0.3">
      <c r="C21" s="2" t="s">
        <v>165</v>
      </c>
      <c r="D21" s="10">
        <v>170</v>
      </c>
      <c r="E21" s="10">
        <v>76</v>
      </c>
      <c r="F21" s="10">
        <v>94</v>
      </c>
      <c r="G21" s="10">
        <v>186</v>
      </c>
      <c r="H21" s="10">
        <v>64</v>
      </c>
      <c r="I21" s="10">
        <v>122</v>
      </c>
      <c r="J21" s="10">
        <v>157</v>
      </c>
      <c r="K21" s="10">
        <v>60</v>
      </c>
      <c r="L21" s="10">
        <v>97</v>
      </c>
    </row>
    <row r="22" spans="1:12" x14ac:dyDescent="0.3">
      <c r="C22" s="2" t="s">
        <v>166</v>
      </c>
      <c r="D22" s="10">
        <v>10</v>
      </c>
      <c r="E22" s="10" t="s">
        <v>72</v>
      </c>
      <c r="F22" s="10" t="s">
        <v>72</v>
      </c>
      <c r="G22" s="10">
        <v>7</v>
      </c>
      <c r="H22" s="10" t="s">
        <v>72</v>
      </c>
      <c r="I22" s="10" t="s">
        <v>72</v>
      </c>
      <c r="J22" s="10">
        <v>7</v>
      </c>
      <c r="K22" s="10" t="s">
        <v>72</v>
      </c>
      <c r="L22" s="10" t="s">
        <v>72</v>
      </c>
    </row>
    <row r="23" spans="1:12" x14ac:dyDescent="0.3">
      <c r="C23" s="2" t="s">
        <v>167</v>
      </c>
      <c r="D23" s="10">
        <v>267</v>
      </c>
      <c r="E23" s="10">
        <v>211</v>
      </c>
      <c r="F23" s="10">
        <v>56</v>
      </c>
      <c r="G23" s="10">
        <v>207</v>
      </c>
      <c r="H23" s="10">
        <v>165</v>
      </c>
      <c r="I23" s="10">
        <v>42</v>
      </c>
      <c r="J23" s="10">
        <v>198</v>
      </c>
      <c r="K23" s="10">
        <v>157</v>
      </c>
      <c r="L23" s="10">
        <v>41</v>
      </c>
    </row>
    <row r="24" spans="1:12" x14ac:dyDescent="0.3">
      <c r="C24" s="2" t="s">
        <v>168</v>
      </c>
      <c r="D24" s="10">
        <v>22</v>
      </c>
      <c r="E24" s="10">
        <v>15</v>
      </c>
      <c r="F24" s="10">
        <v>7</v>
      </c>
      <c r="G24" s="10">
        <v>25</v>
      </c>
      <c r="H24" s="10">
        <v>16</v>
      </c>
      <c r="I24" s="10">
        <v>9</v>
      </c>
      <c r="J24" s="10">
        <v>27</v>
      </c>
      <c r="K24" s="10">
        <v>19</v>
      </c>
      <c r="L24" s="10">
        <v>8</v>
      </c>
    </row>
    <row r="25" spans="1:12" s="8" customFormat="1" x14ac:dyDescent="0.3">
      <c r="A25" s="2"/>
      <c r="B25" s="2"/>
      <c r="C25" s="2" t="s">
        <v>169</v>
      </c>
      <c r="D25" s="10">
        <v>32</v>
      </c>
      <c r="E25" s="10">
        <v>26</v>
      </c>
      <c r="F25" s="10">
        <v>6</v>
      </c>
      <c r="G25" s="10">
        <v>24</v>
      </c>
      <c r="H25" s="10">
        <v>17</v>
      </c>
      <c r="I25" s="10">
        <v>7</v>
      </c>
      <c r="J25" s="10">
        <v>48</v>
      </c>
      <c r="K25" s="10">
        <v>44</v>
      </c>
      <c r="L25" s="10">
        <v>4</v>
      </c>
    </row>
    <row r="26" spans="1:12" s="8" customFormat="1" x14ac:dyDescent="0.3">
      <c r="B26" s="8" t="s">
        <v>43</v>
      </c>
      <c r="C26" s="8" t="s">
        <v>160</v>
      </c>
      <c r="D26" s="9">
        <v>9714</v>
      </c>
      <c r="E26" s="9">
        <v>5102</v>
      </c>
      <c r="F26" s="9">
        <v>4612</v>
      </c>
      <c r="G26" s="9">
        <v>9390</v>
      </c>
      <c r="H26" s="9">
        <v>5151</v>
      </c>
      <c r="I26" s="9">
        <v>4239</v>
      </c>
      <c r="J26" s="9">
        <v>9458</v>
      </c>
      <c r="K26" s="9">
        <v>5228</v>
      </c>
      <c r="L26" s="9">
        <v>4230</v>
      </c>
    </row>
    <row r="27" spans="1:12" x14ac:dyDescent="0.3">
      <c r="C27" s="2" t="s">
        <v>161</v>
      </c>
      <c r="D27" s="10">
        <v>263</v>
      </c>
      <c r="E27" s="10">
        <v>227</v>
      </c>
      <c r="F27" s="10">
        <v>36</v>
      </c>
      <c r="G27" s="10">
        <v>221</v>
      </c>
      <c r="H27" s="10">
        <v>190</v>
      </c>
      <c r="I27" s="10">
        <v>31</v>
      </c>
      <c r="J27" s="10">
        <v>226</v>
      </c>
      <c r="K27" s="10">
        <v>193</v>
      </c>
      <c r="L27" s="10">
        <v>33</v>
      </c>
    </row>
    <row r="28" spans="1:12" x14ac:dyDescent="0.3">
      <c r="C28" s="2" t="s">
        <v>162</v>
      </c>
      <c r="D28" s="10">
        <v>1649</v>
      </c>
      <c r="E28" s="10">
        <v>1018</v>
      </c>
      <c r="F28" s="10">
        <v>631</v>
      </c>
      <c r="G28" s="10">
        <v>1609</v>
      </c>
      <c r="H28" s="10">
        <v>990</v>
      </c>
      <c r="I28" s="10">
        <v>619</v>
      </c>
      <c r="J28" s="10">
        <v>1531</v>
      </c>
      <c r="K28" s="10">
        <v>987</v>
      </c>
      <c r="L28" s="10">
        <v>544</v>
      </c>
    </row>
    <row r="29" spans="1:12" x14ac:dyDescent="0.3">
      <c r="C29" s="2" t="s">
        <v>163</v>
      </c>
      <c r="D29" s="10">
        <v>3372</v>
      </c>
      <c r="E29" s="10">
        <v>1964</v>
      </c>
      <c r="F29" s="10">
        <v>1408</v>
      </c>
      <c r="G29" s="10">
        <v>3143</v>
      </c>
      <c r="H29" s="10">
        <v>1939</v>
      </c>
      <c r="I29" s="10">
        <v>1204</v>
      </c>
      <c r="J29" s="10">
        <v>3220</v>
      </c>
      <c r="K29" s="10">
        <v>1924</v>
      </c>
      <c r="L29" s="10">
        <v>1296</v>
      </c>
    </row>
    <row r="30" spans="1:12" x14ac:dyDescent="0.3">
      <c r="C30" s="2" t="s">
        <v>164</v>
      </c>
      <c r="D30" s="10">
        <v>1583</v>
      </c>
      <c r="E30" s="10">
        <v>708</v>
      </c>
      <c r="F30" s="10">
        <v>875</v>
      </c>
      <c r="G30" s="10">
        <v>1620</v>
      </c>
      <c r="H30" s="10">
        <v>789</v>
      </c>
      <c r="I30" s="10">
        <v>831</v>
      </c>
      <c r="J30" s="10">
        <v>1705</v>
      </c>
      <c r="K30" s="10">
        <v>886</v>
      </c>
      <c r="L30" s="10">
        <v>819</v>
      </c>
    </row>
    <row r="31" spans="1:12" x14ac:dyDescent="0.3">
      <c r="C31" s="2" t="s">
        <v>165</v>
      </c>
      <c r="D31" s="10">
        <v>2043</v>
      </c>
      <c r="E31" s="10">
        <v>628</v>
      </c>
      <c r="F31" s="10">
        <v>1415</v>
      </c>
      <c r="G31" s="10">
        <v>2009</v>
      </c>
      <c r="H31" s="10">
        <v>646</v>
      </c>
      <c r="I31" s="10">
        <v>1363</v>
      </c>
      <c r="J31" s="10">
        <v>2023</v>
      </c>
      <c r="K31" s="10">
        <v>683</v>
      </c>
      <c r="L31" s="10">
        <v>1340</v>
      </c>
    </row>
    <row r="32" spans="1:12" x14ac:dyDescent="0.3">
      <c r="C32" s="2" t="s">
        <v>166</v>
      </c>
      <c r="D32" s="10">
        <v>51</v>
      </c>
      <c r="E32" s="10">
        <v>24</v>
      </c>
      <c r="F32" s="10">
        <v>27</v>
      </c>
      <c r="G32" s="10">
        <v>38</v>
      </c>
      <c r="H32" s="10">
        <v>26</v>
      </c>
      <c r="I32" s="10">
        <v>12</v>
      </c>
      <c r="J32" s="10">
        <v>49</v>
      </c>
      <c r="K32" s="10">
        <v>25</v>
      </c>
      <c r="L32" s="10">
        <v>24</v>
      </c>
    </row>
    <row r="33" spans="1:12" x14ac:dyDescent="0.3">
      <c r="C33" s="2" t="s">
        <v>167</v>
      </c>
      <c r="D33" s="10">
        <v>519</v>
      </c>
      <c r="E33" s="10">
        <v>386</v>
      </c>
      <c r="F33" s="10">
        <v>133</v>
      </c>
      <c r="G33" s="10">
        <v>516</v>
      </c>
      <c r="H33" s="10">
        <v>418</v>
      </c>
      <c r="I33" s="10">
        <v>98</v>
      </c>
      <c r="J33" s="10">
        <v>477</v>
      </c>
      <c r="K33" s="10">
        <v>374</v>
      </c>
      <c r="L33" s="10">
        <v>103</v>
      </c>
    </row>
    <row r="34" spans="1:12" x14ac:dyDescent="0.3">
      <c r="C34" s="2" t="s">
        <v>168</v>
      </c>
      <c r="D34" s="10">
        <v>105</v>
      </c>
      <c r="E34" s="10">
        <v>64</v>
      </c>
      <c r="F34" s="10">
        <v>41</v>
      </c>
      <c r="G34" s="10">
        <v>108</v>
      </c>
      <c r="H34" s="10">
        <v>59</v>
      </c>
      <c r="I34" s="10">
        <v>49</v>
      </c>
      <c r="J34" s="10">
        <v>105</v>
      </c>
      <c r="K34" s="10">
        <v>71</v>
      </c>
      <c r="L34" s="10">
        <v>34</v>
      </c>
    </row>
    <row r="35" spans="1:12" x14ac:dyDescent="0.3">
      <c r="C35" s="2" t="s">
        <v>169</v>
      </c>
      <c r="D35" s="10">
        <v>129</v>
      </c>
      <c r="E35" s="10">
        <v>83</v>
      </c>
      <c r="F35" s="10">
        <v>46</v>
      </c>
      <c r="G35" s="10">
        <v>126</v>
      </c>
      <c r="H35" s="10">
        <v>94</v>
      </c>
      <c r="I35" s="10">
        <v>32</v>
      </c>
      <c r="J35" s="10">
        <v>122</v>
      </c>
      <c r="K35" s="10">
        <v>85</v>
      </c>
      <c r="L35" s="10">
        <v>37</v>
      </c>
    </row>
    <row r="36" spans="1:12" s="8" customFormat="1" x14ac:dyDescent="0.3">
      <c r="B36" s="8" t="s">
        <v>68</v>
      </c>
      <c r="C36" s="8" t="s">
        <v>160</v>
      </c>
      <c r="D36" s="9">
        <v>946</v>
      </c>
      <c r="E36" s="9">
        <v>503</v>
      </c>
      <c r="F36" s="9">
        <v>443</v>
      </c>
      <c r="G36" s="9">
        <v>896</v>
      </c>
      <c r="H36" s="9">
        <v>492</v>
      </c>
      <c r="I36" s="9">
        <v>404</v>
      </c>
      <c r="J36" s="9">
        <v>859</v>
      </c>
      <c r="K36" s="9">
        <v>464</v>
      </c>
      <c r="L36" s="9">
        <v>395</v>
      </c>
    </row>
    <row r="37" spans="1:12" x14ac:dyDescent="0.3">
      <c r="C37" s="2" t="s">
        <v>161</v>
      </c>
      <c r="D37" s="10">
        <v>29</v>
      </c>
      <c r="E37" s="10">
        <v>24</v>
      </c>
      <c r="F37" s="10">
        <v>5</v>
      </c>
      <c r="G37" s="10">
        <v>35</v>
      </c>
      <c r="H37" s="10">
        <v>30</v>
      </c>
      <c r="I37" s="10">
        <v>5</v>
      </c>
      <c r="J37" s="10">
        <v>28</v>
      </c>
      <c r="K37" s="10" t="s">
        <v>72</v>
      </c>
      <c r="L37" s="10" t="s">
        <v>72</v>
      </c>
    </row>
    <row r="38" spans="1:12" x14ac:dyDescent="0.3">
      <c r="C38" s="2" t="s">
        <v>162</v>
      </c>
      <c r="D38" s="10">
        <v>137</v>
      </c>
      <c r="E38" s="10">
        <v>91</v>
      </c>
      <c r="F38" s="10">
        <v>46</v>
      </c>
      <c r="G38" s="10">
        <v>113</v>
      </c>
      <c r="H38" s="10">
        <v>69</v>
      </c>
      <c r="I38" s="10">
        <v>44</v>
      </c>
      <c r="J38" s="10">
        <v>116</v>
      </c>
      <c r="K38" s="10">
        <v>75</v>
      </c>
      <c r="L38" s="10">
        <v>41</v>
      </c>
    </row>
    <row r="39" spans="1:12" s="8" customFormat="1" x14ac:dyDescent="0.3">
      <c r="A39" s="2"/>
      <c r="B39" s="2"/>
      <c r="C39" s="2" t="s">
        <v>163</v>
      </c>
      <c r="D39" s="10">
        <v>343</v>
      </c>
      <c r="E39" s="10">
        <v>207</v>
      </c>
      <c r="F39" s="10">
        <v>136</v>
      </c>
      <c r="G39" s="10">
        <v>325</v>
      </c>
      <c r="H39" s="10">
        <v>207</v>
      </c>
      <c r="I39" s="10">
        <v>118</v>
      </c>
      <c r="J39" s="10">
        <v>333</v>
      </c>
      <c r="K39" s="10">
        <v>192</v>
      </c>
      <c r="L39" s="10">
        <v>141</v>
      </c>
    </row>
    <row r="40" spans="1:12" x14ac:dyDescent="0.3">
      <c r="C40" s="2" t="s">
        <v>164</v>
      </c>
      <c r="D40" s="10">
        <v>165</v>
      </c>
      <c r="E40" s="10">
        <v>74</v>
      </c>
      <c r="F40" s="10">
        <v>91</v>
      </c>
      <c r="G40" s="10">
        <v>186</v>
      </c>
      <c r="H40" s="10">
        <v>88</v>
      </c>
      <c r="I40" s="10">
        <v>98</v>
      </c>
      <c r="J40" s="10">
        <v>177</v>
      </c>
      <c r="K40" s="10">
        <v>83</v>
      </c>
      <c r="L40" s="10">
        <v>94</v>
      </c>
    </row>
    <row r="41" spans="1:12" x14ac:dyDescent="0.3">
      <c r="C41" s="2" t="s">
        <v>165</v>
      </c>
      <c r="D41" s="10">
        <v>222</v>
      </c>
      <c r="E41" s="10">
        <v>75</v>
      </c>
      <c r="F41" s="10">
        <v>147</v>
      </c>
      <c r="G41" s="10">
        <v>198</v>
      </c>
      <c r="H41" s="10">
        <v>74</v>
      </c>
      <c r="I41" s="10">
        <v>124</v>
      </c>
      <c r="J41" s="10">
        <v>180</v>
      </c>
      <c r="K41" s="10">
        <v>69</v>
      </c>
      <c r="L41" s="10">
        <v>111</v>
      </c>
    </row>
    <row r="42" spans="1:12" x14ac:dyDescent="0.3">
      <c r="C42" s="2" t="s">
        <v>166</v>
      </c>
      <c r="D42" s="10">
        <v>6</v>
      </c>
      <c r="E42" s="10" t="s">
        <v>72</v>
      </c>
      <c r="F42" s="10" t="s">
        <v>72</v>
      </c>
      <c r="G42" s="10" t="s">
        <v>72</v>
      </c>
      <c r="H42" s="10" t="s">
        <v>137</v>
      </c>
      <c r="I42" s="10" t="s">
        <v>72</v>
      </c>
      <c r="J42" s="10" t="s">
        <v>137</v>
      </c>
      <c r="K42" s="10" t="s">
        <v>137</v>
      </c>
      <c r="L42" s="10" t="s">
        <v>137</v>
      </c>
    </row>
    <row r="43" spans="1:12" x14ac:dyDescent="0.3">
      <c r="C43" s="2" t="s">
        <v>167</v>
      </c>
      <c r="D43" s="10">
        <v>29</v>
      </c>
      <c r="E43" s="10">
        <v>23</v>
      </c>
      <c r="F43" s="10">
        <v>6</v>
      </c>
      <c r="G43" s="10">
        <v>29</v>
      </c>
      <c r="H43" s="10">
        <v>19</v>
      </c>
      <c r="I43" s="10">
        <v>10</v>
      </c>
      <c r="J43" s="10">
        <v>19</v>
      </c>
      <c r="K43" s="10">
        <v>14</v>
      </c>
      <c r="L43" s="10">
        <v>5</v>
      </c>
    </row>
    <row r="44" spans="1:12" s="8" customFormat="1" x14ac:dyDescent="0.3">
      <c r="A44" s="2"/>
      <c r="B44" s="2"/>
      <c r="C44" s="2" t="s">
        <v>168</v>
      </c>
      <c r="D44" s="10">
        <v>9</v>
      </c>
      <c r="E44" s="10" t="s">
        <v>72</v>
      </c>
      <c r="F44" s="10" t="s">
        <v>72</v>
      </c>
      <c r="G44" s="10">
        <v>6</v>
      </c>
      <c r="H44" s="10" t="s">
        <v>72</v>
      </c>
      <c r="I44" s="10" t="s">
        <v>72</v>
      </c>
      <c r="J44" s="10" t="s">
        <v>72</v>
      </c>
      <c r="K44" s="10" t="s">
        <v>72</v>
      </c>
      <c r="L44" s="10" t="s">
        <v>72</v>
      </c>
    </row>
    <row r="45" spans="1:12" x14ac:dyDescent="0.3">
      <c r="C45" s="2" t="s">
        <v>169</v>
      </c>
      <c r="D45" s="10">
        <v>6</v>
      </c>
      <c r="E45" s="10">
        <v>3</v>
      </c>
      <c r="F45" s="10">
        <v>3</v>
      </c>
      <c r="G45" s="10">
        <v>3</v>
      </c>
      <c r="H45" s="10">
        <v>1</v>
      </c>
      <c r="I45" s="10">
        <v>2</v>
      </c>
      <c r="J45" s="10">
        <v>2</v>
      </c>
      <c r="K45" s="10">
        <v>2</v>
      </c>
      <c r="L45" s="10" t="s">
        <v>137</v>
      </c>
    </row>
    <row r="46" spans="1:12" s="8" customFormat="1" x14ac:dyDescent="0.3">
      <c r="B46" s="8" t="s">
        <v>79</v>
      </c>
      <c r="C46" s="8" t="s">
        <v>160</v>
      </c>
      <c r="D46" s="9">
        <v>656</v>
      </c>
      <c r="E46" s="9">
        <v>294</v>
      </c>
      <c r="F46" s="9">
        <v>362</v>
      </c>
      <c r="G46" s="9">
        <v>623</v>
      </c>
      <c r="H46" s="9">
        <v>277</v>
      </c>
      <c r="I46" s="9">
        <v>346</v>
      </c>
      <c r="J46" s="9">
        <v>716</v>
      </c>
      <c r="K46" s="9">
        <v>301</v>
      </c>
      <c r="L46" s="9">
        <v>415</v>
      </c>
    </row>
    <row r="47" spans="1:12" x14ac:dyDescent="0.3">
      <c r="C47" s="2" t="s">
        <v>161</v>
      </c>
      <c r="D47" s="10">
        <v>5</v>
      </c>
      <c r="E47" s="10" t="s">
        <v>72</v>
      </c>
      <c r="F47" s="10" t="s">
        <v>72</v>
      </c>
      <c r="G47" s="10">
        <v>10</v>
      </c>
      <c r="H47" s="10" t="s">
        <v>72</v>
      </c>
      <c r="I47" s="10" t="s">
        <v>72</v>
      </c>
      <c r="J47" s="10">
        <v>20</v>
      </c>
      <c r="K47" s="10">
        <v>6</v>
      </c>
      <c r="L47" s="10">
        <v>14</v>
      </c>
    </row>
    <row r="48" spans="1:12" x14ac:dyDescent="0.3">
      <c r="C48" s="2" t="s">
        <v>162</v>
      </c>
      <c r="D48" s="10">
        <v>36</v>
      </c>
      <c r="E48" s="10">
        <v>18</v>
      </c>
      <c r="F48" s="10">
        <v>18</v>
      </c>
      <c r="G48" s="10">
        <v>50</v>
      </c>
      <c r="H48" s="10">
        <v>25</v>
      </c>
      <c r="I48" s="10">
        <v>25</v>
      </c>
      <c r="J48" s="10">
        <v>41</v>
      </c>
      <c r="K48" s="10">
        <v>22</v>
      </c>
      <c r="L48" s="10">
        <v>19</v>
      </c>
    </row>
    <row r="49" spans="1:12" x14ac:dyDescent="0.3">
      <c r="C49" s="2" t="s">
        <v>163</v>
      </c>
      <c r="D49" s="10">
        <v>229</v>
      </c>
      <c r="E49" s="10">
        <v>114</v>
      </c>
      <c r="F49" s="10">
        <v>115</v>
      </c>
      <c r="G49" s="10">
        <v>193</v>
      </c>
      <c r="H49" s="10">
        <v>91</v>
      </c>
      <c r="I49" s="10">
        <v>102</v>
      </c>
      <c r="J49" s="10">
        <v>232</v>
      </c>
      <c r="K49" s="10">
        <v>110</v>
      </c>
      <c r="L49" s="10">
        <v>122</v>
      </c>
    </row>
    <row r="50" spans="1:12" x14ac:dyDescent="0.3">
      <c r="C50" s="2" t="s">
        <v>164</v>
      </c>
      <c r="D50" s="10">
        <v>89</v>
      </c>
      <c r="E50" s="10">
        <v>34</v>
      </c>
      <c r="F50" s="10">
        <v>55</v>
      </c>
      <c r="G50" s="10">
        <v>113</v>
      </c>
      <c r="H50" s="10">
        <v>53</v>
      </c>
      <c r="I50" s="10">
        <v>60</v>
      </c>
      <c r="J50" s="10">
        <v>130</v>
      </c>
      <c r="K50" s="10">
        <v>54</v>
      </c>
      <c r="L50" s="10">
        <v>76</v>
      </c>
    </row>
    <row r="51" spans="1:12" s="8" customFormat="1" x14ac:dyDescent="0.3">
      <c r="A51" s="2"/>
      <c r="B51" s="2"/>
      <c r="C51" s="2" t="s">
        <v>165</v>
      </c>
      <c r="D51" s="10">
        <v>141</v>
      </c>
      <c r="E51" s="10">
        <v>41</v>
      </c>
      <c r="F51" s="10">
        <v>100</v>
      </c>
      <c r="G51" s="10">
        <v>118</v>
      </c>
      <c r="H51" s="10">
        <v>30</v>
      </c>
      <c r="I51" s="10">
        <v>88</v>
      </c>
      <c r="J51" s="10">
        <v>126</v>
      </c>
      <c r="K51" s="10">
        <v>26</v>
      </c>
      <c r="L51" s="10">
        <v>100</v>
      </c>
    </row>
    <row r="52" spans="1:12" s="8" customFormat="1" x14ac:dyDescent="0.3">
      <c r="A52" s="2"/>
      <c r="B52" s="2"/>
      <c r="C52" s="2" t="s">
        <v>166</v>
      </c>
      <c r="D52" s="10">
        <v>7</v>
      </c>
      <c r="E52" s="10" t="s">
        <v>72</v>
      </c>
      <c r="F52" s="10" t="s">
        <v>72</v>
      </c>
      <c r="G52" s="10">
        <v>7</v>
      </c>
      <c r="H52" s="10" t="s">
        <v>72</v>
      </c>
      <c r="I52" s="10" t="s">
        <v>72</v>
      </c>
      <c r="J52" s="10" t="s">
        <v>72</v>
      </c>
      <c r="K52" s="10" t="s">
        <v>137</v>
      </c>
      <c r="L52" s="10" t="s">
        <v>72</v>
      </c>
    </row>
    <row r="53" spans="1:12" x14ac:dyDescent="0.3">
      <c r="C53" s="2" t="s">
        <v>167</v>
      </c>
      <c r="D53" s="10">
        <v>123</v>
      </c>
      <c r="E53" s="10">
        <v>63</v>
      </c>
      <c r="F53" s="10">
        <v>60</v>
      </c>
      <c r="G53" s="10">
        <v>116</v>
      </c>
      <c r="H53" s="10">
        <v>63</v>
      </c>
      <c r="I53" s="10">
        <v>53</v>
      </c>
      <c r="J53" s="10">
        <v>132</v>
      </c>
      <c r="K53" s="10">
        <v>66</v>
      </c>
      <c r="L53" s="10">
        <v>66</v>
      </c>
    </row>
    <row r="54" spans="1:12" x14ac:dyDescent="0.3">
      <c r="C54" s="2" t="s">
        <v>168</v>
      </c>
      <c r="D54" s="10">
        <v>18</v>
      </c>
      <c r="E54" s="10">
        <v>11</v>
      </c>
      <c r="F54" s="10">
        <v>7</v>
      </c>
      <c r="G54" s="10">
        <v>12</v>
      </c>
      <c r="H54" s="10" t="s">
        <v>72</v>
      </c>
      <c r="I54" s="10" t="s">
        <v>72</v>
      </c>
      <c r="J54" s="10">
        <v>24</v>
      </c>
      <c r="K54" s="10">
        <v>13</v>
      </c>
      <c r="L54" s="10">
        <v>11</v>
      </c>
    </row>
    <row r="55" spans="1:12" x14ac:dyDescent="0.3">
      <c r="C55" s="2" t="s">
        <v>169</v>
      </c>
      <c r="D55" s="10">
        <v>8</v>
      </c>
      <c r="E55" s="10">
        <v>7</v>
      </c>
      <c r="F55" s="10">
        <v>1</v>
      </c>
      <c r="G55" s="10">
        <v>4</v>
      </c>
      <c r="H55" s="10">
        <v>2</v>
      </c>
      <c r="I55" s="10">
        <v>2</v>
      </c>
      <c r="J55" s="10">
        <v>7</v>
      </c>
      <c r="K55" s="10">
        <v>4</v>
      </c>
      <c r="L55" s="10">
        <v>3</v>
      </c>
    </row>
    <row r="56" spans="1:12" s="8" customFormat="1" x14ac:dyDescent="0.3">
      <c r="B56" s="8" t="s">
        <v>95</v>
      </c>
      <c r="C56" s="8" t="s">
        <v>160</v>
      </c>
      <c r="D56" s="9">
        <v>1585</v>
      </c>
      <c r="E56" s="9">
        <v>866</v>
      </c>
      <c r="F56" s="9">
        <v>719</v>
      </c>
      <c r="G56" s="9">
        <v>1536</v>
      </c>
      <c r="H56" s="9">
        <v>848</v>
      </c>
      <c r="I56" s="9">
        <v>688</v>
      </c>
      <c r="J56" s="9">
        <v>1374</v>
      </c>
      <c r="K56" s="9">
        <v>736</v>
      </c>
      <c r="L56" s="9">
        <v>638</v>
      </c>
    </row>
    <row r="57" spans="1:12" x14ac:dyDescent="0.3">
      <c r="C57" s="2" t="s">
        <v>161</v>
      </c>
      <c r="D57" s="10">
        <v>35</v>
      </c>
      <c r="E57" s="10">
        <v>23</v>
      </c>
      <c r="F57" s="10">
        <v>12</v>
      </c>
      <c r="G57" s="10">
        <v>30</v>
      </c>
      <c r="H57" s="10">
        <v>25</v>
      </c>
      <c r="I57" s="10">
        <v>5</v>
      </c>
      <c r="J57" s="10">
        <v>32</v>
      </c>
      <c r="K57" s="10">
        <v>27</v>
      </c>
      <c r="L57" s="10">
        <v>5</v>
      </c>
    </row>
    <row r="58" spans="1:12" x14ac:dyDescent="0.3">
      <c r="C58" s="2" t="s">
        <v>162</v>
      </c>
      <c r="D58" s="10">
        <v>326</v>
      </c>
      <c r="E58" s="10">
        <v>194</v>
      </c>
      <c r="F58" s="10">
        <v>132</v>
      </c>
      <c r="G58" s="10">
        <v>295</v>
      </c>
      <c r="H58" s="10">
        <v>171</v>
      </c>
      <c r="I58" s="10">
        <v>124</v>
      </c>
      <c r="J58" s="10">
        <v>257</v>
      </c>
      <c r="K58" s="10">
        <v>148</v>
      </c>
      <c r="L58" s="10">
        <v>109</v>
      </c>
    </row>
    <row r="59" spans="1:12" x14ac:dyDescent="0.3">
      <c r="C59" s="2" t="s">
        <v>163</v>
      </c>
      <c r="D59" s="10">
        <v>623</v>
      </c>
      <c r="E59" s="10">
        <v>358</v>
      </c>
      <c r="F59" s="10">
        <v>265</v>
      </c>
      <c r="G59" s="10">
        <v>581</v>
      </c>
      <c r="H59" s="10">
        <v>330</v>
      </c>
      <c r="I59" s="10">
        <v>251</v>
      </c>
      <c r="J59" s="10">
        <v>532</v>
      </c>
      <c r="K59" s="10">
        <v>281</v>
      </c>
      <c r="L59" s="10">
        <v>251</v>
      </c>
    </row>
    <row r="60" spans="1:12" x14ac:dyDescent="0.3">
      <c r="C60" s="2" t="s">
        <v>164</v>
      </c>
      <c r="D60" s="10">
        <v>200</v>
      </c>
      <c r="E60" s="10">
        <v>101</v>
      </c>
      <c r="F60" s="10">
        <v>99</v>
      </c>
      <c r="G60" s="10">
        <v>233</v>
      </c>
      <c r="H60" s="10">
        <v>112</v>
      </c>
      <c r="I60" s="10">
        <v>121</v>
      </c>
      <c r="J60" s="10">
        <v>218</v>
      </c>
      <c r="K60" s="10">
        <v>118</v>
      </c>
      <c r="L60" s="10">
        <v>100</v>
      </c>
    </row>
    <row r="61" spans="1:12" x14ac:dyDescent="0.3">
      <c r="C61" s="2" t="s">
        <v>165</v>
      </c>
      <c r="D61" s="10">
        <v>295</v>
      </c>
      <c r="E61" s="10">
        <v>106</v>
      </c>
      <c r="F61" s="10">
        <v>189</v>
      </c>
      <c r="G61" s="10">
        <v>267</v>
      </c>
      <c r="H61" s="10">
        <v>108</v>
      </c>
      <c r="I61" s="10">
        <v>159</v>
      </c>
      <c r="J61" s="10">
        <v>238</v>
      </c>
      <c r="K61" s="10">
        <v>91</v>
      </c>
      <c r="L61" s="10">
        <v>147</v>
      </c>
    </row>
    <row r="62" spans="1:12" x14ac:dyDescent="0.3">
      <c r="C62" s="2" t="s">
        <v>166</v>
      </c>
      <c r="D62" s="10">
        <v>7</v>
      </c>
      <c r="E62" s="10" t="s">
        <v>72</v>
      </c>
      <c r="F62" s="10" t="s">
        <v>72</v>
      </c>
      <c r="G62" s="10" t="s">
        <v>72</v>
      </c>
      <c r="H62" s="10" t="s">
        <v>72</v>
      </c>
      <c r="I62" s="10" t="s">
        <v>72</v>
      </c>
      <c r="J62" s="10">
        <v>8</v>
      </c>
      <c r="K62" s="10" t="s">
        <v>72</v>
      </c>
      <c r="L62" s="10" t="s">
        <v>72</v>
      </c>
    </row>
    <row r="63" spans="1:12" x14ac:dyDescent="0.3">
      <c r="C63" s="2" t="s">
        <v>167</v>
      </c>
      <c r="D63" s="10">
        <v>81</v>
      </c>
      <c r="E63" s="10">
        <v>65</v>
      </c>
      <c r="F63" s="10">
        <v>16</v>
      </c>
      <c r="G63" s="10">
        <v>100</v>
      </c>
      <c r="H63" s="10">
        <v>79</v>
      </c>
      <c r="I63" s="10">
        <v>21</v>
      </c>
      <c r="J63" s="10">
        <v>67</v>
      </c>
      <c r="K63" s="10">
        <v>51</v>
      </c>
      <c r="L63" s="10">
        <v>16</v>
      </c>
    </row>
    <row r="64" spans="1:12" x14ac:dyDescent="0.3">
      <c r="C64" s="2" t="s">
        <v>168</v>
      </c>
      <c r="D64" s="10">
        <v>9</v>
      </c>
      <c r="E64" s="10" t="s">
        <v>72</v>
      </c>
      <c r="F64" s="10" t="s">
        <v>72</v>
      </c>
      <c r="G64" s="10">
        <v>15</v>
      </c>
      <c r="H64" s="10">
        <v>9</v>
      </c>
      <c r="I64" s="10">
        <v>6</v>
      </c>
      <c r="J64" s="10">
        <v>11</v>
      </c>
      <c r="K64" s="10" t="s">
        <v>72</v>
      </c>
      <c r="L64" s="10" t="s">
        <v>72</v>
      </c>
    </row>
    <row r="65" spans="1:12" x14ac:dyDescent="0.3">
      <c r="C65" s="2" t="s">
        <v>169</v>
      </c>
      <c r="D65" s="10">
        <v>9</v>
      </c>
      <c r="E65" s="10">
        <v>7</v>
      </c>
      <c r="F65" s="10">
        <v>2</v>
      </c>
      <c r="G65" s="10">
        <v>11</v>
      </c>
      <c r="H65" s="10">
        <v>10</v>
      </c>
      <c r="I65" s="10">
        <v>1</v>
      </c>
      <c r="J65" s="10">
        <v>11</v>
      </c>
      <c r="K65" s="10">
        <v>10</v>
      </c>
      <c r="L65" s="10">
        <v>1</v>
      </c>
    </row>
    <row r="66" spans="1:12" s="8" customFormat="1" x14ac:dyDescent="0.3">
      <c r="B66" s="8" t="s">
        <v>100</v>
      </c>
      <c r="C66" s="8" t="s">
        <v>160</v>
      </c>
      <c r="D66" s="9">
        <v>364</v>
      </c>
      <c r="E66" s="9">
        <v>164</v>
      </c>
      <c r="F66" s="9">
        <v>200</v>
      </c>
      <c r="G66" s="9">
        <v>334</v>
      </c>
      <c r="H66" s="9">
        <v>156</v>
      </c>
      <c r="I66" s="9">
        <v>178</v>
      </c>
      <c r="J66" s="9">
        <v>341</v>
      </c>
      <c r="K66" s="9">
        <v>163</v>
      </c>
      <c r="L66" s="9">
        <v>178</v>
      </c>
    </row>
    <row r="67" spans="1:12" x14ac:dyDescent="0.3">
      <c r="C67" s="2" t="s">
        <v>161</v>
      </c>
      <c r="D67" s="10" t="s">
        <v>72</v>
      </c>
      <c r="E67" s="10" t="s">
        <v>72</v>
      </c>
      <c r="F67" s="10" t="s">
        <v>72</v>
      </c>
      <c r="G67" s="10">
        <v>7</v>
      </c>
      <c r="H67" s="10" t="s">
        <v>72</v>
      </c>
      <c r="I67" s="10" t="s">
        <v>72</v>
      </c>
      <c r="J67" s="10" t="s">
        <v>72</v>
      </c>
      <c r="K67" s="10" t="s">
        <v>72</v>
      </c>
      <c r="L67" s="10" t="s">
        <v>72</v>
      </c>
    </row>
    <row r="68" spans="1:12" x14ac:dyDescent="0.3">
      <c r="C68" s="2" t="s">
        <v>162</v>
      </c>
      <c r="D68" s="10">
        <v>46</v>
      </c>
      <c r="E68" s="10">
        <v>15</v>
      </c>
      <c r="F68" s="10">
        <v>31</v>
      </c>
      <c r="G68" s="10">
        <v>39</v>
      </c>
      <c r="H68" s="10">
        <v>17</v>
      </c>
      <c r="I68" s="10">
        <v>22</v>
      </c>
      <c r="J68" s="10">
        <v>40</v>
      </c>
      <c r="K68" s="10">
        <v>17</v>
      </c>
      <c r="L68" s="10">
        <v>23</v>
      </c>
    </row>
    <row r="69" spans="1:12" ht="15.6" customHeight="1" x14ac:dyDescent="0.3">
      <c r="C69" s="2" t="s">
        <v>163</v>
      </c>
      <c r="D69" s="10">
        <v>114</v>
      </c>
      <c r="E69" s="10">
        <v>64</v>
      </c>
      <c r="F69" s="10">
        <v>50</v>
      </c>
      <c r="G69" s="10">
        <v>102</v>
      </c>
      <c r="H69" s="10">
        <v>60</v>
      </c>
      <c r="I69" s="10">
        <v>42</v>
      </c>
      <c r="J69" s="10">
        <v>106</v>
      </c>
      <c r="K69" s="10">
        <v>57</v>
      </c>
      <c r="L69" s="10">
        <v>49</v>
      </c>
    </row>
    <row r="70" spans="1:12" s="8" customFormat="1" x14ac:dyDescent="0.3">
      <c r="A70" s="2"/>
      <c r="B70" s="2"/>
      <c r="C70" s="2" t="s">
        <v>164</v>
      </c>
      <c r="D70" s="10">
        <v>41</v>
      </c>
      <c r="E70" s="10">
        <v>21</v>
      </c>
      <c r="F70" s="10">
        <v>20</v>
      </c>
      <c r="G70" s="10">
        <v>44</v>
      </c>
      <c r="H70" s="10">
        <v>21</v>
      </c>
      <c r="I70" s="10">
        <v>23</v>
      </c>
      <c r="J70" s="10">
        <v>56</v>
      </c>
      <c r="K70" s="10">
        <v>28</v>
      </c>
      <c r="L70" s="10">
        <v>28</v>
      </c>
    </row>
    <row r="71" spans="1:12" x14ac:dyDescent="0.3">
      <c r="C71" s="2" t="s">
        <v>165</v>
      </c>
      <c r="D71" s="10">
        <v>119</v>
      </c>
      <c r="E71" s="10">
        <v>34</v>
      </c>
      <c r="F71" s="10">
        <v>85</v>
      </c>
      <c r="G71" s="10">
        <v>118</v>
      </c>
      <c r="H71" s="10">
        <v>39</v>
      </c>
      <c r="I71" s="10">
        <v>79</v>
      </c>
      <c r="J71" s="10">
        <v>112</v>
      </c>
      <c r="K71" s="10">
        <v>42</v>
      </c>
      <c r="L71" s="10">
        <v>70</v>
      </c>
    </row>
    <row r="72" spans="1:12" x14ac:dyDescent="0.3">
      <c r="C72" s="2" t="s">
        <v>167</v>
      </c>
      <c r="D72" s="10">
        <v>26</v>
      </c>
      <c r="E72" s="10">
        <v>18</v>
      </c>
      <c r="F72" s="10">
        <v>8</v>
      </c>
      <c r="G72" s="10">
        <v>21</v>
      </c>
      <c r="H72" s="10">
        <v>15</v>
      </c>
      <c r="I72" s="10">
        <v>6</v>
      </c>
      <c r="J72" s="10">
        <v>18</v>
      </c>
      <c r="K72" s="10" t="s">
        <v>72</v>
      </c>
      <c r="L72" s="10" t="s">
        <v>72</v>
      </c>
    </row>
    <row r="73" spans="1:12" x14ac:dyDescent="0.3">
      <c r="C73" s="2" t="s">
        <v>169</v>
      </c>
      <c r="D73" s="10">
        <v>9</v>
      </c>
      <c r="E73" s="10">
        <v>5</v>
      </c>
      <c r="F73" s="10">
        <v>4</v>
      </c>
      <c r="G73" s="10" t="s">
        <v>137</v>
      </c>
      <c r="H73" s="10" t="s">
        <v>137</v>
      </c>
      <c r="I73" s="10" t="s">
        <v>137</v>
      </c>
      <c r="J73" s="10">
        <v>4</v>
      </c>
      <c r="K73" s="10">
        <v>2</v>
      </c>
      <c r="L73" s="10">
        <v>2</v>
      </c>
    </row>
    <row r="74" spans="1:12" s="8" customFormat="1" x14ac:dyDescent="0.3">
      <c r="B74" s="8" t="s">
        <v>108</v>
      </c>
      <c r="C74" s="8" t="s">
        <v>160</v>
      </c>
      <c r="D74" s="9">
        <v>5318</v>
      </c>
      <c r="E74" s="9">
        <v>2633</v>
      </c>
      <c r="F74" s="9">
        <v>2685</v>
      </c>
      <c r="G74" s="9">
        <v>5770</v>
      </c>
      <c r="H74" s="9">
        <v>2683</v>
      </c>
      <c r="I74" s="9">
        <v>3087</v>
      </c>
      <c r="J74" s="9">
        <v>6191</v>
      </c>
      <c r="K74" s="9">
        <v>2917</v>
      </c>
      <c r="L74" s="9">
        <v>3274</v>
      </c>
    </row>
    <row r="75" spans="1:12" x14ac:dyDescent="0.3">
      <c r="C75" s="2" t="s">
        <v>161</v>
      </c>
      <c r="D75" s="10">
        <v>82</v>
      </c>
      <c r="E75" s="10">
        <v>69</v>
      </c>
      <c r="F75" s="10">
        <v>13</v>
      </c>
      <c r="G75" s="10">
        <v>74</v>
      </c>
      <c r="H75" s="10">
        <v>58</v>
      </c>
      <c r="I75" s="10">
        <v>16</v>
      </c>
      <c r="J75" s="10">
        <v>65</v>
      </c>
      <c r="K75" s="10">
        <v>43</v>
      </c>
      <c r="L75" s="10">
        <v>22</v>
      </c>
    </row>
    <row r="76" spans="1:12" x14ac:dyDescent="0.3">
      <c r="C76" s="2" t="s">
        <v>162</v>
      </c>
      <c r="D76" s="10">
        <v>759</v>
      </c>
      <c r="E76" s="10">
        <v>473</v>
      </c>
      <c r="F76" s="10">
        <v>286</v>
      </c>
      <c r="G76" s="10">
        <v>776</v>
      </c>
      <c r="H76" s="10">
        <v>454</v>
      </c>
      <c r="I76" s="10">
        <v>322</v>
      </c>
      <c r="J76" s="10">
        <v>838</v>
      </c>
      <c r="K76" s="10">
        <v>505</v>
      </c>
      <c r="L76" s="10">
        <v>333</v>
      </c>
    </row>
    <row r="77" spans="1:12" x14ac:dyDescent="0.3">
      <c r="C77" s="2" t="s">
        <v>163</v>
      </c>
      <c r="D77" s="10">
        <v>1590</v>
      </c>
      <c r="E77" s="10">
        <v>989</v>
      </c>
      <c r="F77" s="10">
        <v>601</v>
      </c>
      <c r="G77" s="10">
        <v>1632</v>
      </c>
      <c r="H77" s="10">
        <v>916</v>
      </c>
      <c r="I77" s="10">
        <v>716</v>
      </c>
      <c r="J77" s="10">
        <v>1774</v>
      </c>
      <c r="K77" s="10">
        <v>1047</v>
      </c>
      <c r="L77" s="10">
        <v>727</v>
      </c>
    </row>
    <row r="78" spans="1:12" x14ac:dyDescent="0.3">
      <c r="C78" s="2" t="s">
        <v>164</v>
      </c>
      <c r="D78" s="10">
        <v>755</v>
      </c>
      <c r="E78" s="10">
        <v>364</v>
      </c>
      <c r="F78" s="10">
        <v>391</v>
      </c>
      <c r="G78" s="10">
        <v>950</v>
      </c>
      <c r="H78" s="10">
        <v>442</v>
      </c>
      <c r="I78" s="10">
        <v>508</v>
      </c>
      <c r="J78" s="10">
        <v>1069</v>
      </c>
      <c r="K78" s="10">
        <v>479</v>
      </c>
      <c r="L78" s="10">
        <v>590</v>
      </c>
    </row>
    <row r="79" spans="1:12" x14ac:dyDescent="0.3">
      <c r="C79" s="2" t="s">
        <v>165</v>
      </c>
      <c r="D79" s="10">
        <v>1760</v>
      </c>
      <c r="E79" s="10">
        <v>487</v>
      </c>
      <c r="F79" s="10">
        <v>1273</v>
      </c>
      <c r="G79" s="10">
        <v>1966</v>
      </c>
      <c r="H79" s="10">
        <v>552</v>
      </c>
      <c r="I79" s="10">
        <v>1414</v>
      </c>
      <c r="J79" s="10">
        <v>2031</v>
      </c>
      <c r="K79" s="10">
        <v>586</v>
      </c>
      <c r="L79" s="10">
        <v>1445</v>
      </c>
    </row>
    <row r="80" spans="1:12" x14ac:dyDescent="0.3">
      <c r="C80" s="2" t="s">
        <v>166</v>
      </c>
      <c r="D80" s="10">
        <v>12</v>
      </c>
      <c r="E80" s="10" t="s">
        <v>72</v>
      </c>
      <c r="F80" s="10" t="s">
        <v>72</v>
      </c>
      <c r="G80" s="10">
        <v>11</v>
      </c>
      <c r="H80" s="10">
        <v>5</v>
      </c>
      <c r="I80" s="10">
        <v>6</v>
      </c>
      <c r="J80" s="10">
        <v>12</v>
      </c>
      <c r="K80" s="10" t="s">
        <v>72</v>
      </c>
      <c r="L80" s="10" t="s">
        <v>72</v>
      </c>
    </row>
    <row r="81" spans="1:12" x14ac:dyDescent="0.3">
      <c r="C81" s="2" t="s">
        <v>167</v>
      </c>
      <c r="D81" s="10">
        <v>275</v>
      </c>
      <c r="E81" s="10">
        <v>187</v>
      </c>
      <c r="F81" s="10">
        <v>88</v>
      </c>
      <c r="G81" s="10">
        <v>293</v>
      </c>
      <c r="H81" s="10">
        <v>211</v>
      </c>
      <c r="I81" s="10">
        <v>82</v>
      </c>
      <c r="J81" s="10">
        <v>290</v>
      </c>
      <c r="K81" s="10">
        <v>200</v>
      </c>
      <c r="L81" s="10">
        <v>90</v>
      </c>
    </row>
    <row r="82" spans="1:12" s="8" customFormat="1" x14ac:dyDescent="0.3">
      <c r="A82" s="2"/>
      <c r="B82" s="2"/>
      <c r="C82" s="2" t="s">
        <v>168</v>
      </c>
      <c r="D82" s="10">
        <v>44</v>
      </c>
      <c r="E82" s="10">
        <v>22</v>
      </c>
      <c r="F82" s="10">
        <v>22</v>
      </c>
      <c r="G82" s="10">
        <v>46</v>
      </c>
      <c r="H82" s="10">
        <v>25</v>
      </c>
      <c r="I82" s="10">
        <v>21</v>
      </c>
      <c r="J82" s="10">
        <v>59</v>
      </c>
      <c r="K82" s="10">
        <v>31</v>
      </c>
      <c r="L82" s="10">
        <v>28</v>
      </c>
    </row>
    <row r="83" spans="1:12" x14ac:dyDescent="0.3">
      <c r="C83" s="2" t="s">
        <v>169</v>
      </c>
      <c r="D83" s="10">
        <v>41</v>
      </c>
      <c r="E83" s="10">
        <v>32</v>
      </c>
      <c r="F83" s="10">
        <v>9</v>
      </c>
      <c r="G83" s="10">
        <v>22</v>
      </c>
      <c r="H83" s="10">
        <v>20</v>
      </c>
      <c r="I83" s="10">
        <v>2</v>
      </c>
      <c r="J83" s="10">
        <v>53</v>
      </c>
      <c r="K83" s="10">
        <v>23</v>
      </c>
      <c r="L83" s="10">
        <v>30</v>
      </c>
    </row>
    <row r="84" spans="1:12" s="8" customFormat="1" x14ac:dyDescent="0.3">
      <c r="B84" s="8" t="s">
        <v>133</v>
      </c>
      <c r="C84" s="8" t="s">
        <v>160</v>
      </c>
      <c r="D84" s="9">
        <v>439</v>
      </c>
      <c r="E84" s="9">
        <v>221</v>
      </c>
      <c r="F84" s="9">
        <v>218</v>
      </c>
      <c r="G84" s="9">
        <v>423</v>
      </c>
      <c r="H84" s="9">
        <v>240</v>
      </c>
      <c r="I84" s="9">
        <v>183</v>
      </c>
      <c r="J84" s="9">
        <v>430</v>
      </c>
      <c r="K84" s="9">
        <v>287</v>
      </c>
      <c r="L84" s="9">
        <v>143</v>
      </c>
    </row>
    <row r="85" spans="1:12" x14ac:dyDescent="0.3">
      <c r="C85" s="2" t="s">
        <v>161</v>
      </c>
      <c r="D85" s="10">
        <v>6</v>
      </c>
      <c r="E85" s="10" t="s">
        <v>72</v>
      </c>
      <c r="F85" s="10" t="s">
        <v>72</v>
      </c>
      <c r="G85" s="10">
        <v>8</v>
      </c>
      <c r="H85" s="10" t="s">
        <v>72</v>
      </c>
      <c r="I85" s="10" t="s">
        <v>72</v>
      </c>
      <c r="J85" s="10">
        <v>27</v>
      </c>
      <c r="K85" s="10">
        <v>22</v>
      </c>
      <c r="L85" s="10">
        <v>5</v>
      </c>
    </row>
    <row r="86" spans="1:12" x14ac:dyDescent="0.3">
      <c r="C86" s="2" t="s">
        <v>162</v>
      </c>
      <c r="D86" s="10">
        <v>48</v>
      </c>
      <c r="E86" s="10">
        <v>22</v>
      </c>
      <c r="F86" s="10">
        <v>26</v>
      </c>
      <c r="G86" s="10">
        <v>55</v>
      </c>
      <c r="H86" s="10">
        <v>33</v>
      </c>
      <c r="I86" s="10">
        <v>22</v>
      </c>
      <c r="J86" s="10">
        <v>46</v>
      </c>
      <c r="K86" s="10">
        <v>29</v>
      </c>
      <c r="L86" s="10">
        <v>17</v>
      </c>
    </row>
    <row r="87" spans="1:12" s="8" customFormat="1" x14ac:dyDescent="0.3">
      <c r="A87" s="2"/>
      <c r="B87" s="2"/>
      <c r="C87" s="2" t="s">
        <v>163</v>
      </c>
      <c r="D87" s="10">
        <v>196</v>
      </c>
      <c r="E87" s="10">
        <v>99</v>
      </c>
      <c r="F87" s="10">
        <v>97</v>
      </c>
      <c r="G87" s="10">
        <v>185</v>
      </c>
      <c r="H87" s="10">
        <v>104</v>
      </c>
      <c r="I87" s="10">
        <v>81</v>
      </c>
      <c r="J87" s="10">
        <v>206</v>
      </c>
      <c r="K87" s="10">
        <v>142</v>
      </c>
      <c r="L87" s="10">
        <v>64</v>
      </c>
    </row>
    <row r="88" spans="1:12" x14ac:dyDescent="0.3">
      <c r="C88" s="2" t="s">
        <v>164</v>
      </c>
      <c r="D88" s="10">
        <v>64</v>
      </c>
      <c r="E88" s="10">
        <v>36</v>
      </c>
      <c r="F88" s="10">
        <v>28</v>
      </c>
      <c r="G88" s="10">
        <v>54</v>
      </c>
      <c r="H88" s="10">
        <v>26</v>
      </c>
      <c r="I88" s="10">
        <v>28</v>
      </c>
      <c r="J88" s="10">
        <v>46</v>
      </c>
      <c r="K88" s="10">
        <v>27</v>
      </c>
      <c r="L88" s="10">
        <v>19</v>
      </c>
    </row>
    <row r="89" spans="1:12" x14ac:dyDescent="0.3">
      <c r="C89" s="2" t="s">
        <v>165</v>
      </c>
      <c r="D89" s="10">
        <v>70</v>
      </c>
      <c r="E89" s="10">
        <v>24</v>
      </c>
      <c r="F89" s="10">
        <v>46</v>
      </c>
      <c r="G89" s="10">
        <v>58</v>
      </c>
      <c r="H89" s="10">
        <v>21</v>
      </c>
      <c r="I89" s="10">
        <v>37</v>
      </c>
      <c r="J89" s="10">
        <v>53</v>
      </c>
      <c r="K89" s="10">
        <v>25</v>
      </c>
      <c r="L89" s="10">
        <v>28</v>
      </c>
    </row>
    <row r="90" spans="1:12" x14ac:dyDescent="0.3">
      <c r="C90" s="2" t="s">
        <v>167</v>
      </c>
      <c r="D90" s="10">
        <v>52</v>
      </c>
      <c r="E90" s="10">
        <v>35</v>
      </c>
      <c r="F90" s="10">
        <v>17</v>
      </c>
      <c r="G90" s="10">
        <v>56</v>
      </c>
      <c r="H90" s="10">
        <v>46</v>
      </c>
      <c r="I90" s="10">
        <v>10</v>
      </c>
      <c r="J90" s="10">
        <v>47</v>
      </c>
      <c r="K90" s="10">
        <v>39</v>
      </c>
      <c r="L90" s="10">
        <v>8</v>
      </c>
    </row>
    <row r="91" spans="1:12" x14ac:dyDescent="0.3">
      <c r="C91" s="2" t="s">
        <v>168</v>
      </c>
      <c r="D91" s="10" t="s">
        <v>72</v>
      </c>
      <c r="E91" s="10" t="s">
        <v>137</v>
      </c>
      <c r="F91" s="10" t="s">
        <v>72</v>
      </c>
      <c r="G91" s="10">
        <v>6</v>
      </c>
      <c r="H91" s="10" t="s">
        <v>72</v>
      </c>
      <c r="I91" s="10" t="s">
        <v>72</v>
      </c>
      <c r="J91" s="10" t="s">
        <v>72</v>
      </c>
      <c r="K91" s="10" t="s">
        <v>137</v>
      </c>
      <c r="L91" s="10" t="s">
        <v>72</v>
      </c>
    </row>
    <row r="92" spans="1:12" x14ac:dyDescent="0.3">
      <c r="C92" s="2" t="s">
        <v>169</v>
      </c>
      <c r="D92" s="10" t="s">
        <v>137</v>
      </c>
      <c r="E92" s="10" t="s">
        <v>137</v>
      </c>
      <c r="F92" s="10" t="s">
        <v>137</v>
      </c>
      <c r="G92" s="10">
        <v>1</v>
      </c>
      <c r="H92" s="10" t="s">
        <v>137</v>
      </c>
      <c r="I92" s="10">
        <v>1</v>
      </c>
      <c r="J92" s="10">
        <v>3</v>
      </c>
      <c r="K92" s="10">
        <v>3</v>
      </c>
      <c r="L92" s="10" t="s">
        <v>137</v>
      </c>
    </row>
    <row r="93" spans="1:12" s="8" customFormat="1" x14ac:dyDescent="0.3">
      <c r="B93" s="8" t="s">
        <v>37</v>
      </c>
      <c r="C93" s="8" t="s">
        <v>160</v>
      </c>
      <c r="D93" s="9">
        <v>3648</v>
      </c>
      <c r="E93" s="9">
        <v>2001</v>
      </c>
      <c r="F93" s="9">
        <v>1647</v>
      </c>
      <c r="G93" s="9">
        <v>3537</v>
      </c>
      <c r="H93" s="9">
        <v>1952</v>
      </c>
      <c r="I93" s="9">
        <v>1585</v>
      </c>
      <c r="J93" s="9">
        <v>3824</v>
      </c>
      <c r="K93" s="9">
        <v>2200</v>
      </c>
      <c r="L93" s="9">
        <v>1624</v>
      </c>
    </row>
    <row r="94" spans="1:12" x14ac:dyDescent="0.3">
      <c r="C94" s="2" t="s">
        <v>161</v>
      </c>
      <c r="D94" s="10">
        <v>114</v>
      </c>
      <c r="E94" s="10">
        <v>88</v>
      </c>
      <c r="F94" s="10">
        <v>26</v>
      </c>
      <c r="G94" s="10">
        <v>133</v>
      </c>
      <c r="H94" s="10">
        <v>100</v>
      </c>
      <c r="I94" s="10">
        <v>33</v>
      </c>
      <c r="J94" s="10">
        <v>102</v>
      </c>
      <c r="K94" s="10">
        <v>69</v>
      </c>
      <c r="L94" s="10">
        <v>33</v>
      </c>
    </row>
    <row r="95" spans="1:12" x14ac:dyDescent="0.3">
      <c r="C95" s="2" t="s">
        <v>162</v>
      </c>
      <c r="D95" s="10">
        <v>805</v>
      </c>
      <c r="E95" s="10">
        <v>524</v>
      </c>
      <c r="F95" s="10">
        <v>281</v>
      </c>
      <c r="G95" s="10">
        <v>802</v>
      </c>
      <c r="H95" s="10">
        <v>490</v>
      </c>
      <c r="I95" s="10">
        <v>312</v>
      </c>
      <c r="J95" s="10">
        <v>908</v>
      </c>
      <c r="K95" s="10">
        <v>588</v>
      </c>
      <c r="L95" s="10">
        <v>320</v>
      </c>
    </row>
    <row r="96" spans="1:12" x14ac:dyDescent="0.3">
      <c r="C96" s="2" t="s">
        <v>163</v>
      </c>
      <c r="D96" s="10">
        <v>1249</v>
      </c>
      <c r="E96" s="10">
        <v>763</v>
      </c>
      <c r="F96" s="10">
        <v>486</v>
      </c>
      <c r="G96" s="10">
        <v>1177</v>
      </c>
      <c r="H96" s="10">
        <v>726</v>
      </c>
      <c r="I96" s="10">
        <v>451</v>
      </c>
      <c r="J96" s="10">
        <v>1325</v>
      </c>
      <c r="K96" s="10">
        <v>823</v>
      </c>
      <c r="L96" s="10">
        <v>502</v>
      </c>
    </row>
    <row r="97" spans="1:12" x14ac:dyDescent="0.3">
      <c r="C97" s="2" t="s">
        <v>164</v>
      </c>
      <c r="D97" s="10">
        <v>520</v>
      </c>
      <c r="E97" s="10">
        <v>235</v>
      </c>
      <c r="F97" s="10">
        <v>285</v>
      </c>
      <c r="G97" s="10">
        <v>576</v>
      </c>
      <c r="H97" s="10">
        <v>256</v>
      </c>
      <c r="I97" s="10">
        <v>320</v>
      </c>
      <c r="J97" s="10">
        <v>573</v>
      </c>
      <c r="K97" s="10">
        <v>285</v>
      </c>
      <c r="L97" s="10">
        <v>288</v>
      </c>
    </row>
    <row r="98" spans="1:12" x14ac:dyDescent="0.3">
      <c r="C98" s="2" t="s">
        <v>165</v>
      </c>
      <c r="D98" s="10">
        <v>661</v>
      </c>
      <c r="E98" s="10">
        <v>185</v>
      </c>
      <c r="F98" s="10">
        <v>476</v>
      </c>
      <c r="G98" s="10">
        <v>530</v>
      </c>
      <c r="H98" s="10">
        <v>165</v>
      </c>
      <c r="I98" s="10">
        <v>365</v>
      </c>
      <c r="J98" s="10">
        <v>515</v>
      </c>
      <c r="K98" s="10">
        <v>162</v>
      </c>
      <c r="L98" s="10">
        <v>353</v>
      </c>
    </row>
    <row r="99" spans="1:12" x14ac:dyDescent="0.3">
      <c r="C99" s="2" t="s">
        <v>166</v>
      </c>
      <c r="D99" s="10">
        <v>15</v>
      </c>
      <c r="E99" s="10">
        <v>8</v>
      </c>
      <c r="F99" s="10">
        <v>7</v>
      </c>
      <c r="G99" s="10">
        <v>10</v>
      </c>
      <c r="H99" s="10" t="s">
        <v>72</v>
      </c>
      <c r="I99" s="10" t="s">
        <v>72</v>
      </c>
      <c r="J99" s="10">
        <v>15</v>
      </c>
      <c r="K99" s="10">
        <v>10</v>
      </c>
      <c r="L99" s="10">
        <v>5</v>
      </c>
    </row>
    <row r="100" spans="1:12" x14ac:dyDescent="0.3">
      <c r="C100" s="2" t="s">
        <v>167</v>
      </c>
      <c r="D100" s="10">
        <v>258</v>
      </c>
      <c r="E100" s="10">
        <v>183</v>
      </c>
      <c r="F100" s="10">
        <v>75</v>
      </c>
      <c r="G100" s="10">
        <v>242</v>
      </c>
      <c r="H100" s="10">
        <v>172</v>
      </c>
      <c r="I100" s="10">
        <v>70</v>
      </c>
      <c r="J100" s="10">
        <v>298</v>
      </c>
      <c r="K100" s="10">
        <v>205</v>
      </c>
      <c r="L100" s="10">
        <v>93</v>
      </c>
    </row>
    <row r="101" spans="1:12" x14ac:dyDescent="0.3">
      <c r="C101" s="2" t="s">
        <v>168</v>
      </c>
      <c r="D101" s="10">
        <v>25</v>
      </c>
      <c r="E101" s="10">
        <v>14</v>
      </c>
      <c r="F101" s="10">
        <v>11</v>
      </c>
      <c r="G101" s="10">
        <v>65</v>
      </c>
      <c r="H101" s="10">
        <v>38</v>
      </c>
      <c r="I101" s="10">
        <v>27</v>
      </c>
      <c r="J101" s="10">
        <v>61</v>
      </c>
      <c r="K101" s="10">
        <v>44</v>
      </c>
      <c r="L101" s="10">
        <v>17</v>
      </c>
    </row>
    <row r="102" spans="1:12" x14ac:dyDescent="0.3">
      <c r="C102" s="2" t="s">
        <v>169</v>
      </c>
      <c r="D102" s="10">
        <v>1</v>
      </c>
      <c r="E102" s="10">
        <v>1</v>
      </c>
      <c r="F102" s="10" t="s">
        <v>137</v>
      </c>
      <c r="G102" s="10">
        <v>2</v>
      </c>
      <c r="H102" s="10">
        <v>2</v>
      </c>
      <c r="I102" s="10" t="s">
        <v>137</v>
      </c>
      <c r="J102" s="10">
        <v>27</v>
      </c>
      <c r="K102" s="10">
        <v>14</v>
      </c>
      <c r="L102" s="10">
        <v>13</v>
      </c>
    </row>
    <row r="103" spans="1:12" s="8" customFormat="1" x14ac:dyDescent="0.3">
      <c r="A103" s="8" t="s">
        <v>17</v>
      </c>
      <c r="B103" s="8" t="s">
        <v>0</v>
      </c>
      <c r="C103" s="8" t="s">
        <v>160</v>
      </c>
      <c r="D103" s="9">
        <v>13237</v>
      </c>
      <c r="E103" s="9">
        <v>7369</v>
      </c>
      <c r="F103" s="9">
        <v>5868</v>
      </c>
      <c r="G103" s="9">
        <v>12770</v>
      </c>
      <c r="H103" s="9">
        <v>7227</v>
      </c>
      <c r="I103" s="9">
        <v>5543</v>
      </c>
      <c r="J103" s="9">
        <v>12924</v>
      </c>
      <c r="K103" s="9">
        <v>7355</v>
      </c>
      <c r="L103" s="9">
        <v>5569</v>
      </c>
    </row>
    <row r="104" spans="1:12" x14ac:dyDescent="0.3">
      <c r="C104" s="2" t="s">
        <v>161</v>
      </c>
      <c r="D104" s="10">
        <v>390</v>
      </c>
      <c r="E104" s="10">
        <v>326</v>
      </c>
      <c r="F104" s="10">
        <v>64</v>
      </c>
      <c r="G104" s="10">
        <v>351</v>
      </c>
      <c r="H104" s="10">
        <v>294</v>
      </c>
      <c r="I104" s="10">
        <v>57</v>
      </c>
      <c r="J104" s="10">
        <v>342</v>
      </c>
      <c r="K104" s="10">
        <v>295</v>
      </c>
      <c r="L104" s="10">
        <v>47</v>
      </c>
    </row>
    <row r="105" spans="1:12" x14ac:dyDescent="0.3">
      <c r="C105" s="2" t="s">
        <v>162</v>
      </c>
      <c r="D105" s="10">
        <v>2477</v>
      </c>
      <c r="E105" s="10">
        <v>1551</v>
      </c>
      <c r="F105" s="10">
        <v>926</v>
      </c>
      <c r="G105" s="10">
        <v>2350</v>
      </c>
      <c r="H105" s="10">
        <v>1432</v>
      </c>
      <c r="I105" s="10">
        <v>918</v>
      </c>
      <c r="J105" s="10">
        <v>2346</v>
      </c>
      <c r="K105" s="10">
        <v>1507</v>
      </c>
      <c r="L105" s="10">
        <v>839</v>
      </c>
    </row>
    <row r="106" spans="1:12" x14ac:dyDescent="0.3">
      <c r="C106" s="2" t="s">
        <v>163</v>
      </c>
      <c r="D106" s="10">
        <v>4735</v>
      </c>
      <c r="E106" s="10">
        <v>2887</v>
      </c>
      <c r="F106" s="10">
        <v>1848</v>
      </c>
      <c r="G106" s="10">
        <v>4467</v>
      </c>
      <c r="H106" s="10">
        <v>2772</v>
      </c>
      <c r="I106" s="10">
        <v>1695</v>
      </c>
      <c r="J106" s="10">
        <v>4550</v>
      </c>
      <c r="K106" s="10">
        <v>2773</v>
      </c>
      <c r="L106" s="10">
        <v>1777</v>
      </c>
    </row>
    <row r="107" spans="1:12" x14ac:dyDescent="0.3">
      <c r="C107" s="2" t="s">
        <v>164</v>
      </c>
      <c r="D107" s="10">
        <v>1906</v>
      </c>
      <c r="E107" s="10">
        <v>912</v>
      </c>
      <c r="F107" s="10">
        <v>994</v>
      </c>
      <c r="G107" s="10">
        <v>1900</v>
      </c>
      <c r="H107" s="10">
        <v>933</v>
      </c>
      <c r="I107" s="10">
        <v>967</v>
      </c>
      <c r="J107" s="10">
        <v>2047</v>
      </c>
      <c r="K107" s="10">
        <v>1045</v>
      </c>
      <c r="L107" s="10">
        <v>1002</v>
      </c>
    </row>
    <row r="108" spans="1:12" x14ac:dyDescent="0.3">
      <c r="C108" s="2" t="s">
        <v>165</v>
      </c>
      <c r="D108" s="10">
        <v>2449</v>
      </c>
      <c r="E108" s="10">
        <v>786</v>
      </c>
      <c r="F108" s="10">
        <v>1663</v>
      </c>
      <c r="G108" s="10">
        <v>2504</v>
      </c>
      <c r="H108" s="10">
        <v>871</v>
      </c>
      <c r="I108" s="10">
        <v>1633</v>
      </c>
      <c r="J108" s="10">
        <v>2506</v>
      </c>
      <c r="K108" s="10">
        <v>906</v>
      </c>
      <c r="L108" s="10">
        <v>1600</v>
      </c>
    </row>
    <row r="109" spans="1:12" s="8" customFormat="1" x14ac:dyDescent="0.3">
      <c r="A109" s="2"/>
      <c r="B109" s="2"/>
      <c r="C109" s="2" t="s">
        <v>166</v>
      </c>
      <c r="D109" s="10">
        <v>69</v>
      </c>
      <c r="E109" s="10">
        <v>37</v>
      </c>
      <c r="F109" s="10">
        <v>32</v>
      </c>
      <c r="G109" s="10">
        <v>49</v>
      </c>
      <c r="H109" s="10">
        <v>35</v>
      </c>
      <c r="I109" s="10">
        <v>14</v>
      </c>
      <c r="J109" s="10">
        <v>53</v>
      </c>
      <c r="K109" s="10">
        <v>23</v>
      </c>
      <c r="L109" s="10">
        <v>30</v>
      </c>
    </row>
    <row r="110" spans="1:12" x14ac:dyDescent="0.3">
      <c r="C110" s="2" t="s">
        <v>167</v>
      </c>
      <c r="D110" s="10">
        <v>830</v>
      </c>
      <c r="E110" s="10">
        <v>618</v>
      </c>
      <c r="F110" s="10">
        <v>212</v>
      </c>
      <c r="G110" s="10">
        <v>824</v>
      </c>
      <c r="H110" s="10">
        <v>666</v>
      </c>
      <c r="I110" s="10">
        <v>158</v>
      </c>
      <c r="J110" s="10">
        <v>733</v>
      </c>
      <c r="K110" s="10">
        <v>552</v>
      </c>
      <c r="L110" s="10">
        <v>181</v>
      </c>
    </row>
    <row r="111" spans="1:12" x14ac:dyDescent="0.3">
      <c r="C111" s="2" t="s">
        <v>168</v>
      </c>
      <c r="D111" s="10">
        <v>150</v>
      </c>
      <c r="E111" s="10">
        <v>89</v>
      </c>
      <c r="F111" s="10">
        <v>61</v>
      </c>
      <c r="G111" s="10">
        <v>135</v>
      </c>
      <c r="H111" s="10">
        <v>80</v>
      </c>
      <c r="I111" s="10">
        <v>55</v>
      </c>
      <c r="J111" s="10">
        <v>137</v>
      </c>
      <c r="K111" s="10">
        <v>92</v>
      </c>
      <c r="L111" s="10">
        <v>45</v>
      </c>
    </row>
    <row r="112" spans="1:12" x14ac:dyDescent="0.3">
      <c r="C112" s="2" t="s">
        <v>169</v>
      </c>
      <c r="D112" s="10">
        <v>231</v>
      </c>
      <c r="E112" s="10">
        <v>163</v>
      </c>
      <c r="F112" s="10">
        <v>68</v>
      </c>
      <c r="G112" s="10">
        <v>190</v>
      </c>
      <c r="H112" s="10">
        <v>144</v>
      </c>
      <c r="I112" s="10">
        <v>46</v>
      </c>
      <c r="J112" s="10">
        <v>210</v>
      </c>
      <c r="K112" s="10">
        <v>162</v>
      </c>
      <c r="L112" s="10">
        <v>48</v>
      </c>
    </row>
    <row r="113" spans="1:12" s="8" customFormat="1" x14ac:dyDescent="0.3">
      <c r="B113" s="8" t="s">
        <v>38</v>
      </c>
      <c r="C113" s="8" t="s">
        <v>160</v>
      </c>
      <c r="D113" s="9">
        <v>661</v>
      </c>
      <c r="E113" s="9">
        <v>465</v>
      </c>
      <c r="F113" s="9">
        <v>196</v>
      </c>
      <c r="G113" s="9">
        <v>659</v>
      </c>
      <c r="H113" s="9">
        <v>408</v>
      </c>
      <c r="I113" s="9">
        <v>251</v>
      </c>
      <c r="J113" s="9">
        <v>629</v>
      </c>
      <c r="K113" s="9">
        <v>426</v>
      </c>
      <c r="L113" s="9">
        <v>203</v>
      </c>
    </row>
    <row r="114" spans="1:12" x14ac:dyDescent="0.3">
      <c r="C114" s="2" t="s">
        <v>161</v>
      </c>
      <c r="D114" s="10">
        <v>27</v>
      </c>
      <c r="E114" s="10">
        <v>21</v>
      </c>
      <c r="F114" s="10">
        <v>6</v>
      </c>
      <c r="G114" s="10">
        <v>30</v>
      </c>
      <c r="H114" s="10" t="s">
        <v>72</v>
      </c>
      <c r="I114" s="10" t="s">
        <v>72</v>
      </c>
      <c r="J114" s="10">
        <v>18</v>
      </c>
      <c r="K114" s="10" t="s">
        <v>72</v>
      </c>
      <c r="L114" s="10" t="s">
        <v>72</v>
      </c>
    </row>
    <row r="115" spans="1:12" x14ac:dyDescent="0.3">
      <c r="C115" s="2" t="s">
        <v>162</v>
      </c>
      <c r="D115" s="10">
        <v>130</v>
      </c>
      <c r="E115" s="10">
        <v>100</v>
      </c>
      <c r="F115" s="10">
        <v>30</v>
      </c>
      <c r="G115" s="10">
        <v>135</v>
      </c>
      <c r="H115" s="10">
        <v>84</v>
      </c>
      <c r="I115" s="10">
        <v>51</v>
      </c>
      <c r="J115" s="10">
        <v>123</v>
      </c>
      <c r="K115" s="10">
        <v>87</v>
      </c>
      <c r="L115" s="10">
        <v>36</v>
      </c>
    </row>
    <row r="116" spans="1:12" x14ac:dyDescent="0.3">
      <c r="C116" s="2" t="s">
        <v>163</v>
      </c>
      <c r="D116" s="10">
        <v>231</v>
      </c>
      <c r="E116" s="10">
        <v>165</v>
      </c>
      <c r="F116" s="10">
        <v>66</v>
      </c>
      <c r="G116" s="10">
        <v>206</v>
      </c>
      <c r="H116" s="10">
        <v>135</v>
      </c>
      <c r="I116" s="10">
        <v>71</v>
      </c>
      <c r="J116" s="10">
        <v>185</v>
      </c>
      <c r="K116" s="10">
        <v>131</v>
      </c>
      <c r="L116" s="10">
        <v>54</v>
      </c>
    </row>
    <row r="117" spans="1:12" x14ac:dyDescent="0.3">
      <c r="C117" s="2" t="s">
        <v>164</v>
      </c>
      <c r="D117" s="10">
        <v>52</v>
      </c>
      <c r="E117" s="10">
        <v>32</v>
      </c>
      <c r="F117" s="10">
        <v>20</v>
      </c>
      <c r="G117" s="10">
        <v>48</v>
      </c>
      <c r="H117" s="10">
        <v>28</v>
      </c>
      <c r="I117" s="10">
        <v>20</v>
      </c>
      <c r="J117" s="10">
        <v>56</v>
      </c>
      <c r="K117" s="10">
        <v>36</v>
      </c>
      <c r="L117" s="10">
        <v>20</v>
      </c>
    </row>
    <row r="118" spans="1:12" x14ac:dyDescent="0.3">
      <c r="C118" s="2" t="s">
        <v>165</v>
      </c>
      <c r="D118" s="10">
        <v>62</v>
      </c>
      <c r="E118" s="10">
        <v>23</v>
      </c>
      <c r="F118" s="10">
        <v>39</v>
      </c>
      <c r="G118" s="10">
        <v>118</v>
      </c>
      <c r="H118" s="10">
        <v>35</v>
      </c>
      <c r="I118" s="10">
        <v>83</v>
      </c>
      <c r="J118" s="10">
        <v>84</v>
      </c>
      <c r="K118" s="10">
        <v>24</v>
      </c>
      <c r="L118" s="10">
        <v>60</v>
      </c>
    </row>
    <row r="119" spans="1:12" x14ac:dyDescent="0.3">
      <c r="C119" s="2" t="s">
        <v>166</v>
      </c>
      <c r="D119" s="10" t="s">
        <v>72</v>
      </c>
      <c r="E119" s="10" t="s">
        <v>72</v>
      </c>
      <c r="F119" s="10" t="s">
        <v>72</v>
      </c>
      <c r="G119" s="10" t="s">
        <v>72</v>
      </c>
      <c r="H119" s="10" t="s">
        <v>72</v>
      </c>
      <c r="I119" s="10" t="s">
        <v>72</v>
      </c>
      <c r="J119" s="10">
        <v>5</v>
      </c>
      <c r="K119" s="10" t="s">
        <v>72</v>
      </c>
      <c r="L119" s="10" t="s">
        <v>72</v>
      </c>
    </row>
    <row r="120" spans="1:12" x14ac:dyDescent="0.3">
      <c r="C120" s="2" t="s">
        <v>167</v>
      </c>
      <c r="D120" s="10">
        <v>116</v>
      </c>
      <c r="E120" s="10">
        <v>92</v>
      </c>
      <c r="F120" s="10">
        <v>24</v>
      </c>
      <c r="G120" s="10">
        <v>91</v>
      </c>
      <c r="H120" s="10">
        <v>76</v>
      </c>
      <c r="I120" s="10">
        <v>15</v>
      </c>
      <c r="J120" s="10">
        <v>98</v>
      </c>
      <c r="K120" s="10">
        <v>74</v>
      </c>
      <c r="L120" s="10">
        <v>24</v>
      </c>
    </row>
    <row r="121" spans="1:12" x14ac:dyDescent="0.3">
      <c r="C121" s="2" t="s">
        <v>168</v>
      </c>
      <c r="D121" s="10">
        <v>8</v>
      </c>
      <c r="E121" s="10" t="s">
        <v>72</v>
      </c>
      <c r="F121" s="10" t="s">
        <v>72</v>
      </c>
      <c r="G121" s="10">
        <v>5</v>
      </c>
      <c r="H121" s="10" t="s">
        <v>72</v>
      </c>
      <c r="I121" s="10" t="s">
        <v>72</v>
      </c>
      <c r="J121" s="10">
        <v>12</v>
      </c>
      <c r="K121" s="10" t="s">
        <v>72</v>
      </c>
      <c r="L121" s="10" t="s">
        <v>72</v>
      </c>
    </row>
    <row r="122" spans="1:12" x14ac:dyDescent="0.3">
      <c r="C122" s="2" t="s">
        <v>169</v>
      </c>
      <c r="D122" s="10">
        <v>32</v>
      </c>
      <c r="E122" s="10">
        <v>26</v>
      </c>
      <c r="F122" s="10">
        <v>6</v>
      </c>
      <c r="G122" s="10">
        <v>23</v>
      </c>
      <c r="H122" s="10">
        <v>17</v>
      </c>
      <c r="I122" s="10">
        <v>6</v>
      </c>
      <c r="J122" s="10">
        <v>48</v>
      </c>
      <c r="K122" s="10">
        <v>44</v>
      </c>
      <c r="L122" s="10">
        <v>4</v>
      </c>
    </row>
    <row r="123" spans="1:12" s="8" customFormat="1" x14ac:dyDescent="0.3">
      <c r="B123" s="8" t="s">
        <v>43</v>
      </c>
      <c r="C123" s="8" t="s">
        <v>160</v>
      </c>
      <c r="D123" s="9">
        <v>7790</v>
      </c>
      <c r="E123" s="9">
        <v>4118</v>
      </c>
      <c r="F123" s="9">
        <v>3672</v>
      </c>
      <c r="G123" s="9">
        <v>7528</v>
      </c>
      <c r="H123" s="9">
        <v>4156</v>
      </c>
      <c r="I123" s="9">
        <v>3372</v>
      </c>
      <c r="J123" s="9">
        <v>7683</v>
      </c>
      <c r="K123" s="9">
        <v>4248</v>
      </c>
      <c r="L123" s="9">
        <v>3435</v>
      </c>
    </row>
    <row r="124" spans="1:12" x14ac:dyDescent="0.3">
      <c r="C124" s="2" t="s">
        <v>161</v>
      </c>
      <c r="D124" s="10">
        <v>235</v>
      </c>
      <c r="E124" s="10">
        <v>205</v>
      </c>
      <c r="F124" s="10">
        <v>30</v>
      </c>
      <c r="G124" s="10">
        <v>203</v>
      </c>
      <c r="H124" s="10">
        <v>174</v>
      </c>
      <c r="I124" s="10">
        <v>29</v>
      </c>
      <c r="J124" s="10">
        <v>204</v>
      </c>
      <c r="K124" s="10">
        <v>177</v>
      </c>
      <c r="L124" s="10">
        <v>27</v>
      </c>
    </row>
    <row r="125" spans="1:12" x14ac:dyDescent="0.3">
      <c r="C125" s="2" t="s">
        <v>162</v>
      </c>
      <c r="D125" s="10">
        <v>1407</v>
      </c>
      <c r="E125" s="10">
        <v>860</v>
      </c>
      <c r="F125" s="10">
        <v>547</v>
      </c>
      <c r="G125" s="10">
        <v>1381</v>
      </c>
      <c r="H125" s="10">
        <v>836</v>
      </c>
      <c r="I125" s="10">
        <v>545</v>
      </c>
      <c r="J125" s="10">
        <v>1323</v>
      </c>
      <c r="K125" s="10">
        <v>847</v>
      </c>
      <c r="L125" s="10">
        <v>476</v>
      </c>
    </row>
    <row r="126" spans="1:12" x14ac:dyDescent="0.3">
      <c r="C126" s="2" t="s">
        <v>163</v>
      </c>
      <c r="D126" s="10">
        <v>2707</v>
      </c>
      <c r="E126" s="10">
        <v>1587</v>
      </c>
      <c r="F126" s="10">
        <v>1120</v>
      </c>
      <c r="G126" s="10">
        <v>2614</v>
      </c>
      <c r="H126" s="10">
        <v>1614</v>
      </c>
      <c r="I126" s="10">
        <v>1000</v>
      </c>
      <c r="J126" s="10">
        <v>2675</v>
      </c>
      <c r="K126" s="10">
        <v>1583</v>
      </c>
      <c r="L126" s="10">
        <v>1092</v>
      </c>
    </row>
    <row r="127" spans="1:12" x14ac:dyDescent="0.3">
      <c r="C127" s="2" t="s">
        <v>164</v>
      </c>
      <c r="D127" s="10">
        <v>1227</v>
      </c>
      <c r="E127" s="10">
        <v>538</v>
      </c>
      <c r="F127" s="10">
        <v>689</v>
      </c>
      <c r="G127" s="10">
        <v>1180</v>
      </c>
      <c r="H127" s="10">
        <v>567</v>
      </c>
      <c r="I127" s="10">
        <v>613</v>
      </c>
      <c r="J127" s="10">
        <v>1315</v>
      </c>
      <c r="K127" s="10">
        <v>655</v>
      </c>
      <c r="L127" s="10">
        <v>660</v>
      </c>
    </row>
    <row r="128" spans="1:12" s="8" customFormat="1" x14ac:dyDescent="0.3">
      <c r="A128" s="2"/>
      <c r="B128" s="2"/>
      <c r="C128" s="2" t="s">
        <v>165</v>
      </c>
      <c r="D128" s="10">
        <v>1536</v>
      </c>
      <c r="E128" s="10">
        <v>456</v>
      </c>
      <c r="F128" s="10">
        <v>1080</v>
      </c>
      <c r="G128" s="10">
        <v>1529</v>
      </c>
      <c r="H128" s="10">
        <v>488</v>
      </c>
      <c r="I128" s="10">
        <v>1041</v>
      </c>
      <c r="J128" s="10">
        <v>1561</v>
      </c>
      <c r="K128" s="10">
        <v>539</v>
      </c>
      <c r="L128" s="10">
        <v>1022</v>
      </c>
    </row>
    <row r="129" spans="1:12" x14ac:dyDescent="0.3">
      <c r="C129" s="2" t="s">
        <v>166</v>
      </c>
      <c r="D129" s="10">
        <v>47</v>
      </c>
      <c r="E129" s="10">
        <v>22</v>
      </c>
      <c r="F129" s="10">
        <v>25</v>
      </c>
      <c r="G129" s="10">
        <v>33</v>
      </c>
      <c r="H129" s="10">
        <v>23</v>
      </c>
      <c r="I129" s="10">
        <v>10</v>
      </c>
      <c r="J129" s="10">
        <v>39</v>
      </c>
      <c r="K129" s="10">
        <v>19</v>
      </c>
      <c r="L129" s="10">
        <v>20</v>
      </c>
    </row>
    <row r="130" spans="1:12" x14ac:dyDescent="0.3">
      <c r="C130" s="2" t="s">
        <v>167</v>
      </c>
      <c r="D130" s="10">
        <v>406</v>
      </c>
      <c r="E130" s="10">
        <v>309</v>
      </c>
      <c r="F130" s="10">
        <v>97</v>
      </c>
      <c r="G130" s="10">
        <v>372</v>
      </c>
      <c r="H130" s="10">
        <v>310</v>
      </c>
      <c r="I130" s="10">
        <v>62</v>
      </c>
      <c r="J130" s="10">
        <v>363</v>
      </c>
      <c r="K130" s="10">
        <v>289</v>
      </c>
      <c r="L130" s="10">
        <v>74</v>
      </c>
    </row>
    <row r="131" spans="1:12" x14ac:dyDescent="0.3">
      <c r="C131" s="2" t="s">
        <v>168</v>
      </c>
      <c r="D131" s="10">
        <v>96</v>
      </c>
      <c r="E131" s="10">
        <v>58</v>
      </c>
      <c r="F131" s="10">
        <v>38</v>
      </c>
      <c r="G131" s="10">
        <v>90</v>
      </c>
      <c r="H131" s="10">
        <v>50</v>
      </c>
      <c r="I131" s="10">
        <v>40</v>
      </c>
      <c r="J131" s="10">
        <v>83</v>
      </c>
      <c r="K131" s="10">
        <v>55</v>
      </c>
      <c r="L131" s="10">
        <v>28</v>
      </c>
    </row>
    <row r="132" spans="1:12" x14ac:dyDescent="0.3">
      <c r="C132" s="2" t="s">
        <v>169</v>
      </c>
      <c r="D132" s="10">
        <v>129</v>
      </c>
      <c r="E132" s="10">
        <v>83</v>
      </c>
      <c r="F132" s="10">
        <v>46</v>
      </c>
      <c r="G132" s="10">
        <v>126</v>
      </c>
      <c r="H132" s="10">
        <v>94</v>
      </c>
      <c r="I132" s="10">
        <v>32</v>
      </c>
      <c r="J132" s="10">
        <v>120</v>
      </c>
      <c r="K132" s="10">
        <v>84</v>
      </c>
      <c r="L132" s="10">
        <v>36</v>
      </c>
    </row>
    <row r="133" spans="1:12" s="8" customFormat="1" x14ac:dyDescent="0.3">
      <c r="B133" s="8" t="s">
        <v>68</v>
      </c>
      <c r="C133" s="8" t="s">
        <v>160</v>
      </c>
      <c r="D133" s="9">
        <v>563</v>
      </c>
      <c r="E133" s="9">
        <v>288</v>
      </c>
      <c r="F133" s="9">
        <v>275</v>
      </c>
      <c r="G133" s="9">
        <v>548</v>
      </c>
      <c r="H133" s="9">
        <v>280</v>
      </c>
      <c r="I133" s="9">
        <v>268</v>
      </c>
      <c r="J133" s="9">
        <v>588</v>
      </c>
      <c r="K133" s="9">
        <v>318</v>
      </c>
      <c r="L133" s="9">
        <v>270</v>
      </c>
    </row>
    <row r="134" spans="1:12" x14ac:dyDescent="0.3">
      <c r="C134" s="2" t="s">
        <v>161</v>
      </c>
      <c r="D134" s="10">
        <v>22</v>
      </c>
      <c r="E134" s="10" t="s">
        <v>72</v>
      </c>
      <c r="F134" s="10" t="s">
        <v>72</v>
      </c>
      <c r="G134" s="10">
        <v>32</v>
      </c>
      <c r="H134" s="10">
        <v>27</v>
      </c>
      <c r="I134" s="10">
        <v>5</v>
      </c>
      <c r="J134" s="10">
        <v>23</v>
      </c>
      <c r="K134" s="10" t="s">
        <v>72</v>
      </c>
      <c r="L134" s="10" t="s">
        <v>72</v>
      </c>
    </row>
    <row r="135" spans="1:12" s="8" customFormat="1" x14ac:dyDescent="0.3">
      <c r="A135" s="2"/>
      <c r="B135" s="2"/>
      <c r="C135" s="2" t="s">
        <v>162</v>
      </c>
      <c r="D135" s="10">
        <v>101</v>
      </c>
      <c r="E135" s="10">
        <v>69</v>
      </c>
      <c r="F135" s="10">
        <v>32</v>
      </c>
      <c r="G135" s="10">
        <v>86</v>
      </c>
      <c r="H135" s="10">
        <v>50</v>
      </c>
      <c r="I135" s="10">
        <v>36</v>
      </c>
      <c r="J135" s="10">
        <v>94</v>
      </c>
      <c r="K135" s="10">
        <v>58</v>
      </c>
      <c r="L135" s="10">
        <v>36</v>
      </c>
    </row>
    <row r="136" spans="1:12" s="8" customFormat="1" x14ac:dyDescent="0.3">
      <c r="A136" s="2"/>
      <c r="B136" s="2"/>
      <c r="C136" s="2" t="s">
        <v>163</v>
      </c>
      <c r="D136" s="10">
        <v>162</v>
      </c>
      <c r="E136" s="10">
        <v>91</v>
      </c>
      <c r="F136" s="10">
        <v>71</v>
      </c>
      <c r="G136" s="10">
        <v>161</v>
      </c>
      <c r="H136" s="10">
        <v>95</v>
      </c>
      <c r="I136" s="10">
        <v>66</v>
      </c>
      <c r="J136" s="10">
        <v>207</v>
      </c>
      <c r="K136" s="10">
        <v>121</v>
      </c>
      <c r="L136" s="10">
        <v>86</v>
      </c>
    </row>
    <row r="137" spans="1:12" x14ac:dyDescent="0.3">
      <c r="C137" s="2" t="s">
        <v>164</v>
      </c>
      <c r="D137" s="10">
        <v>110</v>
      </c>
      <c r="E137" s="10">
        <v>50</v>
      </c>
      <c r="F137" s="10">
        <v>60</v>
      </c>
      <c r="G137" s="10">
        <v>128</v>
      </c>
      <c r="H137" s="10">
        <v>56</v>
      </c>
      <c r="I137" s="10">
        <v>72</v>
      </c>
      <c r="J137" s="10">
        <v>129</v>
      </c>
      <c r="K137" s="10">
        <v>62</v>
      </c>
      <c r="L137" s="10">
        <v>67</v>
      </c>
    </row>
    <row r="138" spans="1:12" x14ac:dyDescent="0.3">
      <c r="C138" s="2" t="s">
        <v>165</v>
      </c>
      <c r="D138" s="10">
        <v>140</v>
      </c>
      <c r="E138" s="10">
        <v>42</v>
      </c>
      <c r="F138" s="10">
        <v>98</v>
      </c>
      <c r="G138" s="10">
        <v>122</v>
      </c>
      <c r="H138" s="10">
        <v>41</v>
      </c>
      <c r="I138" s="10">
        <v>81</v>
      </c>
      <c r="J138" s="10">
        <v>122</v>
      </c>
      <c r="K138" s="10">
        <v>44</v>
      </c>
      <c r="L138" s="10">
        <v>78</v>
      </c>
    </row>
    <row r="139" spans="1:12" x14ac:dyDescent="0.3">
      <c r="C139" s="2" t="s">
        <v>166</v>
      </c>
      <c r="D139" s="10">
        <v>6</v>
      </c>
      <c r="E139" s="10" t="s">
        <v>72</v>
      </c>
      <c r="F139" s="10" t="s">
        <v>72</v>
      </c>
      <c r="G139" s="10" t="s">
        <v>137</v>
      </c>
      <c r="H139" s="10" t="s">
        <v>137</v>
      </c>
      <c r="I139" s="10" t="s">
        <v>137</v>
      </c>
      <c r="J139" s="10" t="s">
        <v>137</v>
      </c>
      <c r="K139" s="10" t="s">
        <v>137</v>
      </c>
      <c r="L139" s="10" t="s">
        <v>137</v>
      </c>
    </row>
    <row r="140" spans="1:12" x14ac:dyDescent="0.3">
      <c r="C140" s="2" t="s">
        <v>167</v>
      </c>
      <c r="D140" s="10">
        <v>10</v>
      </c>
      <c r="E140" s="10" t="s">
        <v>72</v>
      </c>
      <c r="F140" s="10" t="s">
        <v>72</v>
      </c>
      <c r="G140" s="10">
        <v>13</v>
      </c>
      <c r="H140" s="10">
        <v>8</v>
      </c>
      <c r="I140" s="10">
        <v>5</v>
      </c>
      <c r="J140" s="10">
        <v>9</v>
      </c>
      <c r="K140" s="10" t="s">
        <v>72</v>
      </c>
      <c r="L140" s="10" t="s">
        <v>72</v>
      </c>
    </row>
    <row r="141" spans="1:12" x14ac:dyDescent="0.3">
      <c r="C141" s="2" t="s">
        <v>168</v>
      </c>
      <c r="D141" s="10">
        <v>6</v>
      </c>
      <c r="E141" s="10" t="s">
        <v>72</v>
      </c>
      <c r="F141" s="10" t="s">
        <v>72</v>
      </c>
      <c r="G141" s="10" t="s">
        <v>72</v>
      </c>
      <c r="H141" s="10" t="s">
        <v>72</v>
      </c>
      <c r="I141" s="10" t="s">
        <v>72</v>
      </c>
      <c r="J141" s="10" t="s">
        <v>72</v>
      </c>
      <c r="K141" s="10" t="s">
        <v>72</v>
      </c>
      <c r="L141" s="10" t="s">
        <v>72</v>
      </c>
    </row>
    <row r="142" spans="1:12" x14ac:dyDescent="0.3">
      <c r="C142" s="2" t="s">
        <v>169</v>
      </c>
      <c r="D142" s="10">
        <v>6</v>
      </c>
      <c r="E142" s="10">
        <v>3</v>
      </c>
      <c r="F142" s="10">
        <v>3</v>
      </c>
      <c r="G142" s="10">
        <v>3</v>
      </c>
      <c r="H142" s="10">
        <v>1</v>
      </c>
      <c r="I142" s="10">
        <v>2</v>
      </c>
      <c r="J142" s="10">
        <v>2</v>
      </c>
      <c r="K142" s="10">
        <v>2</v>
      </c>
      <c r="L142" s="10" t="s">
        <v>137</v>
      </c>
    </row>
    <row r="143" spans="1:12" s="8" customFormat="1" x14ac:dyDescent="0.3">
      <c r="B143" s="8" t="s">
        <v>79</v>
      </c>
      <c r="C143" s="8" t="s">
        <v>160</v>
      </c>
      <c r="D143" s="9">
        <v>151</v>
      </c>
      <c r="E143" s="9">
        <v>94</v>
      </c>
      <c r="F143" s="9">
        <v>57</v>
      </c>
      <c r="G143" s="9">
        <v>148</v>
      </c>
      <c r="H143" s="9">
        <v>95</v>
      </c>
      <c r="I143" s="9">
        <v>53</v>
      </c>
      <c r="J143" s="9">
        <v>160</v>
      </c>
      <c r="K143" s="9">
        <v>85</v>
      </c>
      <c r="L143" s="9">
        <v>75</v>
      </c>
    </row>
    <row r="144" spans="1:12" x14ac:dyDescent="0.3">
      <c r="C144" s="2" t="s">
        <v>162</v>
      </c>
      <c r="D144" s="10">
        <v>11</v>
      </c>
      <c r="E144" s="10">
        <v>6</v>
      </c>
      <c r="F144" s="10">
        <v>5</v>
      </c>
      <c r="G144" s="10">
        <v>17</v>
      </c>
      <c r="H144" s="10">
        <v>12</v>
      </c>
      <c r="I144" s="10">
        <v>5</v>
      </c>
      <c r="J144" s="10">
        <v>19</v>
      </c>
      <c r="K144" s="10">
        <v>10</v>
      </c>
      <c r="L144" s="10">
        <v>9</v>
      </c>
    </row>
    <row r="145" spans="1:12" x14ac:dyDescent="0.3">
      <c r="C145" s="2" t="s">
        <v>163</v>
      </c>
      <c r="D145" s="10">
        <v>46</v>
      </c>
      <c r="E145" s="10">
        <v>31</v>
      </c>
      <c r="F145" s="10">
        <v>15</v>
      </c>
      <c r="G145" s="10">
        <v>41</v>
      </c>
      <c r="H145" s="10">
        <v>27</v>
      </c>
      <c r="I145" s="10">
        <v>14</v>
      </c>
      <c r="J145" s="10">
        <v>33</v>
      </c>
      <c r="K145" s="10">
        <v>18</v>
      </c>
      <c r="L145" s="10">
        <v>15</v>
      </c>
    </row>
    <row r="146" spans="1:12" x14ac:dyDescent="0.3">
      <c r="C146" s="2" t="s">
        <v>164</v>
      </c>
      <c r="D146" s="10">
        <v>11</v>
      </c>
      <c r="E146" s="10" t="s">
        <v>72</v>
      </c>
      <c r="F146" s="10" t="s">
        <v>72</v>
      </c>
      <c r="G146" s="10">
        <v>17</v>
      </c>
      <c r="H146" s="10">
        <v>12</v>
      </c>
      <c r="I146" s="10">
        <v>5</v>
      </c>
      <c r="J146" s="10">
        <v>11</v>
      </c>
      <c r="K146" s="10">
        <v>5</v>
      </c>
      <c r="L146" s="10">
        <v>6</v>
      </c>
    </row>
    <row r="147" spans="1:12" x14ac:dyDescent="0.3">
      <c r="C147" s="2" t="s">
        <v>165</v>
      </c>
      <c r="D147" s="10">
        <v>10</v>
      </c>
      <c r="E147" s="10" t="s">
        <v>72</v>
      </c>
      <c r="F147" s="10" t="s">
        <v>72</v>
      </c>
      <c r="G147" s="10">
        <v>20</v>
      </c>
      <c r="H147" s="10">
        <v>10</v>
      </c>
      <c r="I147" s="10">
        <v>10</v>
      </c>
      <c r="J147" s="10">
        <v>30</v>
      </c>
      <c r="K147" s="10">
        <v>13</v>
      </c>
      <c r="L147" s="10">
        <v>17</v>
      </c>
    </row>
    <row r="148" spans="1:12" x14ac:dyDescent="0.3">
      <c r="C148" s="2" t="s">
        <v>167</v>
      </c>
      <c r="D148" s="10">
        <v>53</v>
      </c>
      <c r="E148" s="10">
        <v>30</v>
      </c>
      <c r="F148" s="10">
        <v>23</v>
      </c>
      <c r="G148" s="10">
        <v>44</v>
      </c>
      <c r="H148" s="10">
        <v>28</v>
      </c>
      <c r="I148" s="10">
        <v>16</v>
      </c>
      <c r="J148" s="10">
        <v>48</v>
      </c>
      <c r="K148" s="10">
        <v>28</v>
      </c>
      <c r="L148" s="10">
        <v>20</v>
      </c>
    </row>
    <row r="149" spans="1:12" x14ac:dyDescent="0.3">
      <c r="C149" s="2" t="s">
        <v>168</v>
      </c>
      <c r="D149" s="10">
        <v>12</v>
      </c>
      <c r="E149" s="10" t="s">
        <v>72</v>
      </c>
      <c r="F149" s="10" t="s">
        <v>72</v>
      </c>
      <c r="G149" s="10" t="s">
        <v>137</v>
      </c>
      <c r="H149" s="10" t="s">
        <v>137</v>
      </c>
      <c r="I149" s="10" t="s">
        <v>137</v>
      </c>
      <c r="J149" s="10">
        <v>14</v>
      </c>
      <c r="K149" s="10">
        <v>8</v>
      </c>
      <c r="L149" s="10">
        <v>6</v>
      </c>
    </row>
    <row r="150" spans="1:12" x14ac:dyDescent="0.3">
      <c r="C150" s="2" t="s">
        <v>169</v>
      </c>
      <c r="D150" s="10">
        <v>8</v>
      </c>
      <c r="E150" s="10">
        <v>7</v>
      </c>
      <c r="F150" s="10">
        <v>1</v>
      </c>
      <c r="G150" s="10">
        <v>4</v>
      </c>
      <c r="H150" s="10">
        <v>2</v>
      </c>
      <c r="I150" s="10">
        <v>2</v>
      </c>
      <c r="J150" s="10">
        <v>5</v>
      </c>
      <c r="K150" s="10">
        <v>3</v>
      </c>
      <c r="L150" s="10">
        <v>2</v>
      </c>
    </row>
    <row r="151" spans="1:12" s="8" customFormat="1" x14ac:dyDescent="0.3">
      <c r="B151" s="8" t="s">
        <v>95</v>
      </c>
      <c r="C151" s="8" t="s">
        <v>160</v>
      </c>
      <c r="D151" s="9">
        <v>1221</v>
      </c>
      <c r="E151" s="9">
        <v>673</v>
      </c>
      <c r="F151" s="9">
        <v>548</v>
      </c>
      <c r="G151" s="9">
        <v>1156</v>
      </c>
      <c r="H151" s="9">
        <v>647</v>
      </c>
      <c r="I151" s="9">
        <v>509</v>
      </c>
      <c r="J151" s="9">
        <v>1048</v>
      </c>
      <c r="K151" s="9">
        <v>561</v>
      </c>
      <c r="L151" s="9">
        <v>487</v>
      </c>
    </row>
    <row r="152" spans="1:12" s="8" customFormat="1" x14ac:dyDescent="0.3">
      <c r="A152" s="2"/>
      <c r="B152" s="2"/>
      <c r="C152" s="2" t="s">
        <v>161</v>
      </c>
      <c r="D152" s="10">
        <v>31</v>
      </c>
      <c r="E152" s="10">
        <v>19</v>
      </c>
      <c r="F152" s="10">
        <v>12</v>
      </c>
      <c r="G152" s="10">
        <v>25</v>
      </c>
      <c r="H152" s="10" t="s">
        <v>72</v>
      </c>
      <c r="I152" s="10" t="s">
        <v>72</v>
      </c>
      <c r="J152" s="10">
        <v>29</v>
      </c>
      <c r="K152" s="10">
        <v>24</v>
      </c>
      <c r="L152" s="10">
        <v>5</v>
      </c>
    </row>
    <row r="153" spans="1:12" x14ac:dyDescent="0.3">
      <c r="C153" s="2" t="s">
        <v>162</v>
      </c>
      <c r="D153" s="10">
        <v>272</v>
      </c>
      <c r="E153" s="10">
        <v>161</v>
      </c>
      <c r="F153" s="10">
        <v>111</v>
      </c>
      <c r="G153" s="10">
        <v>228</v>
      </c>
      <c r="H153" s="10">
        <v>131</v>
      </c>
      <c r="I153" s="10">
        <v>97</v>
      </c>
      <c r="J153" s="10">
        <v>225</v>
      </c>
      <c r="K153" s="10">
        <v>128</v>
      </c>
      <c r="L153" s="10">
        <v>97</v>
      </c>
    </row>
    <row r="154" spans="1:12" x14ac:dyDescent="0.3">
      <c r="C154" s="2" t="s">
        <v>163</v>
      </c>
      <c r="D154" s="10">
        <v>482</v>
      </c>
      <c r="E154" s="10">
        <v>271</v>
      </c>
      <c r="F154" s="10">
        <v>211</v>
      </c>
      <c r="G154" s="10">
        <v>450</v>
      </c>
      <c r="H154" s="10">
        <v>258</v>
      </c>
      <c r="I154" s="10">
        <v>192</v>
      </c>
      <c r="J154" s="10">
        <v>412</v>
      </c>
      <c r="K154" s="10">
        <v>212</v>
      </c>
      <c r="L154" s="10">
        <v>200</v>
      </c>
    </row>
    <row r="155" spans="1:12" x14ac:dyDescent="0.3">
      <c r="C155" s="2" t="s">
        <v>164</v>
      </c>
      <c r="D155" s="10">
        <v>145</v>
      </c>
      <c r="E155" s="10">
        <v>81</v>
      </c>
      <c r="F155" s="10">
        <v>64</v>
      </c>
      <c r="G155" s="10">
        <v>166</v>
      </c>
      <c r="H155" s="10">
        <v>83</v>
      </c>
      <c r="I155" s="10">
        <v>83</v>
      </c>
      <c r="J155" s="10">
        <v>161</v>
      </c>
      <c r="K155" s="10">
        <v>98</v>
      </c>
      <c r="L155" s="10">
        <v>63</v>
      </c>
    </row>
    <row r="156" spans="1:12" x14ac:dyDescent="0.3">
      <c r="C156" s="2" t="s">
        <v>165</v>
      </c>
      <c r="D156" s="10">
        <v>209</v>
      </c>
      <c r="E156" s="10">
        <v>75</v>
      </c>
      <c r="F156" s="10">
        <v>134</v>
      </c>
      <c r="G156" s="10">
        <v>185</v>
      </c>
      <c r="H156" s="10">
        <v>76</v>
      </c>
      <c r="I156" s="10">
        <v>109</v>
      </c>
      <c r="J156" s="10">
        <v>157</v>
      </c>
      <c r="K156" s="10">
        <v>55</v>
      </c>
      <c r="L156" s="10">
        <v>102</v>
      </c>
    </row>
    <row r="157" spans="1:12" x14ac:dyDescent="0.3">
      <c r="C157" s="2" t="s">
        <v>166</v>
      </c>
      <c r="D157" s="10">
        <v>6</v>
      </c>
      <c r="E157" s="10" t="s">
        <v>72</v>
      </c>
      <c r="F157" s="10" t="s">
        <v>72</v>
      </c>
      <c r="G157" s="10" t="s">
        <v>72</v>
      </c>
      <c r="H157" s="10" t="s">
        <v>72</v>
      </c>
      <c r="I157" s="10" t="s">
        <v>72</v>
      </c>
      <c r="J157" s="10">
        <v>7</v>
      </c>
      <c r="K157" s="10" t="s">
        <v>72</v>
      </c>
      <c r="L157" s="10" t="s">
        <v>72</v>
      </c>
    </row>
    <row r="158" spans="1:12" x14ac:dyDescent="0.3">
      <c r="C158" s="2" t="s">
        <v>167</v>
      </c>
      <c r="D158" s="10">
        <v>60</v>
      </c>
      <c r="E158" s="10">
        <v>49</v>
      </c>
      <c r="F158" s="10">
        <v>11</v>
      </c>
      <c r="G158" s="10">
        <v>75</v>
      </c>
      <c r="H158" s="10">
        <v>58</v>
      </c>
      <c r="I158" s="10">
        <v>17</v>
      </c>
      <c r="J158" s="10">
        <v>43</v>
      </c>
      <c r="K158" s="10">
        <v>31</v>
      </c>
      <c r="L158" s="10">
        <v>12</v>
      </c>
    </row>
    <row r="159" spans="1:12" x14ac:dyDescent="0.3">
      <c r="C159" s="2" t="s">
        <v>168</v>
      </c>
      <c r="D159" s="10">
        <v>7</v>
      </c>
      <c r="E159" s="10" t="s">
        <v>72</v>
      </c>
      <c r="F159" s="10" t="s">
        <v>72</v>
      </c>
      <c r="G159" s="10">
        <v>12</v>
      </c>
      <c r="H159" s="10">
        <v>6</v>
      </c>
      <c r="I159" s="10">
        <v>6</v>
      </c>
      <c r="J159" s="10">
        <v>6</v>
      </c>
      <c r="K159" s="10" t="s">
        <v>72</v>
      </c>
      <c r="L159" s="10" t="s">
        <v>72</v>
      </c>
    </row>
    <row r="160" spans="1:12" x14ac:dyDescent="0.3">
      <c r="C160" s="2" t="s">
        <v>169</v>
      </c>
      <c r="D160" s="10">
        <v>9</v>
      </c>
      <c r="E160" s="10">
        <v>7</v>
      </c>
      <c r="F160" s="10">
        <v>2</v>
      </c>
      <c r="G160" s="10">
        <v>11</v>
      </c>
      <c r="H160" s="10">
        <v>10</v>
      </c>
      <c r="I160" s="10">
        <v>1</v>
      </c>
      <c r="J160" s="10">
        <v>8</v>
      </c>
      <c r="K160" s="10">
        <v>8</v>
      </c>
      <c r="L160" s="10" t="s">
        <v>137</v>
      </c>
    </row>
    <row r="161" spans="1:12" s="8" customFormat="1" x14ac:dyDescent="0.3">
      <c r="B161" s="8" t="s">
        <v>100</v>
      </c>
      <c r="C161" s="8" t="s">
        <v>160</v>
      </c>
      <c r="D161" s="9">
        <v>168</v>
      </c>
      <c r="E161" s="9">
        <v>71</v>
      </c>
      <c r="F161" s="9">
        <v>97</v>
      </c>
      <c r="G161" s="9">
        <v>163</v>
      </c>
      <c r="H161" s="9">
        <v>72</v>
      </c>
      <c r="I161" s="9">
        <v>91</v>
      </c>
      <c r="J161" s="9">
        <v>156</v>
      </c>
      <c r="K161" s="9">
        <v>65</v>
      </c>
      <c r="L161" s="9">
        <v>91</v>
      </c>
    </row>
    <row r="162" spans="1:12" x14ac:dyDescent="0.3">
      <c r="C162" s="2" t="s">
        <v>162</v>
      </c>
      <c r="D162" s="10">
        <v>35</v>
      </c>
      <c r="E162" s="10">
        <v>12</v>
      </c>
      <c r="F162" s="10">
        <v>23</v>
      </c>
      <c r="G162" s="10">
        <v>22</v>
      </c>
      <c r="H162" s="10">
        <v>8</v>
      </c>
      <c r="I162" s="10">
        <v>14</v>
      </c>
      <c r="J162" s="10">
        <v>28</v>
      </c>
      <c r="K162" s="10">
        <v>11</v>
      </c>
      <c r="L162" s="10">
        <v>17</v>
      </c>
    </row>
    <row r="163" spans="1:12" x14ac:dyDescent="0.3">
      <c r="C163" s="2" t="s">
        <v>163</v>
      </c>
      <c r="D163" s="10">
        <v>45</v>
      </c>
      <c r="E163" s="10">
        <v>25</v>
      </c>
      <c r="F163" s="10">
        <v>20</v>
      </c>
      <c r="G163" s="10">
        <v>36</v>
      </c>
      <c r="H163" s="10">
        <v>22</v>
      </c>
      <c r="I163" s="10">
        <v>14</v>
      </c>
      <c r="J163" s="10">
        <v>45</v>
      </c>
      <c r="K163" s="10">
        <v>24</v>
      </c>
      <c r="L163" s="10">
        <v>21</v>
      </c>
    </row>
    <row r="164" spans="1:12" x14ac:dyDescent="0.3">
      <c r="C164" s="2" t="s">
        <v>164</v>
      </c>
      <c r="D164" s="10">
        <v>11</v>
      </c>
      <c r="E164" s="10">
        <v>6</v>
      </c>
      <c r="F164" s="10">
        <v>5</v>
      </c>
      <c r="G164" s="10">
        <v>16</v>
      </c>
      <c r="H164" s="10">
        <v>5</v>
      </c>
      <c r="I164" s="10">
        <v>11</v>
      </c>
      <c r="J164" s="10">
        <v>16</v>
      </c>
      <c r="K164" s="10">
        <v>5</v>
      </c>
      <c r="L164" s="10">
        <v>11</v>
      </c>
    </row>
    <row r="165" spans="1:12" s="8" customFormat="1" x14ac:dyDescent="0.3">
      <c r="A165" s="2"/>
      <c r="B165" s="2"/>
      <c r="C165" s="2" t="s">
        <v>165</v>
      </c>
      <c r="D165" s="10">
        <v>50</v>
      </c>
      <c r="E165" s="10">
        <v>12</v>
      </c>
      <c r="F165" s="10">
        <v>38</v>
      </c>
      <c r="G165" s="10">
        <v>71</v>
      </c>
      <c r="H165" s="10">
        <v>26</v>
      </c>
      <c r="I165" s="10">
        <v>45</v>
      </c>
      <c r="J165" s="10">
        <v>56</v>
      </c>
      <c r="K165" s="10">
        <v>19</v>
      </c>
      <c r="L165" s="10">
        <v>37</v>
      </c>
    </row>
    <row r="166" spans="1:12" x14ac:dyDescent="0.3">
      <c r="C166" s="2" t="s">
        <v>167</v>
      </c>
      <c r="D166" s="10">
        <v>12</v>
      </c>
      <c r="E166" s="10">
        <v>7</v>
      </c>
      <c r="F166" s="10">
        <v>5</v>
      </c>
      <c r="G166" s="10">
        <v>12</v>
      </c>
      <c r="H166" s="10" t="s">
        <v>72</v>
      </c>
      <c r="I166" s="10" t="s">
        <v>72</v>
      </c>
      <c r="J166" s="10">
        <v>10</v>
      </c>
      <c r="K166" s="10" t="s">
        <v>72</v>
      </c>
      <c r="L166" s="10" t="s">
        <v>72</v>
      </c>
    </row>
    <row r="167" spans="1:12" x14ac:dyDescent="0.3">
      <c r="C167" s="2" t="s">
        <v>169</v>
      </c>
      <c r="D167" s="10">
        <v>9</v>
      </c>
      <c r="E167" s="10">
        <v>5</v>
      </c>
      <c r="F167" s="10">
        <v>4</v>
      </c>
      <c r="G167" s="10" t="s">
        <v>137</v>
      </c>
      <c r="H167" s="10" t="s">
        <v>137</v>
      </c>
      <c r="I167" s="10" t="s">
        <v>137</v>
      </c>
      <c r="J167" s="10" t="s">
        <v>137</v>
      </c>
      <c r="K167" s="10" t="s">
        <v>137</v>
      </c>
      <c r="L167" s="10" t="s">
        <v>137</v>
      </c>
    </row>
    <row r="168" spans="1:12" s="8" customFormat="1" x14ac:dyDescent="0.3">
      <c r="B168" s="8" t="s">
        <v>108</v>
      </c>
      <c r="C168" s="8" t="s">
        <v>160</v>
      </c>
      <c r="D168" s="9">
        <v>2267</v>
      </c>
      <c r="E168" s="9">
        <v>1449</v>
      </c>
      <c r="F168" s="9">
        <v>818</v>
      </c>
      <c r="G168" s="9">
        <v>2174</v>
      </c>
      <c r="H168" s="9">
        <v>1345</v>
      </c>
      <c r="I168" s="9">
        <v>829</v>
      </c>
      <c r="J168" s="9">
        <v>2251</v>
      </c>
      <c r="K168" s="9">
        <v>1377</v>
      </c>
      <c r="L168" s="9">
        <v>874</v>
      </c>
    </row>
    <row r="169" spans="1:12" s="8" customFormat="1" x14ac:dyDescent="0.3">
      <c r="A169" s="2"/>
      <c r="B169" s="2"/>
      <c r="C169" s="2" t="s">
        <v>161</v>
      </c>
      <c r="D169" s="10">
        <v>67</v>
      </c>
      <c r="E169" s="10">
        <v>56</v>
      </c>
      <c r="F169" s="10">
        <v>11</v>
      </c>
      <c r="G169" s="10">
        <v>48</v>
      </c>
      <c r="H169" s="10">
        <v>38</v>
      </c>
      <c r="I169" s="10">
        <v>10</v>
      </c>
      <c r="J169" s="10">
        <v>41</v>
      </c>
      <c r="K169" s="10">
        <v>32</v>
      </c>
      <c r="L169" s="10">
        <v>9</v>
      </c>
    </row>
    <row r="170" spans="1:12" x14ac:dyDescent="0.3">
      <c r="C170" s="2" t="s">
        <v>162</v>
      </c>
      <c r="D170" s="10">
        <v>476</v>
      </c>
      <c r="E170" s="10">
        <v>323</v>
      </c>
      <c r="F170" s="10">
        <v>153</v>
      </c>
      <c r="G170" s="10">
        <v>431</v>
      </c>
      <c r="H170" s="10">
        <v>282</v>
      </c>
      <c r="I170" s="10">
        <v>149</v>
      </c>
      <c r="J170" s="10">
        <v>493</v>
      </c>
      <c r="K170" s="10">
        <v>340</v>
      </c>
      <c r="L170" s="10">
        <v>153</v>
      </c>
    </row>
    <row r="171" spans="1:12" x14ac:dyDescent="0.3">
      <c r="C171" s="2" t="s">
        <v>163</v>
      </c>
      <c r="D171" s="10">
        <v>872</v>
      </c>
      <c r="E171" s="10">
        <v>620</v>
      </c>
      <c r="F171" s="10">
        <v>252</v>
      </c>
      <c r="G171" s="10">
        <v>786</v>
      </c>
      <c r="H171" s="10">
        <v>524</v>
      </c>
      <c r="I171" s="10">
        <v>262</v>
      </c>
      <c r="J171" s="10">
        <v>797</v>
      </c>
      <c r="K171" s="10">
        <v>549</v>
      </c>
      <c r="L171" s="10">
        <v>248</v>
      </c>
    </row>
    <row r="172" spans="1:12" x14ac:dyDescent="0.3">
      <c r="C172" s="2" t="s">
        <v>164</v>
      </c>
      <c r="D172" s="10">
        <v>291</v>
      </c>
      <c r="E172" s="10">
        <v>164</v>
      </c>
      <c r="F172" s="10">
        <v>127</v>
      </c>
      <c r="G172" s="10">
        <v>295</v>
      </c>
      <c r="H172" s="10">
        <v>159</v>
      </c>
      <c r="I172" s="10">
        <v>136</v>
      </c>
      <c r="J172" s="10">
        <v>313</v>
      </c>
      <c r="K172" s="10">
        <v>156</v>
      </c>
      <c r="L172" s="10">
        <v>157</v>
      </c>
    </row>
    <row r="173" spans="1:12" x14ac:dyDescent="0.3">
      <c r="C173" s="2" t="s">
        <v>165</v>
      </c>
      <c r="D173" s="10">
        <v>380</v>
      </c>
      <c r="E173" s="10">
        <v>153</v>
      </c>
      <c r="F173" s="10">
        <v>227</v>
      </c>
      <c r="G173" s="10">
        <v>408</v>
      </c>
      <c r="H173" s="10">
        <v>175</v>
      </c>
      <c r="I173" s="10">
        <v>233</v>
      </c>
      <c r="J173" s="10">
        <v>446</v>
      </c>
      <c r="K173" s="10">
        <v>189</v>
      </c>
      <c r="L173" s="10">
        <v>257</v>
      </c>
    </row>
    <row r="174" spans="1:12" x14ac:dyDescent="0.3">
      <c r="C174" s="2" t="s">
        <v>166</v>
      </c>
      <c r="D174" s="10" t="s">
        <v>72</v>
      </c>
      <c r="E174" s="10" t="s">
        <v>72</v>
      </c>
      <c r="F174" s="10" t="s">
        <v>72</v>
      </c>
      <c r="G174" s="10">
        <v>5</v>
      </c>
      <c r="H174" s="10" t="s">
        <v>72</v>
      </c>
      <c r="I174" s="10" t="s">
        <v>72</v>
      </c>
      <c r="J174" s="10" t="s">
        <v>72</v>
      </c>
      <c r="K174" s="10" t="s">
        <v>72</v>
      </c>
      <c r="L174" s="10" t="s">
        <v>72</v>
      </c>
    </row>
    <row r="175" spans="1:12" x14ac:dyDescent="0.3">
      <c r="C175" s="2" t="s">
        <v>167</v>
      </c>
      <c r="D175" s="10">
        <v>121</v>
      </c>
      <c r="E175" s="10">
        <v>87</v>
      </c>
      <c r="F175" s="10">
        <v>34</v>
      </c>
      <c r="G175" s="10">
        <v>162</v>
      </c>
      <c r="H175" s="10">
        <v>131</v>
      </c>
      <c r="I175" s="10">
        <v>31</v>
      </c>
      <c r="J175" s="10">
        <v>117</v>
      </c>
      <c r="K175" s="10">
        <v>79</v>
      </c>
      <c r="L175" s="10">
        <v>38</v>
      </c>
    </row>
    <row r="176" spans="1:12" x14ac:dyDescent="0.3">
      <c r="C176" s="2" t="s">
        <v>168</v>
      </c>
      <c r="D176" s="10">
        <v>18</v>
      </c>
      <c r="E176" s="10">
        <v>10</v>
      </c>
      <c r="F176" s="10">
        <v>8</v>
      </c>
      <c r="G176" s="10">
        <v>17</v>
      </c>
      <c r="H176" s="10" t="s">
        <v>72</v>
      </c>
      <c r="I176" s="10" t="s">
        <v>72</v>
      </c>
      <c r="J176" s="10">
        <v>18</v>
      </c>
      <c r="K176" s="10">
        <v>13</v>
      </c>
      <c r="L176" s="10">
        <v>5</v>
      </c>
    </row>
    <row r="177" spans="1:12" x14ac:dyDescent="0.3">
      <c r="C177" s="2" t="s">
        <v>169</v>
      </c>
      <c r="D177" s="10">
        <v>38</v>
      </c>
      <c r="E177" s="10">
        <v>32</v>
      </c>
      <c r="F177" s="10">
        <v>6</v>
      </c>
      <c r="G177" s="10">
        <v>22</v>
      </c>
      <c r="H177" s="10">
        <v>20</v>
      </c>
      <c r="I177" s="10">
        <v>2</v>
      </c>
      <c r="J177" s="10">
        <v>24</v>
      </c>
      <c r="K177" s="10">
        <v>18</v>
      </c>
      <c r="L177" s="10">
        <v>6</v>
      </c>
    </row>
    <row r="178" spans="1:12" s="8" customFormat="1" x14ac:dyDescent="0.3">
      <c r="B178" s="8" t="s">
        <v>133</v>
      </c>
      <c r="C178" s="8" t="s">
        <v>160</v>
      </c>
      <c r="D178" s="9">
        <v>416</v>
      </c>
      <c r="E178" s="9">
        <v>211</v>
      </c>
      <c r="F178" s="9">
        <v>205</v>
      </c>
      <c r="G178" s="9">
        <v>394</v>
      </c>
      <c r="H178" s="9">
        <v>224</v>
      </c>
      <c r="I178" s="9">
        <v>170</v>
      </c>
      <c r="J178" s="9">
        <v>406</v>
      </c>
      <c r="K178" s="9">
        <v>272</v>
      </c>
      <c r="L178" s="9">
        <v>134</v>
      </c>
    </row>
    <row r="179" spans="1:12" x14ac:dyDescent="0.3">
      <c r="C179" s="2" t="s">
        <v>161</v>
      </c>
      <c r="D179" s="10">
        <v>5</v>
      </c>
      <c r="E179" s="10" t="s">
        <v>72</v>
      </c>
      <c r="F179" s="10" t="s">
        <v>72</v>
      </c>
      <c r="G179" s="10">
        <v>8</v>
      </c>
      <c r="H179" s="10" t="s">
        <v>72</v>
      </c>
      <c r="I179" s="10" t="s">
        <v>72</v>
      </c>
      <c r="J179" s="10">
        <v>27</v>
      </c>
      <c r="K179" s="10">
        <v>22</v>
      </c>
      <c r="L179" s="10">
        <v>5</v>
      </c>
    </row>
    <row r="180" spans="1:12" x14ac:dyDescent="0.3">
      <c r="C180" s="2" t="s">
        <v>162</v>
      </c>
      <c r="D180" s="10">
        <v>45</v>
      </c>
      <c r="E180" s="10">
        <v>20</v>
      </c>
      <c r="F180" s="10">
        <v>25</v>
      </c>
      <c r="G180" s="10">
        <v>50</v>
      </c>
      <c r="H180" s="10">
        <v>29</v>
      </c>
      <c r="I180" s="10">
        <v>21</v>
      </c>
      <c r="J180" s="10">
        <v>41</v>
      </c>
      <c r="K180" s="10">
        <v>26</v>
      </c>
      <c r="L180" s="10">
        <v>15</v>
      </c>
    </row>
    <row r="181" spans="1:12" x14ac:dyDescent="0.3">
      <c r="C181" s="2" t="s">
        <v>163</v>
      </c>
      <c r="D181" s="10">
        <v>190</v>
      </c>
      <c r="E181" s="10">
        <v>97</v>
      </c>
      <c r="F181" s="10">
        <v>93</v>
      </c>
      <c r="G181" s="10">
        <v>173</v>
      </c>
      <c r="H181" s="10">
        <v>97</v>
      </c>
      <c r="I181" s="10">
        <v>76</v>
      </c>
      <c r="J181" s="10">
        <v>194</v>
      </c>
      <c r="K181" s="10">
        <v>133</v>
      </c>
      <c r="L181" s="10">
        <v>61</v>
      </c>
    </row>
    <row r="182" spans="1:12" x14ac:dyDescent="0.3">
      <c r="C182" s="2" t="s">
        <v>164</v>
      </c>
      <c r="D182" s="10">
        <v>59</v>
      </c>
      <c r="E182" s="10">
        <v>33</v>
      </c>
      <c r="F182" s="10">
        <v>26</v>
      </c>
      <c r="G182" s="10">
        <v>50</v>
      </c>
      <c r="H182" s="10">
        <v>23</v>
      </c>
      <c r="I182" s="10">
        <v>27</v>
      </c>
      <c r="J182" s="10">
        <v>45</v>
      </c>
      <c r="K182" s="10">
        <v>27</v>
      </c>
      <c r="L182" s="10">
        <v>18</v>
      </c>
    </row>
    <row r="183" spans="1:12" x14ac:dyDescent="0.3">
      <c r="C183" s="2" t="s">
        <v>165</v>
      </c>
      <c r="D183" s="10">
        <v>62</v>
      </c>
      <c r="E183" s="10">
        <v>21</v>
      </c>
      <c r="F183" s="10">
        <v>41</v>
      </c>
      <c r="G183" s="10">
        <v>51</v>
      </c>
      <c r="H183" s="10">
        <v>20</v>
      </c>
      <c r="I183" s="10">
        <v>31</v>
      </c>
      <c r="J183" s="10">
        <v>50</v>
      </c>
      <c r="K183" s="10">
        <v>23</v>
      </c>
      <c r="L183" s="10">
        <v>27</v>
      </c>
    </row>
    <row r="184" spans="1:12" x14ac:dyDescent="0.3">
      <c r="C184" s="2" t="s">
        <v>167</v>
      </c>
      <c r="D184" s="10">
        <v>52</v>
      </c>
      <c r="E184" s="10">
        <v>35</v>
      </c>
      <c r="F184" s="10">
        <v>17</v>
      </c>
      <c r="G184" s="10">
        <v>55</v>
      </c>
      <c r="H184" s="10">
        <v>45</v>
      </c>
      <c r="I184" s="10">
        <v>10</v>
      </c>
      <c r="J184" s="10">
        <v>45</v>
      </c>
      <c r="K184" s="10">
        <v>38</v>
      </c>
      <c r="L184" s="10">
        <v>7</v>
      </c>
    </row>
    <row r="185" spans="1:12" x14ac:dyDescent="0.3">
      <c r="C185" s="2" t="s">
        <v>168</v>
      </c>
      <c r="D185" s="10" t="s">
        <v>72</v>
      </c>
      <c r="E185" s="10" t="s">
        <v>137</v>
      </c>
      <c r="F185" s="10" t="s">
        <v>72</v>
      </c>
      <c r="G185" s="10">
        <v>6</v>
      </c>
      <c r="H185" s="10" t="s">
        <v>72</v>
      </c>
      <c r="I185" s="10" t="s">
        <v>72</v>
      </c>
      <c r="J185" s="10" t="s">
        <v>72</v>
      </c>
      <c r="K185" s="10" t="s">
        <v>137</v>
      </c>
      <c r="L185" s="10" t="s">
        <v>72</v>
      </c>
    </row>
    <row r="186" spans="1:12" x14ac:dyDescent="0.3">
      <c r="C186" s="2" t="s">
        <v>169</v>
      </c>
      <c r="D186" s="10" t="s">
        <v>137</v>
      </c>
      <c r="E186" s="10" t="s">
        <v>137</v>
      </c>
      <c r="F186" s="10" t="s">
        <v>137</v>
      </c>
      <c r="G186" s="10">
        <v>1</v>
      </c>
      <c r="H186" s="10" t="s">
        <v>137</v>
      </c>
      <c r="I186" s="10">
        <v>1</v>
      </c>
      <c r="J186" s="10">
        <v>3</v>
      </c>
      <c r="K186" s="10">
        <v>3</v>
      </c>
      <c r="L186" s="10" t="s">
        <v>137</v>
      </c>
    </row>
    <row r="187" spans="1:12" s="8" customFormat="1" x14ac:dyDescent="0.3">
      <c r="A187" s="8" t="s">
        <v>18</v>
      </c>
      <c r="B187" s="8" t="s">
        <v>0</v>
      </c>
      <c r="C187" s="8" t="s">
        <v>160</v>
      </c>
      <c r="D187" s="9">
        <v>10914</v>
      </c>
      <c r="E187" s="9">
        <v>5427</v>
      </c>
      <c r="F187" s="9">
        <v>5487</v>
      </c>
      <c r="G187" s="9">
        <v>10983</v>
      </c>
      <c r="H187" s="9">
        <v>5378</v>
      </c>
      <c r="I187" s="9">
        <v>5605</v>
      </c>
      <c r="J187" s="9">
        <v>11484</v>
      </c>
      <c r="K187" s="9">
        <v>5759</v>
      </c>
      <c r="L187" s="9">
        <v>5725</v>
      </c>
    </row>
    <row r="188" spans="1:12" x14ac:dyDescent="0.3">
      <c r="C188" s="2" t="s">
        <v>161</v>
      </c>
      <c r="D188" s="10">
        <v>220</v>
      </c>
      <c r="E188" s="10">
        <v>173</v>
      </c>
      <c r="F188" s="10">
        <v>47</v>
      </c>
      <c r="G188" s="10">
        <v>223</v>
      </c>
      <c r="H188" s="10">
        <v>171</v>
      </c>
      <c r="I188" s="10">
        <v>52</v>
      </c>
      <c r="J188" s="10">
        <v>199</v>
      </c>
      <c r="K188" s="10">
        <v>124</v>
      </c>
      <c r="L188" s="10">
        <v>75</v>
      </c>
    </row>
    <row r="189" spans="1:12" x14ac:dyDescent="0.3">
      <c r="C189" s="2" t="s">
        <v>162</v>
      </c>
      <c r="D189" s="10">
        <v>1596</v>
      </c>
      <c r="E189" s="10">
        <v>1000</v>
      </c>
      <c r="F189" s="10">
        <v>596</v>
      </c>
      <c r="G189" s="10">
        <v>1614</v>
      </c>
      <c r="H189" s="10">
        <v>971</v>
      </c>
      <c r="I189" s="10">
        <v>643</v>
      </c>
      <c r="J189" s="10">
        <v>1669</v>
      </c>
      <c r="K189" s="10">
        <v>1024</v>
      </c>
      <c r="L189" s="10">
        <v>645</v>
      </c>
    </row>
    <row r="190" spans="1:12" x14ac:dyDescent="0.3">
      <c r="C190" s="2" t="s">
        <v>163</v>
      </c>
      <c r="D190" s="10">
        <v>3491</v>
      </c>
      <c r="E190" s="10">
        <v>2020</v>
      </c>
      <c r="F190" s="10">
        <v>1471</v>
      </c>
      <c r="G190" s="10">
        <v>3265</v>
      </c>
      <c r="H190" s="10">
        <v>1871</v>
      </c>
      <c r="I190" s="10">
        <v>1394</v>
      </c>
      <c r="J190" s="10">
        <v>3558</v>
      </c>
      <c r="K190" s="10">
        <v>2079</v>
      </c>
      <c r="L190" s="10">
        <v>1479</v>
      </c>
    </row>
    <row r="191" spans="1:12" x14ac:dyDescent="0.3">
      <c r="C191" s="2" t="s">
        <v>164</v>
      </c>
      <c r="D191" s="10">
        <v>1641</v>
      </c>
      <c r="E191" s="10">
        <v>735</v>
      </c>
      <c r="F191" s="10">
        <v>906</v>
      </c>
      <c r="G191" s="10">
        <v>1996</v>
      </c>
      <c r="H191" s="10">
        <v>922</v>
      </c>
      <c r="I191" s="10">
        <v>1074</v>
      </c>
      <c r="J191" s="10">
        <v>2048</v>
      </c>
      <c r="K191" s="10">
        <v>982</v>
      </c>
      <c r="L191" s="10">
        <v>1066</v>
      </c>
    </row>
    <row r="192" spans="1:12" x14ac:dyDescent="0.3">
      <c r="C192" s="2" t="s">
        <v>165</v>
      </c>
      <c r="D192" s="10">
        <v>3033</v>
      </c>
      <c r="E192" s="10">
        <v>871</v>
      </c>
      <c r="F192" s="10">
        <v>2162</v>
      </c>
      <c r="G192" s="10">
        <v>2946</v>
      </c>
      <c r="H192" s="10">
        <v>828</v>
      </c>
      <c r="I192" s="10">
        <v>2118</v>
      </c>
      <c r="J192" s="10">
        <v>2929</v>
      </c>
      <c r="K192" s="10">
        <v>838</v>
      </c>
      <c r="L192" s="10">
        <v>2091</v>
      </c>
    </row>
    <row r="193" spans="2:12" x14ac:dyDescent="0.3">
      <c r="C193" s="2" t="s">
        <v>166</v>
      </c>
      <c r="D193" s="10">
        <v>43</v>
      </c>
      <c r="E193" s="10">
        <v>27</v>
      </c>
      <c r="F193" s="10">
        <v>16</v>
      </c>
      <c r="G193" s="10">
        <v>30</v>
      </c>
      <c r="H193" s="10">
        <v>13</v>
      </c>
      <c r="I193" s="10">
        <v>17</v>
      </c>
      <c r="J193" s="10">
        <v>43</v>
      </c>
      <c r="K193" s="10">
        <v>21</v>
      </c>
      <c r="L193" s="10">
        <v>22</v>
      </c>
    </row>
    <row r="194" spans="2:12" x14ac:dyDescent="0.3">
      <c r="C194" s="2" t="s">
        <v>167</v>
      </c>
      <c r="D194" s="10">
        <v>800</v>
      </c>
      <c r="E194" s="10">
        <v>553</v>
      </c>
      <c r="F194" s="10">
        <v>247</v>
      </c>
      <c r="G194" s="10">
        <v>756</v>
      </c>
      <c r="H194" s="10">
        <v>522</v>
      </c>
      <c r="I194" s="10">
        <v>234</v>
      </c>
      <c r="J194" s="10">
        <v>813</v>
      </c>
      <c r="K194" s="10">
        <v>568</v>
      </c>
      <c r="L194" s="10">
        <v>245</v>
      </c>
    </row>
    <row r="195" spans="2:12" x14ac:dyDescent="0.3">
      <c r="C195" s="2" t="s">
        <v>168</v>
      </c>
      <c r="D195" s="10">
        <v>86</v>
      </c>
      <c r="E195" s="10">
        <v>47</v>
      </c>
      <c r="F195" s="10">
        <v>39</v>
      </c>
      <c r="G195" s="10">
        <v>150</v>
      </c>
      <c r="H195" s="10">
        <v>78</v>
      </c>
      <c r="I195" s="10">
        <v>72</v>
      </c>
      <c r="J195" s="10">
        <v>158</v>
      </c>
      <c r="K195" s="10">
        <v>98</v>
      </c>
      <c r="L195" s="10">
        <v>60</v>
      </c>
    </row>
    <row r="196" spans="2:12" x14ac:dyDescent="0.3">
      <c r="C196" s="2" t="s">
        <v>169</v>
      </c>
      <c r="D196" s="10">
        <v>4</v>
      </c>
      <c r="E196" s="10">
        <v>1</v>
      </c>
      <c r="F196" s="10">
        <v>3</v>
      </c>
      <c r="G196" s="10">
        <v>3</v>
      </c>
      <c r="H196" s="10">
        <v>2</v>
      </c>
      <c r="I196" s="10">
        <v>1</v>
      </c>
      <c r="J196" s="10">
        <v>67</v>
      </c>
      <c r="K196" s="10">
        <v>25</v>
      </c>
      <c r="L196" s="10">
        <v>42</v>
      </c>
    </row>
    <row r="197" spans="2:12" s="8" customFormat="1" x14ac:dyDescent="0.3">
      <c r="B197" s="8" t="s">
        <v>38</v>
      </c>
      <c r="C197" s="8" t="s">
        <v>160</v>
      </c>
      <c r="D197" s="9">
        <v>819</v>
      </c>
      <c r="E197" s="9">
        <v>546</v>
      </c>
      <c r="F197" s="9">
        <v>273</v>
      </c>
      <c r="G197" s="9">
        <v>585</v>
      </c>
      <c r="H197" s="9">
        <v>398</v>
      </c>
      <c r="I197" s="9">
        <v>187</v>
      </c>
      <c r="J197" s="9">
        <v>586</v>
      </c>
      <c r="K197" s="9">
        <v>392</v>
      </c>
      <c r="L197" s="9">
        <v>194</v>
      </c>
    </row>
    <row r="198" spans="2:12" x14ac:dyDescent="0.3">
      <c r="C198" s="2" t="s">
        <v>161</v>
      </c>
      <c r="D198" s="10">
        <v>45</v>
      </c>
      <c r="E198" s="10">
        <v>36</v>
      </c>
      <c r="F198" s="10">
        <v>9</v>
      </c>
      <c r="G198" s="10">
        <v>26</v>
      </c>
      <c r="H198" s="10">
        <v>21</v>
      </c>
      <c r="I198" s="10">
        <v>5</v>
      </c>
      <c r="J198" s="10">
        <v>21</v>
      </c>
      <c r="K198" s="10">
        <v>13</v>
      </c>
      <c r="L198" s="10">
        <v>8</v>
      </c>
    </row>
    <row r="199" spans="2:12" x14ac:dyDescent="0.3">
      <c r="C199" s="2" t="s">
        <v>162</v>
      </c>
      <c r="D199" s="10">
        <v>137</v>
      </c>
      <c r="E199" s="10">
        <v>96</v>
      </c>
      <c r="F199" s="10">
        <v>41</v>
      </c>
      <c r="G199" s="10">
        <v>90</v>
      </c>
      <c r="H199" s="10">
        <v>70</v>
      </c>
      <c r="I199" s="10">
        <v>20</v>
      </c>
      <c r="J199" s="10">
        <v>115</v>
      </c>
      <c r="K199" s="10">
        <v>73</v>
      </c>
      <c r="L199" s="10">
        <v>42</v>
      </c>
    </row>
    <row r="200" spans="2:12" x14ac:dyDescent="0.3">
      <c r="C200" s="2" t="s">
        <v>163</v>
      </c>
      <c r="D200" s="10">
        <v>279</v>
      </c>
      <c r="E200" s="10">
        <v>184</v>
      </c>
      <c r="F200" s="10">
        <v>95</v>
      </c>
      <c r="G200" s="10">
        <v>188</v>
      </c>
      <c r="H200" s="10">
        <v>135</v>
      </c>
      <c r="I200" s="10">
        <v>53</v>
      </c>
      <c r="J200" s="10">
        <v>195</v>
      </c>
      <c r="K200" s="10">
        <v>145</v>
      </c>
      <c r="L200" s="10">
        <v>50</v>
      </c>
    </row>
    <row r="201" spans="2:12" x14ac:dyDescent="0.3">
      <c r="C201" s="2" t="s">
        <v>164</v>
      </c>
      <c r="D201" s="10">
        <v>78</v>
      </c>
      <c r="E201" s="10">
        <v>42</v>
      </c>
      <c r="F201" s="10">
        <v>36</v>
      </c>
      <c r="G201" s="10">
        <v>72</v>
      </c>
      <c r="H201" s="10">
        <v>40</v>
      </c>
      <c r="I201" s="10">
        <v>32</v>
      </c>
      <c r="J201" s="10">
        <v>65</v>
      </c>
      <c r="K201" s="10">
        <v>31</v>
      </c>
      <c r="L201" s="10">
        <v>34</v>
      </c>
    </row>
    <row r="202" spans="2:12" x14ac:dyDescent="0.3">
      <c r="C202" s="2" t="s">
        <v>165</v>
      </c>
      <c r="D202" s="10">
        <v>108</v>
      </c>
      <c r="E202" s="10">
        <v>53</v>
      </c>
      <c r="F202" s="10">
        <v>55</v>
      </c>
      <c r="G202" s="10">
        <v>68</v>
      </c>
      <c r="H202" s="10">
        <v>29</v>
      </c>
      <c r="I202" s="10">
        <v>39</v>
      </c>
      <c r="J202" s="10">
        <v>73</v>
      </c>
      <c r="K202" s="10">
        <v>36</v>
      </c>
      <c r="L202" s="10">
        <v>37</v>
      </c>
    </row>
    <row r="203" spans="2:12" x14ac:dyDescent="0.3">
      <c r="C203" s="2" t="s">
        <v>166</v>
      </c>
      <c r="D203" s="10">
        <v>7</v>
      </c>
      <c r="E203" s="10" t="s">
        <v>72</v>
      </c>
      <c r="F203" s="10" t="s">
        <v>72</v>
      </c>
      <c r="G203" s="10" t="s">
        <v>72</v>
      </c>
      <c r="H203" s="10" t="s">
        <v>72</v>
      </c>
      <c r="I203" s="10" t="s">
        <v>72</v>
      </c>
      <c r="J203" s="10" t="s">
        <v>72</v>
      </c>
      <c r="K203" s="10" t="s">
        <v>72</v>
      </c>
      <c r="L203" s="10" t="s">
        <v>72</v>
      </c>
    </row>
    <row r="204" spans="2:12" x14ac:dyDescent="0.3">
      <c r="C204" s="2" t="s">
        <v>167</v>
      </c>
      <c r="D204" s="10">
        <v>151</v>
      </c>
      <c r="E204" s="10">
        <v>119</v>
      </c>
      <c r="F204" s="10">
        <v>32</v>
      </c>
      <c r="G204" s="10">
        <v>116</v>
      </c>
      <c r="H204" s="10">
        <v>89</v>
      </c>
      <c r="I204" s="10">
        <v>27</v>
      </c>
      <c r="J204" s="10">
        <v>100</v>
      </c>
      <c r="K204" s="10">
        <v>83</v>
      </c>
      <c r="L204" s="10">
        <v>17</v>
      </c>
    </row>
    <row r="205" spans="2:12" x14ac:dyDescent="0.3">
      <c r="C205" s="2" t="s">
        <v>168</v>
      </c>
      <c r="D205" s="10">
        <v>14</v>
      </c>
      <c r="E205" s="10" t="s">
        <v>72</v>
      </c>
      <c r="F205" s="10" t="s">
        <v>72</v>
      </c>
      <c r="G205" s="10">
        <v>20</v>
      </c>
      <c r="H205" s="10">
        <v>11</v>
      </c>
      <c r="I205" s="10">
        <v>9</v>
      </c>
      <c r="J205" s="10">
        <v>15</v>
      </c>
      <c r="K205" s="10">
        <v>9</v>
      </c>
      <c r="L205" s="10">
        <v>6</v>
      </c>
    </row>
    <row r="206" spans="2:12" x14ac:dyDescent="0.3">
      <c r="C206" s="2" t="s">
        <v>169</v>
      </c>
      <c r="D206" s="10" t="s">
        <v>137</v>
      </c>
      <c r="E206" s="10" t="s">
        <v>137</v>
      </c>
      <c r="F206" s="10" t="s">
        <v>137</v>
      </c>
      <c r="G206" s="10">
        <v>1</v>
      </c>
      <c r="H206" s="10" t="s">
        <v>137</v>
      </c>
      <c r="I206" s="10">
        <v>1</v>
      </c>
      <c r="J206" s="10" t="s">
        <v>137</v>
      </c>
      <c r="K206" s="10" t="s">
        <v>137</v>
      </c>
      <c r="L206" s="10" t="s">
        <v>137</v>
      </c>
    </row>
    <row r="207" spans="2:12" s="8" customFormat="1" x14ac:dyDescent="0.3">
      <c r="B207" s="8" t="s">
        <v>43</v>
      </c>
      <c r="C207" s="8" t="s">
        <v>160</v>
      </c>
      <c r="D207" s="9">
        <v>1924</v>
      </c>
      <c r="E207" s="9">
        <v>984</v>
      </c>
      <c r="F207" s="9">
        <v>940</v>
      </c>
      <c r="G207" s="9">
        <v>1862</v>
      </c>
      <c r="H207" s="9">
        <v>995</v>
      </c>
      <c r="I207" s="9">
        <v>867</v>
      </c>
      <c r="J207" s="9">
        <v>1775</v>
      </c>
      <c r="K207" s="9">
        <v>980</v>
      </c>
      <c r="L207" s="9">
        <v>795</v>
      </c>
    </row>
    <row r="208" spans="2:12" x14ac:dyDescent="0.3">
      <c r="C208" s="2" t="s">
        <v>161</v>
      </c>
      <c r="D208" s="10">
        <v>28</v>
      </c>
      <c r="E208" s="10">
        <v>22</v>
      </c>
      <c r="F208" s="10">
        <v>6</v>
      </c>
      <c r="G208" s="10">
        <v>18</v>
      </c>
      <c r="H208" s="10" t="s">
        <v>72</v>
      </c>
      <c r="I208" s="10" t="s">
        <v>72</v>
      </c>
      <c r="J208" s="10">
        <v>22</v>
      </c>
      <c r="K208" s="10">
        <v>16</v>
      </c>
      <c r="L208" s="10">
        <v>6</v>
      </c>
    </row>
    <row r="209" spans="2:12" x14ac:dyDescent="0.3">
      <c r="C209" s="2" t="s">
        <v>162</v>
      </c>
      <c r="D209" s="10">
        <v>242</v>
      </c>
      <c r="E209" s="10">
        <v>158</v>
      </c>
      <c r="F209" s="10">
        <v>84</v>
      </c>
      <c r="G209" s="10">
        <v>228</v>
      </c>
      <c r="H209" s="10">
        <v>154</v>
      </c>
      <c r="I209" s="10">
        <v>74</v>
      </c>
      <c r="J209" s="10">
        <v>208</v>
      </c>
      <c r="K209" s="10">
        <v>140</v>
      </c>
      <c r="L209" s="10">
        <v>68</v>
      </c>
    </row>
    <row r="210" spans="2:12" x14ac:dyDescent="0.3">
      <c r="C210" s="2" t="s">
        <v>163</v>
      </c>
      <c r="D210" s="10">
        <v>665</v>
      </c>
      <c r="E210" s="10">
        <v>377</v>
      </c>
      <c r="F210" s="10">
        <v>288</v>
      </c>
      <c r="G210" s="10">
        <v>529</v>
      </c>
      <c r="H210" s="10">
        <v>325</v>
      </c>
      <c r="I210" s="10">
        <v>204</v>
      </c>
      <c r="J210" s="10">
        <v>545</v>
      </c>
      <c r="K210" s="10">
        <v>341</v>
      </c>
      <c r="L210" s="10">
        <v>204</v>
      </c>
    </row>
    <row r="211" spans="2:12" x14ac:dyDescent="0.3">
      <c r="C211" s="2" t="s">
        <v>164</v>
      </c>
      <c r="D211" s="10">
        <v>356</v>
      </c>
      <c r="E211" s="10">
        <v>170</v>
      </c>
      <c r="F211" s="10">
        <v>186</v>
      </c>
      <c r="G211" s="10">
        <v>440</v>
      </c>
      <c r="H211" s="10">
        <v>222</v>
      </c>
      <c r="I211" s="10">
        <v>218</v>
      </c>
      <c r="J211" s="10">
        <v>390</v>
      </c>
      <c r="K211" s="10">
        <v>231</v>
      </c>
      <c r="L211" s="10">
        <v>159</v>
      </c>
    </row>
    <row r="212" spans="2:12" x14ac:dyDescent="0.3">
      <c r="C212" s="2" t="s">
        <v>165</v>
      </c>
      <c r="D212" s="10">
        <v>507</v>
      </c>
      <c r="E212" s="10">
        <v>172</v>
      </c>
      <c r="F212" s="10">
        <v>335</v>
      </c>
      <c r="G212" s="10">
        <v>480</v>
      </c>
      <c r="H212" s="10">
        <v>158</v>
      </c>
      <c r="I212" s="10">
        <v>322</v>
      </c>
      <c r="J212" s="10">
        <v>462</v>
      </c>
      <c r="K212" s="10">
        <v>144</v>
      </c>
      <c r="L212" s="10">
        <v>318</v>
      </c>
    </row>
    <row r="213" spans="2:12" x14ac:dyDescent="0.3">
      <c r="C213" s="2" t="s">
        <v>166</v>
      </c>
      <c r="D213" s="10" t="s">
        <v>72</v>
      </c>
      <c r="E213" s="10" t="s">
        <v>72</v>
      </c>
      <c r="F213" s="10" t="s">
        <v>72</v>
      </c>
      <c r="G213" s="10">
        <v>5</v>
      </c>
      <c r="H213" s="10" t="s">
        <v>72</v>
      </c>
      <c r="I213" s="10" t="s">
        <v>72</v>
      </c>
      <c r="J213" s="10">
        <v>10</v>
      </c>
      <c r="K213" s="10" t="s">
        <v>72</v>
      </c>
      <c r="L213" s="10" t="s">
        <v>72</v>
      </c>
    </row>
    <row r="214" spans="2:12" x14ac:dyDescent="0.3">
      <c r="C214" s="2" t="s">
        <v>167</v>
      </c>
      <c r="D214" s="10">
        <v>113</v>
      </c>
      <c r="E214" s="10">
        <v>77</v>
      </c>
      <c r="F214" s="10">
        <v>36</v>
      </c>
      <c r="G214" s="10">
        <v>144</v>
      </c>
      <c r="H214" s="10">
        <v>108</v>
      </c>
      <c r="I214" s="10">
        <v>36</v>
      </c>
      <c r="J214" s="10">
        <v>114</v>
      </c>
      <c r="K214" s="10">
        <v>85</v>
      </c>
      <c r="L214" s="10">
        <v>29</v>
      </c>
    </row>
    <row r="215" spans="2:12" x14ac:dyDescent="0.3">
      <c r="C215" s="2" t="s">
        <v>168</v>
      </c>
      <c r="D215" s="10">
        <v>9</v>
      </c>
      <c r="E215" s="10" t="s">
        <v>72</v>
      </c>
      <c r="F215" s="10" t="s">
        <v>72</v>
      </c>
      <c r="G215" s="10">
        <v>18</v>
      </c>
      <c r="H215" s="10">
        <v>9</v>
      </c>
      <c r="I215" s="10">
        <v>9</v>
      </c>
      <c r="J215" s="10">
        <v>22</v>
      </c>
      <c r="K215" s="10">
        <v>16</v>
      </c>
      <c r="L215" s="10">
        <v>6</v>
      </c>
    </row>
    <row r="216" spans="2:12" x14ac:dyDescent="0.3">
      <c r="C216" s="2" t="s">
        <v>169</v>
      </c>
      <c r="D216" s="10" t="s">
        <v>137</v>
      </c>
      <c r="E216" s="10" t="s">
        <v>137</v>
      </c>
      <c r="F216" s="10" t="s">
        <v>137</v>
      </c>
      <c r="G216" s="10" t="s">
        <v>137</v>
      </c>
      <c r="H216" s="10" t="s">
        <v>137</v>
      </c>
      <c r="I216" s="10" t="s">
        <v>137</v>
      </c>
      <c r="J216" s="10">
        <v>2</v>
      </c>
      <c r="K216" s="10">
        <v>1</v>
      </c>
      <c r="L216" s="10">
        <v>1</v>
      </c>
    </row>
    <row r="217" spans="2:12" s="8" customFormat="1" x14ac:dyDescent="0.3">
      <c r="B217" s="8" t="s">
        <v>68</v>
      </c>
      <c r="C217" s="8" t="s">
        <v>160</v>
      </c>
      <c r="D217" s="9">
        <v>383</v>
      </c>
      <c r="E217" s="9">
        <v>215</v>
      </c>
      <c r="F217" s="9">
        <v>168</v>
      </c>
      <c r="G217" s="9">
        <v>348</v>
      </c>
      <c r="H217" s="9">
        <v>212</v>
      </c>
      <c r="I217" s="9">
        <v>136</v>
      </c>
      <c r="J217" s="9">
        <v>271</v>
      </c>
      <c r="K217" s="9">
        <v>146</v>
      </c>
      <c r="L217" s="9">
        <v>125</v>
      </c>
    </row>
    <row r="218" spans="2:12" x14ac:dyDescent="0.3">
      <c r="C218" s="2" t="s">
        <v>161</v>
      </c>
      <c r="D218" s="10">
        <v>7</v>
      </c>
      <c r="E218" s="10" t="s">
        <v>72</v>
      </c>
      <c r="F218" s="10" t="s">
        <v>72</v>
      </c>
      <c r="G218" s="10" t="s">
        <v>72</v>
      </c>
      <c r="H218" s="10" t="s">
        <v>72</v>
      </c>
      <c r="I218" s="10" t="s">
        <v>72</v>
      </c>
      <c r="J218" s="10">
        <v>5</v>
      </c>
      <c r="K218" s="10" t="s">
        <v>72</v>
      </c>
      <c r="L218" s="10" t="s">
        <v>72</v>
      </c>
    </row>
    <row r="219" spans="2:12" x14ac:dyDescent="0.3">
      <c r="C219" s="2" t="s">
        <v>162</v>
      </c>
      <c r="D219" s="10">
        <v>36</v>
      </c>
      <c r="E219" s="10">
        <v>22</v>
      </c>
      <c r="F219" s="10">
        <v>14</v>
      </c>
      <c r="G219" s="10">
        <v>27</v>
      </c>
      <c r="H219" s="10">
        <v>19</v>
      </c>
      <c r="I219" s="10">
        <v>8</v>
      </c>
      <c r="J219" s="10">
        <v>22</v>
      </c>
      <c r="K219" s="10">
        <v>17</v>
      </c>
      <c r="L219" s="10">
        <v>5</v>
      </c>
    </row>
    <row r="220" spans="2:12" x14ac:dyDescent="0.3">
      <c r="C220" s="2" t="s">
        <v>163</v>
      </c>
      <c r="D220" s="10">
        <v>181</v>
      </c>
      <c r="E220" s="10">
        <v>116</v>
      </c>
      <c r="F220" s="10">
        <v>65</v>
      </c>
      <c r="G220" s="10">
        <v>164</v>
      </c>
      <c r="H220" s="10">
        <v>112</v>
      </c>
      <c r="I220" s="10">
        <v>52</v>
      </c>
      <c r="J220" s="10">
        <v>126</v>
      </c>
      <c r="K220" s="10">
        <v>71</v>
      </c>
      <c r="L220" s="10">
        <v>55</v>
      </c>
    </row>
    <row r="221" spans="2:12" x14ac:dyDescent="0.3">
      <c r="C221" s="2" t="s">
        <v>164</v>
      </c>
      <c r="D221" s="10">
        <v>55</v>
      </c>
      <c r="E221" s="10">
        <v>24</v>
      </c>
      <c r="F221" s="10">
        <v>31</v>
      </c>
      <c r="G221" s="10">
        <v>58</v>
      </c>
      <c r="H221" s="10">
        <v>32</v>
      </c>
      <c r="I221" s="10">
        <v>26</v>
      </c>
      <c r="J221" s="10">
        <v>48</v>
      </c>
      <c r="K221" s="10">
        <v>21</v>
      </c>
      <c r="L221" s="10">
        <v>27</v>
      </c>
    </row>
    <row r="222" spans="2:12" x14ac:dyDescent="0.3">
      <c r="C222" s="2" t="s">
        <v>165</v>
      </c>
      <c r="D222" s="10">
        <v>82</v>
      </c>
      <c r="E222" s="10">
        <v>33</v>
      </c>
      <c r="F222" s="10">
        <v>49</v>
      </c>
      <c r="G222" s="10">
        <v>76</v>
      </c>
      <c r="H222" s="10">
        <v>33</v>
      </c>
      <c r="I222" s="10">
        <v>43</v>
      </c>
      <c r="J222" s="10">
        <v>58</v>
      </c>
      <c r="K222" s="10">
        <v>25</v>
      </c>
      <c r="L222" s="10">
        <v>33</v>
      </c>
    </row>
    <row r="223" spans="2:12" x14ac:dyDescent="0.3">
      <c r="C223" s="2" t="s">
        <v>167</v>
      </c>
      <c r="D223" s="10">
        <v>19</v>
      </c>
      <c r="E223" s="10">
        <v>14</v>
      </c>
      <c r="F223" s="10">
        <v>5</v>
      </c>
      <c r="G223" s="10">
        <v>16</v>
      </c>
      <c r="H223" s="10">
        <v>11</v>
      </c>
      <c r="I223" s="10">
        <v>5</v>
      </c>
      <c r="J223" s="10">
        <v>10</v>
      </c>
      <c r="K223" s="10" t="s">
        <v>72</v>
      </c>
      <c r="L223" s="10" t="s">
        <v>72</v>
      </c>
    </row>
    <row r="224" spans="2:12" s="8" customFormat="1" x14ac:dyDescent="0.3">
      <c r="B224" s="8" t="s">
        <v>79</v>
      </c>
      <c r="C224" s="8" t="s">
        <v>160</v>
      </c>
      <c r="D224" s="9">
        <v>505</v>
      </c>
      <c r="E224" s="9">
        <v>200</v>
      </c>
      <c r="F224" s="9">
        <v>305</v>
      </c>
      <c r="G224" s="9">
        <v>475</v>
      </c>
      <c r="H224" s="9">
        <v>182</v>
      </c>
      <c r="I224" s="9">
        <v>293</v>
      </c>
      <c r="J224" s="9">
        <v>556</v>
      </c>
      <c r="K224" s="9">
        <v>216</v>
      </c>
      <c r="L224" s="9">
        <v>340</v>
      </c>
    </row>
    <row r="225" spans="2:12" x14ac:dyDescent="0.3">
      <c r="C225" s="2" t="s">
        <v>161</v>
      </c>
      <c r="D225" s="10">
        <v>5</v>
      </c>
      <c r="E225" s="10" t="s">
        <v>72</v>
      </c>
      <c r="F225" s="10" t="s">
        <v>72</v>
      </c>
      <c r="G225" s="10">
        <v>9</v>
      </c>
      <c r="H225" s="10" t="s">
        <v>72</v>
      </c>
      <c r="I225" s="10" t="s">
        <v>72</v>
      </c>
      <c r="J225" s="10">
        <v>20</v>
      </c>
      <c r="K225" s="10">
        <v>6</v>
      </c>
      <c r="L225" s="10">
        <v>14</v>
      </c>
    </row>
    <row r="226" spans="2:12" x14ac:dyDescent="0.3">
      <c r="C226" s="2" t="s">
        <v>162</v>
      </c>
      <c r="D226" s="10">
        <v>25</v>
      </c>
      <c r="E226" s="10">
        <v>12</v>
      </c>
      <c r="F226" s="10">
        <v>13</v>
      </c>
      <c r="G226" s="10">
        <v>33</v>
      </c>
      <c r="H226" s="10">
        <v>13</v>
      </c>
      <c r="I226" s="10">
        <v>20</v>
      </c>
      <c r="J226" s="10">
        <v>22</v>
      </c>
      <c r="K226" s="10">
        <v>12</v>
      </c>
      <c r="L226" s="10">
        <v>10</v>
      </c>
    </row>
    <row r="227" spans="2:12" x14ac:dyDescent="0.3">
      <c r="C227" s="2" t="s">
        <v>163</v>
      </c>
      <c r="D227" s="10">
        <v>183</v>
      </c>
      <c r="E227" s="10">
        <v>83</v>
      </c>
      <c r="F227" s="10">
        <v>100</v>
      </c>
      <c r="G227" s="10">
        <v>152</v>
      </c>
      <c r="H227" s="10">
        <v>64</v>
      </c>
      <c r="I227" s="10">
        <v>88</v>
      </c>
      <c r="J227" s="10">
        <v>199</v>
      </c>
      <c r="K227" s="10">
        <v>92</v>
      </c>
      <c r="L227" s="10">
        <v>107</v>
      </c>
    </row>
    <row r="228" spans="2:12" x14ac:dyDescent="0.3">
      <c r="C228" s="2" t="s">
        <v>164</v>
      </c>
      <c r="D228" s="10">
        <v>78</v>
      </c>
      <c r="E228" s="10">
        <v>26</v>
      </c>
      <c r="F228" s="10">
        <v>52</v>
      </c>
      <c r="G228" s="10">
        <v>96</v>
      </c>
      <c r="H228" s="10">
        <v>41</v>
      </c>
      <c r="I228" s="10">
        <v>55</v>
      </c>
      <c r="J228" s="10">
        <v>119</v>
      </c>
      <c r="K228" s="10">
        <v>49</v>
      </c>
      <c r="L228" s="10">
        <v>70</v>
      </c>
    </row>
    <row r="229" spans="2:12" x14ac:dyDescent="0.3">
      <c r="C229" s="2" t="s">
        <v>165</v>
      </c>
      <c r="D229" s="10">
        <v>131</v>
      </c>
      <c r="E229" s="10">
        <v>37</v>
      </c>
      <c r="F229" s="10">
        <v>94</v>
      </c>
      <c r="G229" s="10">
        <v>98</v>
      </c>
      <c r="H229" s="10">
        <v>20</v>
      </c>
      <c r="I229" s="10">
        <v>78</v>
      </c>
      <c r="J229" s="10">
        <v>96</v>
      </c>
      <c r="K229" s="10">
        <v>13</v>
      </c>
      <c r="L229" s="10">
        <v>83</v>
      </c>
    </row>
    <row r="230" spans="2:12" x14ac:dyDescent="0.3">
      <c r="C230" s="2" t="s">
        <v>166</v>
      </c>
      <c r="D230" s="10">
        <v>7</v>
      </c>
      <c r="E230" s="10" t="s">
        <v>72</v>
      </c>
      <c r="F230" s="10" t="s">
        <v>72</v>
      </c>
      <c r="G230" s="10" t="s">
        <v>72</v>
      </c>
      <c r="H230" s="10" t="s">
        <v>72</v>
      </c>
      <c r="I230" s="10" t="s">
        <v>72</v>
      </c>
      <c r="J230" s="10" t="s">
        <v>72</v>
      </c>
      <c r="K230" s="10" t="s">
        <v>137</v>
      </c>
      <c r="L230" s="10" t="s">
        <v>72</v>
      </c>
    </row>
    <row r="231" spans="2:12" x14ac:dyDescent="0.3">
      <c r="C231" s="2" t="s">
        <v>167</v>
      </c>
      <c r="D231" s="10">
        <v>70</v>
      </c>
      <c r="E231" s="10">
        <v>33</v>
      </c>
      <c r="F231" s="10">
        <v>37</v>
      </c>
      <c r="G231" s="10">
        <v>72</v>
      </c>
      <c r="H231" s="10">
        <v>35</v>
      </c>
      <c r="I231" s="10">
        <v>37</v>
      </c>
      <c r="J231" s="10">
        <v>84</v>
      </c>
      <c r="K231" s="10">
        <v>38</v>
      </c>
      <c r="L231" s="10">
        <v>46</v>
      </c>
    </row>
    <row r="232" spans="2:12" x14ac:dyDescent="0.3">
      <c r="C232" s="2" t="s">
        <v>168</v>
      </c>
      <c r="D232" s="10">
        <v>6</v>
      </c>
      <c r="E232" s="10" t="s">
        <v>72</v>
      </c>
      <c r="F232" s="10" t="s">
        <v>72</v>
      </c>
      <c r="G232" s="10">
        <v>12</v>
      </c>
      <c r="H232" s="10" t="s">
        <v>72</v>
      </c>
      <c r="I232" s="10" t="s">
        <v>72</v>
      </c>
      <c r="J232" s="10">
        <v>10</v>
      </c>
      <c r="K232" s="10">
        <v>5</v>
      </c>
      <c r="L232" s="10">
        <v>5</v>
      </c>
    </row>
    <row r="233" spans="2:12" x14ac:dyDescent="0.3">
      <c r="C233" s="2" t="s">
        <v>169</v>
      </c>
      <c r="D233" s="10" t="s">
        <v>137</v>
      </c>
      <c r="E233" s="10" t="s">
        <v>137</v>
      </c>
      <c r="F233" s="10" t="s">
        <v>137</v>
      </c>
      <c r="G233" s="10" t="s">
        <v>137</v>
      </c>
      <c r="H233" s="10" t="s">
        <v>137</v>
      </c>
      <c r="I233" s="10" t="s">
        <v>137</v>
      </c>
      <c r="J233" s="10">
        <v>2</v>
      </c>
      <c r="K233" s="10">
        <v>1</v>
      </c>
      <c r="L233" s="10">
        <v>1</v>
      </c>
    </row>
    <row r="234" spans="2:12" s="8" customFormat="1" x14ac:dyDescent="0.3">
      <c r="B234" s="8" t="s">
        <v>95</v>
      </c>
      <c r="C234" s="8" t="s">
        <v>160</v>
      </c>
      <c r="D234" s="9">
        <v>364</v>
      </c>
      <c r="E234" s="9">
        <v>193</v>
      </c>
      <c r="F234" s="9">
        <v>171</v>
      </c>
      <c r="G234" s="9">
        <v>380</v>
      </c>
      <c r="H234" s="9">
        <v>201</v>
      </c>
      <c r="I234" s="9">
        <v>179</v>
      </c>
      <c r="J234" s="9">
        <v>326</v>
      </c>
      <c r="K234" s="9">
        <v>175</v>
      </c>
      <c r="L234" s="9">
        <v>151</v>
      </c>
    </row>
    <row r="235" spans="2:12" x14ac:dyDescent="0.3">
      <c r="C235" s="2" t="s">
        <v>161</v>
      </c>
      <c r="D235" s="10" t="s">
        <v>72</v>
      </c>
      <c r="E235" s="10" t="s">
        <v>72</v>
      </c>
      <c r="F235" s="10" t="s">
        <v>72</v>
      </c>
      <c r="G235" s="10">
        <v>5</v>
      </c>
      <c r="H235" s="10" t="s">
        <v>72</v>
      </c>
      <c r="I235" s="10" t="s">
        <v>72</v>
      </c>
      <c r="J235" s="10" t="s">
        <v>72</v>
      </c>
      <c r="K235" s="10" t="s">
        <v>72</v>
      </c>
      <c r="L235" s="10" t="s">
        <v>72</v>
      </c>
    </row>
    <row r="236" spans="2:12" x14ac:dyDescent="0.3">
      <c r="C236" s="2" t="s">
        <v>162</v>
      </c>
      <c r="D236" s="10">
        <v>54</v>
      </c>
      <c r="E236" s="10">
        <v>33</v>
      </c>
      <c r="F236" s="10">
        <v>21</v>
      </c>
      <c r="G236" s="10">
        <v>67</v>
      </c>
      <c r="H236" s="10">
        <v>40</v>
      </c>
      <c r="I236" s="10">
        <v>27</v>
      </c>
      <c r="J236" s="10">
        <v>32</v>
      </c>
      <c r="K236" s="10">
        <v>20</v>
      </c>
      <c r="L236" s="10">
        <v>12</v>
      </c>
    </row>
    <row r="237" spans="2:12" x14ac:dyDescent="0.3">
      <c r="C237" s="2" t="s">
        <v>163</v>
      </c>
      <c r="D237" s="10">
        <v>141</v>
      </c>
      <c r="E237" s="10">
        <v>87</v>
      </c>
      <c r="F237" s="10">
        <v>54</v>
      </c>
      <c r="G237" s="10">
        <v>131</v>
      </c>
      <c r="H237" s="10">
        <v>72</v>
      </c>
      <c r="I237" s="10">
        <v>59</v>
      </c>
      <c r="J237" s="10">
        <v>120</v>
      </c>
      <c r="K237" s="10">
        <v>69</v>
      </c>
      <c r="L237" s="10">
        <v>51</v>
      </c>
    </row>
    <row r="238" spans="2:12" x14ac:dyDescent="0.3">
      <c r="C238" s="2" t="s">
        <v>164</v>
      </c>
      <c r="D238" s="10">
        <v>55</v>
      </c>
      <c r="E238" s="10">
        <v>20</v>
      </c>
      <c r="F238" s="10">
        <v>35</v>
      </c>
      <c r="G238" s="10">
        <v>67</v>
      </c>
      <c r="H238" s="10">
        <v>29</v>
      </c>
      <c r="I238" s="10">
        <v>38</v>
      </c>
      <c r="J238" s="10">
        <v>57</v>
      </c>
      <c r="K238" s="10">
        <v>20</v>
      </c>
      <c r="L238" s="10">
        <v>37</v>
      </c>
    </row>
    <row r="239" spans="2:12" x14ac:dyDescent="0.3">
      <c r="C239" s="2" t="s">
        <v>165</v>
      </c>
      <c r="D239" s="10">
        <v>86</v>
      </c>
      <c r="E239" s="10">
        <v>31</v>
      </c>
      <c r="F239" s="10">
        <v>55</v>
      </c>
      <c r="G239" s="10">
        <v>82</v>
      </c>
      <c r="H239" s="10">
        <v>32</v>
      </c>
      <c r="I239" s="10">
        <v>50</v>
      </c>
      <c r="J239" s="10">
        <v>81</v>
      </c>
      <c r="K239" s="10">
        <v>36</v>
      </c>
      <c r="L239" s="10">
        <v>45</v>
      </c>
    </row>
    <row r="240" spans="2:12" x14ac:dyDescent="0.3">
      <c r="C240" s="2" t="s">
        <v>167</v>
      </c>
      <c r="D240" s="10">
        <v>21</v>
      </c>
      <c r="E240" s="10">
        <v>16</v>
      </c>
      <c r="F240" s="10">
        <v>5</v>
      </c>
      <c r="G240" s="10">
        <v>25</v>
      </c>
      <c r="H240" s="10" t="s">
        <v>72</v>
      </c>
      <c r="I240" s="10" t="s">
        <v>72</v>
      </c>
      <c r="J240" s="10">
        <v>24</v>
      </c>
      <c r="K240" s="10" t="s">
        <v>72</v>
      </c>
      <c r="L240" s="10" t="s">
        <v>72</v>
      </c>
    </row>
    <row r="241" spans="2:12" x14ac:dyDescent="0.3">
      <c r="C241" s="2" t="s">
        <v>168</v>
      </c>
      <c r="D241" s="10" t="s">
        <v>72</v>
      </c>
      <c r="E241" s="10" t="s">
        <v>72</v>
      </c>
      <c r="F241" s="10" t="s">
        <v>72</v>
      </c>
      <c r="G241" s="10" t="s">
        <v>72</v>
      </c>
      <c r="H241" s="10" t="s">
        <v>72</v>
      </c>
      <c r="I241" s="10" t="s">
        <v>72</v>
      </c>
      <c r="J241" s="10">
        <v>5</v>
      </c>
      <c r="K241" s="10" t="s">
        <v>72</v>
      </c>
      <c r="L241" s="10" t="s">
        <v>72</v>
      </c>
    </row>
    <row r="242" spans="2:12" x14ac:dyDescent="0.3">
      <c r="C242" s="2" t="s">
        <v>169</v>
      </c>
      <c r="D242" s="10" t="s">
        <v>137</v>
      </c>
      <c r="E242" s="10" t="s">
        <v>137</v>
      </c>
      <c r="F242" s="10" t="s">
        <v>137</v>
      </c>
      <c r="G242" s="10" t="s">
        <v>137</v>
      </c>
      <c r="H242" s="10" t="s">
        <v>137</v>
      </c>
      <c r="I242" s="10" t="s">
        <v>137</v>
      </c>
      <c r="J242" s="10">
        <v>3</v>
      </c>
      <c r="K242" s="10">
        <v>2</v>
      </c>
      <c r="L242" s="10">
        <v>1</v>
      </c>
    </row>
    <row r="243" spans="2:12" s="8" customFormat="1" x14ac:dyDescent="0.3">
      <c r="B243" s="8" t="s">
        <v>100</v>
      </c>
      <c r="C243" s="8" t="s">
        <v>160</v>
      </c>
      <c r="D243" s="9">
        <v>196</v>
      </c>
      <c r="E243" s="9">
        <v>93</v>
      </c>
      <c r="F243" s="9">
        <v>103</v>
      </c>
      <c r="G243" s="9">
        <v>171</v>
      </c>
      <c r="H243" s="9">
        <v>84</v>
      </c>
      <c r="I243" s="9">
        <v>87</v>
      </c>
      <c r="J243" s="9">
        <v>185</v>
      </c>
      <c r="K243" s="9">
        <v>98</v>
      </c>
      <c r="L243" s="9">
        <v>87</v>
      </c>
    </row>
    <row r="244" spans="2:12" x14ac:dyDescent="0.3">
      <c r="C244" s="2" t="s">
        <v>162</v>
      </c>
      <c r="D244" s="10">
        <v>11</v>
      </c>
      <c r="E244" s="10" t="s">
        <v>72</v>
      </c>
      <c r="F244" s="10" t="s">
        <v>72</v>
      </c>
      <c r="G244" s="10">
        <v>17</v>
      </c>
      <c r="H244" s="10">
        <v>9</v>
      </c>
      <c r="I244" s="10">
        <v>8</v>
      </c>
      <c r="J244" s="10">
        <v>12</v>
      </c>
      <c r="K244" s="10">
        <v>6</v>
      </c>
      <c r="L244" s="10">
        <v>6</v>
      </c>
    </row>
    <row r="245" spans="2:12" x14ac:dyDescent="0.3">
      <c r="C245" s="2" t="s">
        <v>163</v>
      </c>
      <c r="D245" s="10">
        <v>69</v>
      </c>
      <c r="E245" s="10">
        <v>39</v>
      </c>
      <c r="F245" s="10">
        <v>30</v>
      </c>
      <c r="G245" s="10">
        <v>66</v>
      </c>
      <c r="H245" s="10">
        <v>38</v>
      </c>
      <c r="I245" s="10">
        <v>28</v>
      </c>
      <c r="J245" s="10">
        <v>61</v>
      </c>
      <c r="K245" s="10">
        <v>33</v>
      </c>
      <c r="L245" s="10">
        <v>28</v>
      </c>
    </row>
    <row r="246" spans="2:12" x14ac:dyDescent="0.3">
      <c r="C246" s="2" t="s">
        <v>164</v>
      </c>
      <c r="D246" s="10">
        <v>30</v>
      </c>
      <c r="E246" s="10">
        <v>15</v>
      </c>
      <c r="F246" s="10">
        <v>15</v>
      </c>
      <c r="G246" s="10">
        <v>28</v>
      </c>
      <c r="H246" s="10">
        <v>16</v>
      </c>
      <c r="I246" s="10">
        <v>12</v>
      </c>
      <c r="J246" s="10">
        <v>40</v>
      </c>
      <c r="K246" s="10">
        <v>23</v>
      </c>
      <c r="L246" s="10">
        <v>17</v>
      </c>
    </row>
    <row r="247" spans="2:12" x14ac:dyDescent="0.3">
      <c r="C247" s="2" t="s">
        <v>165</v>
      </c>
      <c r="D247" s="10">
        <v>69</v>
      </c>
      <c r="E247" s="10">
        <v>22</v>
      </c>
      <c r="F247" s="10">
        <v>47</v>
      </c>
      <c r="G247" s="10">
        <v>47</v>
      </c>
      <c r="H247" s="10">
        <v>13</v>
      </c>
      <c r="I247" s="10">
        <v>34</v>
      </c>
      <c r="J247" s="10">
        <v>56</v>
      </c>
      <c r="K247" s="10">
        <v>23</v>
      </c>
      <c r="L247" s="10">
        <v>33</v>
      </c>
    </row>
    <row r="248" spans="2:12" x14ac:dyDescent="0.3">
      <c r="C248" s="2" t="s">
        <v>167</v>
      </c>
      <c r="D248" s="10">
        <v>14</v>
      </c>
      <c r="E248" s="10" t="s">
        <v>72</v>
      </c>
      <c r="F248" s="10" t="s">
        <v>72</v>
      </c>
      <c r="G248" s="10">
        <v>9</v>
      </c>
      <c r="H248" s="10" t="s">
        <v>72</v>
      </c>
      <c r="I248" s="10" t="s">
        <v>72</v>
      </c>
      <c r="J248" s="10">
        <v>8</v>
      </c>
      <c r="K248" s="10" t="s">
        <v>72</v>
      </c>
      <c r="L248" s="10" t="s">
        <v>72</v>
      </c>
    </row>
    <row r="249" spans="2:12" x14ac:dyDescent="0.3">
      <c r="C249" s="2" t="s">
        <v>169</v>
      </c>
      <c r="D249" s="10" t="s">
        <v>137</v>
      </c>
      <c r="E249" s="10" t="s">
        <v>137</v>
      </c>
      <c r="F249" s="10" t="s">
        <v>137</v>
      </c>
      <c r="G249" s="10" t="s">
        <v>137</v>
      </c>
      <c r="H249" s="10" t="s">
        <v>137</v>
      </c>
      <c r="I249" s="10" t="s">
        <v>137</v>
      </c>
      <c r="J249" s="10">
        <v>4</v>
      </c>
      <c r="K249" s="10">
        <v>2</v>
      </c>
      <c r="L249" s="10">
        <v>2</v>
      </c>
    </row>
    <row r="250" spans="2:12" s="8" customFormat="1" x14ac:dyDescent="0.3">
      <c r="B250" s="8" t="s">
        <v>108</v>
      </c>
      <c r="C250" s="8" t="s">
        <v>160</v>
      </c>
      <c r="D250" s="9">
        <v>3051</v>
      </c>
      <c r="E250" s="9">
        <v>1184</v>
      </c>
      <c r="F250" s="9">
        <v>1867</v>
      </c>
      <c r="G250" s="9">
        <v>3596</v>
      </c>
      <c r="H250" s="9">
        <v>1338</v>
      </c>
      <c r="I250" s="9">
        <v>2258</v>
      </c>
      <c r="J250" s="9">
        <v>3940</v>
      </c>
      <c r="K250" s="9">
        <v>1540</v>
      </c>
      <c r="L250" s="9">
        <v>2400</v>
      </c>
    </row>
    <row r="251" spans="2:12" x14ac:dyDescent="0.3">
      <c r="C251" s="2" t="s">
        <v>161</v>
      </c>
      <c r="D251" s="10">
        <v>15</v>
      </c>
      <c r="E251" s="10" t="s">
        <v>72</v>
      </c>
      <c r="F251" s="10" t="s">
        <v>72</v>
      </c>
      <c r="G251" s="10">
        <v>26</v>
      </c>
      <c r="H251" s="10">
        <v>20</v>
      </c>
      <c r="I251" s="10">
        <v>6</v>
      </c>
      <c r="J251" s="10">
        <v>24</v>
      </c>
      <c r="K251" s="10">
        <v>11</v>
      </c>
      <c r="L251" s="10">
        <v>13</v>
      </c>
    </row>
    <row r="252" spans="2:12" x14ac:dyDescent="0.3">
      <c r="C252" s="2" t="s">
        <v>162</v>
      </c>
      <c r="D252" s="10">
        <v>283</v>
      </c>
      <c r="E252" s="10">
        <v>150</v>
      </c>
      <c r="F252" s="10">
        <v>133</v>
      </c>
      <c r="G252" s="10">
        <v>345</v>
      </c>
      <c r="H252" s="10">
        <v>172</v>
      </c>
      <c r="I252" s="10">
        <v>173</v>
      </c>
      <c r="J252" s="10">
        <v>345</v>
      </c>
      <c r="K252" s="10">
        <v>165</v>
      </c>
      <c r="L252" s="10">
        <v>180</v>
      </c>
    </row>
    <row r="253" spans="2:12" x14ac:dyDescent="0.3">
      <c r="C253" s="2" t="s">
        <v>163</v>
      </c>
      <c r="D253" s="10">
        <v>718</v>
      </c>
      <c r="E253" s="10">
        <v>369</v>
      </c>
      <c r="F253" s="10">
        <v>349</v>
      </c>
      <c r="G253" s="10">
        <v>846</v>
      </c>
      <c r="H253" s="10">
        <v>392</v>
      </c>
      <c r="I253" s="10">
        <v>454</v>
      </c>
      <c r="J253" s="10">
        <v>977</v>
      </c>
      <c r="K253" s="10">
        <v>498</v>
      </c>
      <c r="L253" s="10">
        <v>479</v>
      </c>
    </row>
    <row r="254" spans="2:12" x14ac:dyDescent="0.3">
      <c r="C254" s="2" t="s">
        <v>164</v>
      </c>
      <c r="D254" s="10">
        <v>464</v>
      </c>
      <c r="E254" s="10">
        <v>200</v>
      </c>
      <c r="F254" s="10">
        <v>264</v>
      </c>
      <c r="G254" s="10">
        <v>655</v>
      </c>
      <c r="H254" s="10">
        <v>283</v>
      </c>
      <c r="I254" s="10">
        <v>372</v>
      </c>
      <c r="J254" s="10">
        <v>756</v>
      </c>
      <c r="K254" s="10">
        <v>323</v>
      </c>
      <c r="L254" s="10">
        <v>433</v>
      </c>
    </row>
    <row r="255" spans="2:12" x14ac:dyDescent="0.3">
      <c r="C255" s="2" t="s">
        <v>165</v>
      </c>
      <c r="D255" s="10">
        <v>1380</v>
      </c>
      <c r="E255" s="10">
        <v>334</v>
      </c>
      <c r="F255" s="10">
        <v>1046</v>
      </c>
      <c r="G255" s="10">
        <v>1558</v>
      </c>
      <c r="H255" s="10">
        <v>377</v>
      </c>
      <c r="I255" s="10">
        <v>1181</v>
      </c>
      <c r="J255" s="10">
        <v>1585</v>
      </c>
      <c r="K255" s="10">
        <v>397</v>
      </c>
      <c r="L255" s="10">
        <v>1188</v>
      </c>
    </row>
    <row r="256" spans="2:12" x14ac:dyDescent="0.3">
      <c r="C256" s="2" t="s">
        <v>166</v>
      </c>
      <c r="D256" s="10">
        <v>8</v>
      </c>
      <c r="E256" s="10" t="s">
        <v>72</v>
      </c>
      <c r="F256" s="10" t="s">
        <v>72</v>
      </c>
      <c r="G256" s="10">
        <v>6</v>
      </c>
      <c r="H256" s="10" t="s">
        <v>72</v>
      </c>
      <c r="I256" s="10" t="s">
        <v>72</v>
      </c>
      <c r="J256" s="10">
        <v>10</v>
      </c>
      <c r="K256" s="10" t="s">
        <v>72</v>
      </c>
      <c r="L256" s="10" t="s">
        <v>72</v>
      </c>
    </row>
    <row r="257" spans="2:12" x14ac:dyDescent="0.3">
      <c r="C257" s="2" t="s">
        <v>167</v>
      </c>
      <c r="D257" s="10">
        <v>154</v>
      </c>
      <c r="E257" s="10">
        <v>100</v>
      </c>
      <c r="F257" s="10">
        <v>54</v>
      </c>
      <c r="G257" s="10">
        <v>131</v>
      </c>
      <c r="H257" s="10">
        <v>80</v>
      </c>
      <c r="I257" s="10">
        <v>51</v>
      </c>
      <c r="J257" s="10">
        <v>173</v>
      </c>
      <c r="K257" s="10">
        <v>121</v>
      </c>
      <c r="L257" s="10">
        <v>52</v>
      </c>
    </row>
    <row r="258" spans="2:12" x14ac:dyDescent="0.3">
      <c r="C258" s="2" t="s">
        <v>168</v>
      </c>
      <c r="D258" s="10">
        <v>26</v>
      </c>
      <c r="E258" s="10">
        <v>12</v>
      </c>
      <c r="F258" s="10">
        <v>14</v>
      </c>
      <c r="G258" s="10">
        <v>29</v>
      </c>
      <c r="H258" s="10">
        <v>12</v>
      </c>
      <c r="I258" s="10">
        <v>17</v>
      </c>
      <c r="J258" s="10">
        <v>41</v>
      </c>
      <c r="K258" s="10">
        <v>18</v>
      </c>
      <c r="L258" s="10">
        <v>23</v>
      </c>
    </row>
    <row r="259" spans="2:12" x14ac:dyDescent="0.3">
      <c r="C259" s="2" t="s">
        <v>169</v>
      </c>
      <c r="D259" s="10">
        <v>3</v>
      </c>
      <c r="E259" s="10" t="s">
        <v>137</v>
      </c>
      <c r="F259" s="10">
        <v>3</v>
      </c>
      <c r="G259" s="10" t="s">
        <v>137</v>
      </c>
      <c r="H259" s="10" t="s">
        <v>137</v>
      </c>
      <c r="I259" s="10" t="s">
        <v>137</v>
      </c>
      <c r="J259" s="10">
        <v>29</v>
      </c>
      <c r="K259" s="10">
        <v>5</v>
      </c>
      <c r="L259" s="10">
        <v>24</v>
      </c>
    </row>
    <row r="260" spans="2:12" s="8" customFormat="1" x14ac:dyDescent="0.3">
      <c r="B260" s="8" t="s">
        <v>133</v>
      </c>
      <c r="C260" s="8" t="s">
        <v>160</v>
      </c>
      <c r="D260" s="9">
        <v>23</v>
      </c>
      <c r="E260" s="9">
        <v>10</v>
      </c>
      <c r="F260" s="9">
        <v>13</v>
      </c>
      <c r="G260" s="9">
        <v>29</v>
      </c>
      <c r="H260" s="9">
        <v>16</v>
      </c>
      <c r="I260" s="9">
        <v>13</v>
      </c>
      <c r="J260" s="9">
        <v>24</v>
      </c>
      <c r="K260" s="9">
        <v>15</v>
      </c>
      <c r="L260" s="9">
        <v>9</v>
      </c>
    </row>
    <row r="261" spans="2:12" x14ac:dyDescent="0.3">
      <c r="C261" s="2" t="s">
        <v>162</v>
      </c>
      <c r="D261" s="10" t="s">
        <v>72</v>
      </c>
      <c r="E261" s="10" t="s">
        <v>72</v>
      </c>
      <c r="F261" s="10" t="s">
        <v>72</v>
      </c>
      <c r="G261" s="10">
        <v>5</v>
      </c>
      <c r="H261" s="10" t="s">
        <v>72</v>
      </c>
      <c r="I261" s="10" t="s">
        <v>72</v>
      </c>
      <c r="J261" s="10">
        <v>5</v>
      </c>
      <c r="K261" s="10" t="s">
        <v>72</v>
      </c>
      <c r="L261" s="10" t="s">
        <v>72</v>
      </c>
    </row>
    <row r="262" spans="2:12" x14ac:dyDescent="0.3">
      <c r="C262" s="2" t="s">
        <v>163</v>
      </c>
      <c r="D262" s="10">
        <v>6</v>
      </c>
      <c r="E262" s="10" t="s">
        <v>72</v>
      </c>
      <c r="F262" s="10" t="s">
        <v>72</v>
      </c>
      <c r="G262" s="10">
        <v>12</v>
      </c>
      <c r="H262" s="10">
        <v>7</v>
      </c>
      <c r="I262" s="10">
        <v>5</v>
      </c>
      <c r="J262" s="10">
        <v>12</v>
      </c>
      <c r="K262" s="10" t="s">
        <v>72</v>
      </c>
      <c r="L262" s="10" t="s">
        <v>72</v>
      </c>
    </row>
    <row r="263" spans="2:12" x14ac:dyDescent="0.3">
      <c r="C263" s="2" t="s">
        <v>164</v>
      </c>
      <c r="D263" s="10">
        <v>5</v>
      </c>
      <c r="E263" s="10" t="s">
        <v>72</v>
      </c>
      <c r="F263" s="10" t="s">
        <v>72</v>
      </c>
      <c r="G263" s="10" t="s">
        <v>72</v>
      </c>
      <c r="H263" s="10" t="s">
        <v>72</v>
      </c>
      <c r="I263" s="10" t="s">
        <v>72</v>
      </c>
      <c r="J263" s="10" t="s">
        <v>72</v>
      </c>
      <c r="K263" s="10" t="s">
        <v>137</v>
      </c>
      <c r="L263" s="10" t="s">
        <v>72</v>
      </c>
    </row>
    <row r="264" spans="2:12" x14ac:dyDescent="0.3">
      <c r="C264" s="2" t="s">
        <v>165</v>
      </c>
      <c r="D264" s="10">
        <v>8</v>
      </c>
      <c r="E264" s="10" t="s">
        <v>72</v>
      </c>
      <c r="F264" s="10" t="s">
        <v>72</v>
      </c>
      <c r="G264" s="10">
        <v>7</v>
      </c>
      <c r="H264" s="10" t="s">
        <v>72</v>
      </c>
      <c r="I264" s="10" t="s">
        <v>72</v>
      </c>
      <c r="J264" s="10" t="s">
        <v>72</v>
      </c>
      <c r="K264" s="10" t="s">
        <v>72</v>
      </c>
      <c r="L264" s="10" t="s">
        <v>72</v>
      </c>
    </row>
    <row r="265" spans="2:12" s="8" customFormat="1" x14ac:dyDescent="0.3">
      <c r="B265" s="8" t="s">
        <v>37</v>
      </c>
      <c r="C265" s="8" t="s">
        <v>160</v>
      </c>
      <c r="D265" s="9">
        <v>3648</v>
      </c>
      <c r="E265" s="9">
        <v>2001</v>
      </c>
      <c r="F265" s="9">
        <v>1647</v>
      </c>
      <c r="G265" s="9">
        <v>3537</v>
      </c>
      <c r="H265" s="9">
        <v>1952</v>
      </c>
      <c r="I265" s="9">
        <v>1585</v>
      </c>
      <c r="J265" s="9">
        <v>3821</v>
      </c>
      <c r="K265" s="9">
        <v>2197</v>
      </c>
      <c r="L265" s="9">
        <v>1624</v>
      </c>
    </row>
    <row r="266" spans="2:12" x14ac:dyDescent="0.3">
      <c r="C266" s="2" t="s">
        <v>161</v>
      </c>
      <c r="D266" s="10">
        <v>114</v>
      </c>
      <c r="E266" s="10">
        <v>88</v>
      </c>
      <c r="F266" s="10">
        <v>26</v>
      </c>
      <c r="G266" s="10">
        <v>133</v>
      </c>
      <c r="H266" s="10">
        <v>100</v>
      </c>
      <c r="I266" s="10">
        <v>33</v>
      </c>
      <c r="J266" s="10">
        <v>102</v>
      </c>
      <c r="K266" s="10">
        <v>69</v>
      </c>
      <c r="L266" s="10">
        <v>33</v>
      </c>
    </row>
    <row r="267" spans="2:12" x14ac:dyDescent="0.3">
      <c r="C267" s="2" t="s">
        <v>162</v>
      </c>
      <c r="D267" s="10">
        <v>805</v>
      </c>
      <c r="E267" s="10">
        <v>524</v>
      </c>
      <c r="F267" s="10">
        <v>281</v>
      </c>
      <c r="G267" s="10">
        <v>802</v>
      </c>
      <c r="H267" s="10">
        <v>490</v>
      </c>
      <c r="I267" s="10">
        <v>312</v>
      </c>
      <c r="J267" s="10">
        <v>908</v>
      </c>
      <c r="K267" s="10">
        <v>588</v>
      </c>
      <c r="L267" s="10">
        <v>320</v>
      </c>
    </row>
    <row r="268" spans="2:12" x14ac:dyDescent="0.3">
      <c r="C268" s="2" t="s">
        <v>163</v>
      </c>
      <c r="D268" s="10">
        <v>1249</v>
      </c>
      <c r="E268" s="10">
        <v>763</v>
      </c>
      <c r="F268" s="10">
        <v>486</v>
      </c>
      <c r="G268" s="10">
        <v>1177</v>
      </c>
      <c r="H268" s="10">
        <v>726</v>
      </c>
      <c r="I268" s="10">
        <v>451</v>
      </c>
      <c r="J268" s="10">
        <v>1323</v>
      </c>
      <c r="K268" s="10">
        <v>821</v>
      </c>
      <c r="L268" s="10">
        <v>502</v>
      </c>
    </row>
    <row r="269" spans="2:12" x14ac:dyDescent="0.3">
      <c r="C269" s="2" t="s">
        <v>164</v>
      </c>
      <c r="D269" s="10">
        <v>520</v>
      </c>
      <c r="E269" s="10">
        <v>235</v>
      </c>
      <c r="F269" s="10">
        <v>285</v>
      </c>
      <c r="G269" s="10">
        <v>576</v>
      </c>
      <c r="H269" s="10">
        <v>256</v>
      </c>
      <c r="I269" s="10">
        <v>320</v>
      </c>
      <c r="J269" s="10">
        <v>572</v>
      </c>
      <c r="K269" s="10">
        <v>284</v>
      </c>
      <c r="L269" s="10">
        <v>288</v>
      </c>
    </row>
    <row r="270" spans="2:12" x14ac:dyDescent="0.3">
      <c r="C270" s="2" t="s">
        <v>165</v>
      </c>
      <c r="D270" s="10">
        <v>661</v>
      </c>
      <c r="E270" s="10">
        <v>185</v>
      </c>
      <c r="F270" s="10">
        <v>476</v>
      </c>
      <c r="G270" s="10">
        <v>530</v>
      </c>
      <c r="H270" s="10">
        <v>165</v>
      </c>
      <c r="I270" s="10">
        <v>365</v>
      </c>
      <c r="J270" s="10">
        <v>515</v>
      </c>
      <c r="K270" s="10">
        <v>162</v>
      </c>
      <c r="L270" s="10">
        <v>353</v>
      </c>
    </row>
    <row r="271" spans="2:12" x14ac:dyDescent="0.3">
      <c r="C271" s="2" t="s">
        <v>166</v>
      </c>
      <c r="D271" s="10">
        <v>15</v>
      </c>
      <c r="E271" s="10">
        <v>8</v>
      </c>
      <c r="F271" s="10">
        <v>7</v>
      </c>
      <c r="G271" s="10">
        <v>10</v>
      </c>
      <c r="H271" s="10" t="s">
        <v>72</v>
      </c>
      <c r="I271" s="10" t="s">
        <v>72</v>
      </c>
      <c r="J271" s="10">
        <v>15</v>
      </c>
      <c r="K271" s="10">
        <v>10</v>
      </c>
      <c r="L271" s="10">
        <v>5</v>
      </c>
    </row>
    <row r="272" spans="2:12" x14ac:dyDescent="0.3">
      <c r="C272" s="2" t="s">
        <v>167</v>
      </c>
      <c r="D272" s="10">
        <v>258</v>
      </c>
      <c r="E272" s="10">
        <v>183</v>
      </c>
      <c r="F272" s="10">
        <v>75</v>
      </c>
      <c r="G272" s="10">
        <v>242</v>
      </c>
      <c r="H272" s="10">
        <v>172</v>
      </c>
      <c r="I272" s="10">
        <v>70</v>
      </c>
      <c r="J272" s="10">
        <v>298</v>
      </c>
      <c r="K272" s="10">
        <v>205</v>
      </c>
      <c r="L272" s="10">
        <v>93</v>
      </c>
    </row>
    <row r="273" spans="1:12" x14ac:dyDescent="0.3">
      <c r="C273" s="2" t="s">
        <v>168</v>
      </c>
      <c r="D273" s="10">
        <v>25</v>
      </c>
      <c r="E273" s="10">
        <v>14</v>
      </c>
      <c r="F273" s="10">
        <v>11</v>
      </c>
      <c r="G273" s="10">
        <v>65</v>
      </c>
      <c r="H273" s="10">
        <v>38</v>
      </c>
      <c r="I273" s="10">
        <v>27</v>
      </c>
      <c r="J273" s="10">
        <v>61</v>
      </c>
      <c r="K273" s="10">
        <v>44</v>
      </c>
      <c r="L273" s="10">
        <v>17</v>
      </c>
    </row>
    <row r="274" spans="1:12" x14ac:dyDescent="0.3">
      <c r="C274" s="2" t="s">
        <v>169</v>
      </c>
      <c r="D274" s="10">
        <v>1</v>
      </c>
      <c r="E274" s="10">
        <v>1</v>
      </c>
      <c r="F274" s="10" t="s">
        <v>137</v>
      </c>
      <c r="G274" s="10">
        <v>2</v>
      </c>
      <c r="H274" s="10">
        <v>2</v>
      </c>
      <c r="I274" s="10" t="s">
        <v>137</v>
      </c>
      <c r="J274" s="10">
        <v>27</v>
      </c>
      <c r="K274" s="10">
        <v>14</v>
      </c>
      <c r="L274" s="10">
        <v>13</v>
      </c>
    </row>
    <row r="275" spans="1:12" x14ac:dyDescent="0.3">
      <c r="A275" s="2" t="s">
        <v>239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47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4" topLeftCell="A5" activePane="bottomLeft" state="frozen"/>
      <selection pane="bottomLeft" activeCell="O18" sqref="O18"/>
    </sheetView>
  </sheetViews>
  <sheetFormatPr defaultColWidth="8.85546875" defaultRowHeight="12.75" x14ac:dyDescent="0.3"/>
  <cols>
    <col min="1" max="1" width="23" style="2" customWidth="1"/>
    <col min="2" max="16384" width="8.85546875" style="2"/>
  </cols>
  <sheetData>
    <row r="1" spans="1:12" ht="15" customHeight="1" x14ac:dyDescent="0.2">
      <c r="A1" s="46" t="s">
        <v>419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 x14ac:dyDescent="0.2">
      <c r="A2" s="48" t="s">
        <v>420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4.25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2" customFormat="1" x14ac:dyDescent="0.3">
      <c r="A4" s="12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</row>
    <row r="5" spans="1:12" s="8" customFormat="1" x14ac:dyDescent="0.3">
      <c r="A5" s="8" t="s">
        <v>13</v>
      </c>
      <c r="B5" s="8" t="s">
        <v>0</v>
      </c>
      <c r="C5" s="14">
        <v>46705</v>
      </c>
      <c r="D5" s="14">
        <v>38155</v>
      </c>
      <c r="E5" s="14">
        <v>33979</v>
      </c>
      <c r="F5" s="14">
        <v>32634</v>
      </c>
      <c r="G5" s="14">
        <v>33248</v>
      </c>
      <c r="H5" s="14">
        <v>35270</v>
      </c>
      <c r="I5" s="14">
        <v>35936</v>
      </c>
      <c r="J5" s="14">
        <v>37899</v>
      </c>
      <c r="K5" s="14">
        <v>38414</v>
      </c>
      <c r="L5" s="9">
        <v>39589</v>
      </c>
    </row>
    <row r="6" spans="1:12" x14ac:dyDescent="0.3">
      <c r="B6" s="2" t="s">
        <v>14</v>
      </c>
      <c r="C6" s="15">
        <v>20691</v>
      </c>
      <c r="D6" s="15">
        <v>18036</v>
      </c>
      <c r="E6" s="15">
        <v>17179</v>
      </c>
      <c r="F6" s="15">
        <v>16925</v>
      </c>
      <c r="G6" s="15">
        <v>17394</v>
      </c>
      <c r="H6" s="15">
        <v>18337</v>
      </c>
      <c r="I6" s="15">
        <v>18874</v>
      </c>
      <c r="J6" s="15">
        <v>20087</v>
      </c>
      <c r="K6" s="15">
        <v>20440</v>
      </c>
      <c r="L6" s="10">
        <v>21153</v>
      </c>
    </row>
    <row r="7" spans="1:12" x14ac:dyDescent="0.3">
      <c r="B7" s="2" t="s">
        <v>15</v>
      </c>
      <c r="C7" s="15">
        <v>26014</v>
      </c>
      <c r="D7" s="15">
        <v>20119</v>
      </c>
      <c r="E7" s="15">
        <v>16800</v>
      </c>
      <c r="F7" s="15">
        <v>15709</v>
      </c>
      <c r="G7" s="15">
        <v>15854</v>
      </c>
      <c r="H7" s="15">
        <v>16933</v>
      </c>
      <c r="I7" s="15">
        <v>17062</v>
      </c>
      <c r="J7" s="15">
        <v>17812</v>
      </c>
      <c r="K7" s="15">
        <v>17974</v>
      </c>
      <c r="L7" s="10">
        <v>18436</v>
      </c>
    </row>
    <row r="8" spans="1:12" s="8" customFormat="1" x14ac:dyDescent="0.3">
      <c r="A8" s="8" t="s">
        <v>17</v>
      </c>
      <c r="B8" s="8" t="s">
        <v>0</v>
      </c>
      <c r="C8" s="14">
        <v>15083</v>
      </c>
      <c r="D8" s="14">
        <v>15301</v>
      </c>
      <c r="E8" s="14">
        <v>15073</v>
      </c>
      <c r="F8" s="14">
        <v>14128</v>
      </c>
      <c r="G8" s="14">
        <v>13511</v>
      </c>
      <c r="H8" s="14">
        <v>13983</v>
      </c>
      <c r="I8" s="14">
        <v>13938</v>
      </c>
      <c r="J8" s="14">
        <v>13556</v>
      </c>
      <c r="K8" s="14">
        <v>13004</v>
      </c>
      <c r="L8" s="9">
        <v>13134</v>
      </c>
    </row>
    <row r="9" spans="1:12" x14ac:dyDescent="0.3">
      <c r="B9" s="2" t="s">
        <v>14</v>
      </c>
      <c r="C9" s="15">
        <v>7748</v>
      </c>
      <c r="D9" s="15">
        <v>7938</v>
      </c>
      <c r="E9" s="15">
        <v>8021</v>
      </c>
      <c r="F9" s="15">
        <v>7628</v>
      </c>
      <c r="G9" s="15">
        <v>7474</v>
      </c>
      <c r="H9" s="15">
        <v>7758</v>
      </c>
      <c r="I9" s="15">
        <v>7745</v>
      </c>
      <c r="J9" s="15">
        <v>7551</v>
      </c>
      <c r="K9" s="15">
        <v>7360</v>
      </c>
      <c r="L9" s="10">
        <v>7474</v>
      </c>
    </row>
    <row r="10" spans="1:12" x14ac:dyDescent="0.3">
      <c r="B10" s="2" t="s">
        <v>15</v>
      </c>
      <c r="C10" s="15">
        <v>7335</v>
      </c>
      <c r="D10" s="15">
        <v>7363</v>
      </c>
      <c r="E10" s="15">
        <v>7052</v>
      </c>
      <c r="F10" s="15">
        <v>6500</v>
      </c>
      <c r="G10" s="15">
        <v>6037</v>
      </c>
      <c r="H10" s="15">
        <v>6225</v>
      </c>
      <c r="I10" s="15">
        <v>6193</v>
      </c>
      <c r="J10" s="15">
        <v>6005</v>
      </c>
      <c r="K10" s="15">
        <v>5644</v>
      </c>
      <c r="L10" s="10">
        <v>5660</v>
      </c>
    </row>
    <row r="11" spans="1:12" s="8" customFormat="1" x14ac:dyDescent="0.3">
      <c r="A11" s="8" t="s">
        <v>18</v>
      </c>
      <c r="B11" s="8" t="s">
        <v>0</v>
      </c>
      <c r="C11" s="14">
        <v>31876</v>
      </c>
      <c r="D11" s="14">
        <v>23037</v>
      </c>
      <c r="E11" s="14">
        <v>19032</v>
      </c>
      <c r="F11" s="14">
        <v>18609</v>
      </c>
      <c r="G11" s="14">
        <v>19793</v>
      </c>
      <c r="H11" s="14">
        <v>21357</v>
      </c>
      <c r="I11" s="14">
        <v>22044</v>
      </c>
      <c r="J11" s="14">
        <v>24394</v>
      </c>
      <c r="K11" s="14">
        <v>25454</v>
      </c>
      <c r="L11" s="9">
        <v>26482</v>
      </c>
    </row>
    <row r="12" spans="1:12" x14ac:dyDescent="0.3">
      <c r="B12" s="2" t="s">
        <v>14</v>
      </c>
      <c r="C12" s="15">
        <v>13055</v>
      </c>
      <c r="D12" s="15">
        <v>10169</v>
      </c>
      <c r="E12" s="15">
        <v>9227</v>
      </c>
      <c r="F12" s="15">
        <v>9346</v>
      </c>
      <c r="G12" s="15">
        <v>9946</v>
      </c>
      <c r="H12" s="15">
        <v>10621</v>
      </c>
      <c r="I12" s="15">
        <v>11161</v>
      </c>
      <c r="J12" s="15">
        <v>12568</v>
      </c>
      <c r="K12" s="15">
        <v>13099</v>
      </c>
      <c r="L12" s="10">
        <v>13693</v>
      </c>
    </row>
    <row r="13" spans="1:12" x14ac:dyDescent="0.3">
      <c r="B13" s="2" t="s">
        <v>15</v>
      </c>
      <c r="C13" s="15">
        <v>18821</v>
      </c>
      <c r="D13" s="15">
        <v>12868</v>
      </c>
      <c r="E13" s="15">
        <v>9805</v>
      </c>
      <c r="F13" s="15">
        <v>9263</v>
      </c>
      <c r="G13" s="15">
        <v>9847</v>
      </c>
      <c r="H13" s="15">
        <v>10736</v>
      </c>
      <c r="I13" s="15">
        <v>10883</v>
      </c>
      <c r="J13" s="15">
        <v>11826</v>
      </c>
      <c r="K13" s="15">
        <v>12355</v>
      </c>
      <c r="L13" s="10">
        <v>12789</v>
      </c>
    </row>
  </sheetData>
  <mergeCells count="2">
    <mergeCell ref="A1:L1"/>
    <mergeCell ref="A2:L2"/>
  </mergeCells>
  <pageMargins left="0.7" right="0.7" top="0.75" bottom="0.75" header="0.3" footer="0.3"/>
  <pageSetup paperSize="9" scale="76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5" topLeftCell="A6" activePane="bottomLeft" state="frozen"/>
      <selection pane="bottomLeft" activeCell="N12" sqref="N12"/>
    </sheetView>
  </sheetViews>
  <sheetFormatPr defaultColWidth="8.85546875" defaultRowHeight="12.75" x14ac:dyDescent="0.3"/>
  <cols>
    <col min="1" max="1" width="21.5703125" style="2" customWidth="1"/>
    <col min="2" max="2" width="17.42578125" style="2" customWidth="1"/>
    <col min="3" max="16384" width="8.85546875" style="2"/>
  </cols>
  <sheetData>
    <row r="1" spans="1:11" ht="15" customHeight="1" x14ac:dyDescent="0.3">
      <c r="A1" s="39" t="s">
        <v>428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3">
      <c r="A2" s="41" t="s">
        <v>427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thickBot="1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</row>
    <row r="4" spans="1:11" ht="13.5" thickBot="1" x14ac:dyDescent="0.25">
      <c r="A4" s="4"/>
      <c r="B4" s="6"/>
      <c r="C4" s="42" t="s">
        <v>10</v>
      </c>
      <c r="D4" s="43"/>
      <c r="E4" s="44"/>
      <c r="F4" s="45" t="s">
        <v>11</v>
      </c>
      <c r="G4" s="43"/>
      <c r="H4" s="44"/>
      <c r="I4" s="45" t="s">
        <v>12</v>
      </c>
      <c r="J4" s="43"/>
      <c r="K4" s="43"/>
    </row>
    <row r="5" spans="1:11" x14ac:dyDescent="0.3">
      <c r="A5" s="2" t="s">
        <v>1</v>
      </c>
      <c r="B5" s="2" t="s">
        <v>20</v>
      </c>
      <c r="C5" s="7" t="s">
        <v>0</v>
      </c>
      <c r="D5" s="7" t="s">
        <v>14</v>
      </c>
      <c r="E5" s="7" t="s">
        <v>15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</row>
    <row r="6" spans="1:11" s="8" customFormat="1" x14ac:dyDescent="0.3">
      <c r="A6" s="8" t="s">
        <v>27</v>
      </c>
      <c r="B6" s="8" t="s">
        <v>0</v>
      </c>
      <c r="C6" s="9">
        <v>37899</v>
      </c>
      <c r="D6" s="9">
        <v>20087</v>
      </c>
      <c r="E6" s="9">
        <v>17812</v>
      </c>
      <c r="F6" s="9">
        <v>38414</v>
      </c>
      <c r="G6" s="9">
        <v>20440</v>
      </c>
      <c r="H6" s="9">
        <v>17974</v>
      </c>
      <c r="I6" s="9">
        <v>39589</v>
      </c>
      <c r="J6" s="9">
        <v>21153</v>
      </c>
      <c r="K6" s="9">
        <v>18436</v>
      </c>
    </row>
    <row r="7" spans="1:11" x14ac:dyDescent="0.3">
      <c r="B7" s="2" t="s">
        <v>28</v>
      </c>
      <c r="C7" s="10">
        <v>8950</v>
      </c>
      <c r="D7" s="10">
        <v>5539</v>
      </c>
      <c r="E7" s="10">
        <v>3411</v>
      </c>
      <c r="F7" s="10">
        <v>8551</v>
      </c>
      <c r="G7" s="10">
        <v>5270</v>
      </c>
      <c r="H7" s="10">
        <v>3281</v>
      </c>
      <c r="I7" s="10">
        <v>8487</v>
      </c>
      <c r="J7" s="10">
        <v>5142</v>
      </c>
      <c r="K7" s="10">
        <v>3345</v>
      </c>
    </row>
    <row r="8" spans="1:11" x14ac:dyDescent="0.3">
      <c r="B8" s="2" t="s">
        <v>29</v>
      </c>
      <c r="C8" s="10">
        <v>13319</v>
      </c>
      <c r="D8" s="10">
        <v>6755</v>
      </c>
      <c r="E8" s="10">
        <v>6564</v>
      </c>
      <c r="F8" s="10">
        <v>13558</v>
      </c>
      <c r="G8" s="10">
        <v>7023</v>
      </c>
      <c r="H8" s="10">
        <v>6535</v>
      </c>
      <c r="I8" s="10">
        <v>13803</v>
      </c>
      <c r="J8" s="10">
        <v>7331</v>
      </c>
      <c r="K8" s="10">
        <v>6472</v>
      </c>
    </row>
    <row r="9" spans="1:11" x14ac:dyDescent="0.3">
      <c r="B9" s="2" t="s">
        <v>30</v>
      </c>
      <c r="C9" s="10">
        <v>9904</v>
      </c>
      <c r="D9" s="10">
        <v>4966</v>
      </c>
      <c r="E9" s="10">
        <v>4938</v>
      </c>
      <c r="F9" s="10">
        <v>10068</v>
      </c>
      <c r="G9" s="10">
        <v>5020</v>
      </c>
      <c r="H9" s="10">
        <v>5048</v>
      </c>
      <c r="I9" s="10">
        <v>10342</v>
      </c>
      <c r="J9" s="10">
        <v>5198</v>
      </c>
      <c r="K9" s="10">
        <v>5144</v>
      </c>
    </row>
    <row r="10" spans="1:11" x14ac:dyDescent="0.3">
      <c r="B10" s="2" t="s">
        <v>31</v>
      </c>
      <c r="C10" s="10">
        <v>3212</v>
      </c>
      <c r="D10" s="10">
        <v>1558</v>
      </c>
      <c r="E10" s="10">
        <v>1654</v>
      </c>
      <c r="F10" s="10">
        <v>3466</v>
      </c>
      <c r="G10" s="10">
        <v>1684</v>
      </c>
      <c r="H10" s="10">
        <v>1782</v>
      </c>
      <c r="I10" s="10">
        <v>3799</v>
      </c>
      <c r="J10" s="10">
        <v>1864</v>
      </c>
      <c r="K10" s="10">
        <v>1935</v>
      </c>
    </row>
    <row r="11" spans="1:11" x14ac:dyDescent="0.3">
      <c r="B11" s="2" t="s">
        <v>32</v>
      </c>
      <c r="C11" s="10">
        <v>2514</v>
      </c>
      <c r="D11" s="10">
        <v>1269</v>
      </c>
      <c r="E11" s="10">
        <v>1245</v>
      </c>
      <c r="F11" s="10">
        <v>2771</v>
      </c>
      <c r="G11" s="10">
        <v>1443</v>
      </c>
      <c r="H11" s="10">
        <v>1328</v>
      </c>
      <c r="I11" s="10">
        <v>3158</v>
      </c>
      <c r="J11" s="10">
        <v>1618</v>
      </c>
      <c r="K11" s="10">
        <v>1540</v>
      </c>
    </row>
    <row r="12" spans="1:11" s="8" customFormat="1" x14ac:dyDescent="0.3">
      <c r="A12" s="8" t="s">
        <v>17</v>
      </c>
      <c r="B12" s="8" t="s">
        <v>0</v>
      </c>
      <c r="C12" s="9">
        <v>13556</v>
      </c>
      <c r="D12" s="9">
        <v>7551</v>
      </c>
      <c r="E12" s="9">
        <v>6005</v>
      </c>
      <c r="F12" s="9">
        <v>13004</v>
      </c>
      <c r="G12" s="9">
        <v>7360</v>
      </c>
      <c r="H12" s="9">
        <v>5644</v>
      </c>
      <c r="I12" s="9">
        <v>13134</v>
      </c>
      <c r="J12" s="9">
        <v>7474</v>
      </c>
      <c r="K12" s="9">
        <v>5660</v>
      </c>
    </row>
    <row r="13" spans="1:11" x14ac:dyDescent="0.3">
      <c r="B13" s="2" t="s">
        <v>28</v>
      </c>
      <c r="C13" s="10">
        <v>6258</v>
      </c>
      <c r="D13" s="10">
        <v>3867</v>
      </c>
      <c r="E13" s="10">
        <v>2391</v>
      </c>
      <c r="F13" s="10">
        <v>5960</v>
      </c>
      <c r="G13" s="10">
        <v>3717</v>
      </c>
      <c r="H13" s="10">
        <v>2243</v>
      </c>
      <c r="I13" s="10">
        <v>5972</v>
      </c>
      <c r="J13" s="10">
        <v>3662</v>
      </c>
      <c r="K13" s="10">
        <v>2310</v>
      </c>
    </row>
    <row r="14" spans="1:11" x14ac:dyDescent="0.3">
      <c r="B14" s="2" t="s">
        <v>29</v>
      </c>
      <c r="C14" s="10">
        <v>5444</v>
      </c>
      <c r="D14" s="10">
        <v>2765</v>
      </c>
      <c r="E14" s="10">
        <v>2679</v>
      </c>
      <c r="F14" s="10">
        <v>5287</v>
      </c>
      <c r="G14" s="10">
        <v>2794</v>
      </c>
      <c r="H14" s="10">
        <v>2493</v>
      </c>
      <c r="I14" s="10">
        <v>5467</v>
      </c>
      <c r="J14" s="10">
        <v>2973</v>
      </c>
      <c r="K14" s="10">
        <v>2494</v>
      </c>
    </row>
    <row r="15" spans="1:11" x14ac:dyDescent="0.3">
      <c r="B15" s="2" t="s">
        <v>30</v>
      </c>
      <c r="C15" s="10">
        <v>1613</v>
      </c>
      <c r="D15" s="10">
        <v>794</v>
      </c>
      <c r="E15" s="10">
        <v>819</v>
      </c>
      <c r="F15" s="10">
        <v>1477</v>
      </c>
      <c r="G15" s="10">
        <v>723</v>
      </c>
      <c r="H15" s="10">
        <v>754</v>
      </c>
      <c r="I15" s="10">
        <v>1442</v>
      </c>
      <c r="J15" s="10">
        <v>716</v>
      </c>
      <c r="K15" s="10">
        <v>726</v>
      </c>
    </row>
    <row r="16" spans="1:11" x14ac:dyDescent="0.3">
      <c r="B16" s="2" t="s">
        <v>31</v>
      </c>
      <c r="C16" s="10">
        <v>155</v>
      </c>
      <c r="D16" s="10">
        <v>84</v>
      </c>
      <c r="E16" s="10">
        <v>71</v>
      </c>
      <c r="F16" s="10">
        <v>172</v>
      </c>
      <c r="G16" s="10">
        <v>78</v>
      </c>
      <c r="H16" s="10">
        <v>94</v>
      </c>
      <c r="I16" s="10">
        <v>157</v>
      </c>
      <c r="J16" s="10">
        <v>67</v>
      </c>
      <c r="K16" s="10">
        <v>90</v>
      </c>
    </row>
    <row r="17" spans="1:11" x14ac:dyDescent="0.3">
      <c r="B17" s="2" t="s">
        <v>32</v>
      </c>
      <c r="C17" s="10">
        <v>86</v>
      </c>
      <c r="D17" s="10">
        <v>41</v>
      </c>
      <c r="E17" s="10">
        <v>45</v>
      </c>
      <c r="F17" s="10">
        <v>108</v>
      </c>
      <c r="G17" s="10">
        <v>48</v>
      </c>
      <c r="H17" s="10">
        <v>60</v>
      </c>
      <c r="I17" s="10">
        <v>96</v>
      </c>
      <c r="J17" s="10">
        <v>56</v>
      </c>
      <c r="K17" s="10">
        <v>40</v>
      </c>
    </row>
    <row r="18" spans="1:11" s="8" customFormat="1" x14ac:dyDescent="0.3">
      <c r="A18" s="8" t="s">
        <v>18</v>
      </c>
      <c r="B18" s="8" t="s">
        <v>0</v>
      </c>
      <c r="C18" s="9">
        <v>24394</v>
      </c>
      <c r="D18" s="9">
        <v>12568</v>
      </c>
      <c r="E18" s="9">
        <v>11826</v>
      </c>
      <c r="F18" s="9">
        <v>25454</v>
      </c>
      <c r="G18" s="9">
        <v>13099</v>
      </c>
      <c r="H18" s="9">
        <v>12355</v>
      </c>
      <c r="I18" s="9">
        <v>26482</v>
      </c>
      <c r="J18" s="9">
        <v>13693</v>
      </c>
      <c r="K18" s="9">
        <v>12789</v>
      </c>
    </row>
    <row r="19" spans="1:11" x14ac:dyDescent="0.3">
      <c r="B19" s="2" t="s">
        <v>28</v>
      </c>
      <c r="C19" s="10">
        <v>2697</v>
      </c>
      <c r="D19" s="10">
        <v>1676</v>
      </c>
      <c r="E19" s="10">
        <v>1021</v>
      </c>
      <c r="F19" s="10">
        <v>2610</v>
      </c>
      <c r="G19" s="10">
        <v>1559</v>
      </c>
      <c r="H19" s="10">
        <v>1051</v>
      </c>
      <c r="I19" s="10">
        <v>2524</v>
      </c>
      <c r="J19" s="10">
        <v>1487</v>
      </c>
      <c r="K19" s="10">
        <v>1037</v>
      </c>
    </row>
    <row r="20" spans="1:11" x14ac:dyDescent="0.3">
      <c r="B20" s="2" t="s">
        <v>29</v>
      </c>
      <c r="C20" s="10">
        <v>7908</v>
      </c>
      <c r="D20" s="10">
        <v>4008</v>
      </c>
      <c r="E20" s="10">
        <v>3900</v>
      </c>
      <c r="F20" s="10">
        <v>8289</v>
      </c>
      <c r="G20" s="10">
        <v>4238</v>
      </c>
      <c r="H20" s="10">
        <v>4051</v>
      </c>
      <c r="I20" s="10">
        <v>8345</v>
      </c>
      <c r="J20" s="10">
        <v>4363</v>
      </c>
      <c r="K20" s="10">
        <v>3982</v>
      </c>
    </row>
    <row r="21" spans="1:11" x14ac:dyDescent="0.3">
      <c r="B21" s="2" t="s">
        <v>30</v>
      </c>
      <c r="C21" s="10">
        <v>8304</v>
      </c>
      <c r="D21" s="10">
        <v>4182</v>
      </c>
      <c r="E21" s="10">
        <v>4122</v>
      </c>
      <c r="F21" s="10">
        <v>8597</v>
      </c>
      <c r="G21" s="10">
        <v>4301</v>
      </c>
      <c r="H21" s="10">
        <v>4296</v>
      </c>
      <c r="I21" s="10">
        <v>8909</v>
      </c>
      <c r="J21" s="10">
        <v>4484</v>
      </c>
      <c r="K21" s="10">
        <v>4425</v>
      </c>
    </row>
    <row r="22" spans="1:11" x14ac:dyDescent="0.3">
      <c r="B22" s="2" t="s">
        <v>31</v>
      </c>
      <c r="C22" s="10">
        <v>3057</v>
      </c>
      <c r="D22" s="10">
        <v>1474</v>
      </c>
      <c r="E22" s="10">
        <v>1583</v>
      </c>
      <c r="F22" s="10">
        <v>3294</v>
      </c>
      <c r="G22" s="10">
        <v>1606</v>
      </c>
      <c r="H22" s="10">
        <v>1688</v>
      </c>
      <c r="I22" s="10">
        <v>3642</v>
      </c>
      <c r="J22" s="10">
        <v>1797</v>
      </c>
      <c r="K22" s="10">
        <v>1845</v>
      </c>
    </row>
    <row r="23" spans="1:11" x14ac:dyDescent="0.3">
      <c r="B23" s="2" t="s">
        <v>32</v>
      </c>
      <c r="C23" s="10">
        <v>2428</v>
      </c>
      <c r="D23" s="10">
        <v>1228</v>
      </c>
      <c r="E23" s="10">
        <v>1200</v>
      </c>
      <c r="F23" s="10">
        <v>2664</v>
      </c>
      <c r="G23" s="10">
        <v>1395</v>
      </c>
      <c r="H23" s="10">
        <v>1269</v>
      </c>
      <c r="I23" s="10">
        <v>3062</v>
      </c>
      <c r="J23" s="10">
        <v>1562</v>
      </c>
      <c r="K23" s="10">
        <v>1500</v>
      </c>
    </row>
    <row r="24" spans="1:11" s="8" customFormat="1" x14ac:dyDescent="0.3">
      <c r="A24" s="8" t="s">
        <v>33</v>
      </c>
      <c r="B24" s="8" t="s">
        <v>0</v>
      </c>
      <c r="C24" s="9">
        <v>365483</v>
      </c>
      <c r="D24" s="9">
        <v>226301</v>
      </c>
      <c r="E24" s="9">
        <v>139182</v>
      </c>
      <c r="F24" s="9">
        <v>369554</v>
      </c>
      <c r="G24" s="9">
        <v>229052</v>
      </c>
      <c r="H24" s="9">
        <v>140502</v>
      </c>
      <c r="I24" s="9">
        <v>386732</v>
      </c>
      <c r="J24" s="9">
        <v>240225</v>
      </c>
      <c r="K24" s="9">
        <v>146507</v>
      </c>
    </row>
    <row r="25" spans="1:11" x14ac:dyDescent="0.3">
      <c r="B25" s="2" t="s">
        <v>28</v>
      </c>
      <c r="C25" s="10">
        <v>68222</v>
      </c>
      <c r="D25" s="10">
        <v>39040</v>
      </c>
      <c r="E25" s="10">
        <v>29182</v>
      </c>
      <c r="F25" s="10">
        <v>68481</v>
      </c>
      <c r="G25" s="10">
        <v>39034</v>
      </c>
      <c r="H25" s="10">
        <v>29447</v>
      </c>
      <c r="I25" s="10">
        <v>72099</v>
      </c>
      <c r="J25" s="10">
        <v>41231</v>
      </c>
      <c r="K25" s="10">
        <v>30868</v>
      </c>
    </row>
    <row r="26" spans="1:11" x14ac:dyDescent="0.3">
      <c r="B26" s="2" t="s">
        <v>29</v>
      </c>
      <c r="C26" s="10">
        <v>97697</v>
      </c>
      <c r="D26" s="10">
        <v>57485</v>
      </c>
      <c r="E26" s="10">
        <v>40212</v>
      </c>
      <c r="F26" s="10">
        <v>94322</v>
      </c>
      <c r="G26" s="10">
        <v>55790</v>
      </c>
      <c r="H26" s="10">
        <v>38532</v>
      </c>
      <c r="I26" s="10">
        <v>92001</v>
      </c>
      <c r="J26" s="10">
        <v>53972</v>
      </c>
      <c r="K26" s="10">
        <v>38029</v>
      </c>
    </row>
    <row r="27" spans="1:11" x14ac:dyDescent="0.3">
      <c r="B27" s="2" t="s">
        <v>30</v>
      </c>
      <c r="C27" s="10">
        <v>88685</v>
      </c>
      <c r="D27" s="10">
        <v>52410</v>
      </c>
      <c r="E27" s="10">
        <v>36275</v>
      </c>
      <c r="F27" s="10">
        <v>90770</v>
      </c>
      <c r="G27" s="10">
        <v>53788</v>
      </c>
      <c r="H27" s="10">
        <v>36982</v>
      </c>
      <c r="I27" s="10">
        <v>94376</v>
      </c>
      <c r="J27" s="10">
        <v>56470</v>
      </c>
      <c r="K27" s="10">
        <v>37906</v>
      </c>
    </row>
    <row r="28" spans="1:11" x14ac:dyDescent="0.3">
      <c r="B28" s="2" t="s">
        <v>31</v>
      </c>
      <c r="C28" s="10">
        <v>37992</v>
      </c>
      <c r="D28" s="10">
        <v>24602</v>
      </c>
      <c r="E28" s="10">
        <v>13390</v>
      </c>
      <c r="F28" s="10">
        <v>40652</v>
      </c>
      <c r="G28" s="10">
        <v>26402</v>
      </c>
      <c r="H28" s="10">
        <v>14250</v>
      </c>
      <c r="I28" s="10">
        <v>44550</v>
      </c>
      <c r="J28" s="10">
        <v>28875</v>
      </c>
      <c r="K28" s="10">
        <v>15675</v>
      </c>
    </row>
    <row r="29" spans="1:11" x14ac:dyDescent="0.3">
      <c r="B29" s="2" t="s">
        <v>32</v>
      </c>
      <c r="C29" s="10">
        <v>72887</v>
      </c>
      <c r="D29" s="10">
        <v>52764</v>
      </c>
      <c r="E29" s="10">
        <v>20123</v>
      </c>
      <c r="F29" s="10">
        <v>75329</v>
      </c>
      <c r="G29" s="10">
        <v>54038</v>
      </c>
      <c r="H29" s="10">
        <v>21291</v>
      </c>
      <c r="I29" s="10">
        <v>83706</v>
      </c>
      <c r="J29" s="10">
        <v>59677</v>
      </c>
      <c r="K29" s="10">
        <v>24029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75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zoomScaleNormal="100" workbookViewId="0">
      <pane ySplit="5" topLeftCell="A6" activePane="bottomLeft" state="frozen"/>
      <selection pane="bottomLeft" activeCell="C65" sqref="C65"/>
    </sheetView>
  </sheetViews>
  <sheetFormatPr defaultColWidth="8.85546875" defaultRowHeight="12.75" x14ac:dyDescent="0.3"/>
  <cols>
    <col min="1" max="1" width="22.140625" style="2" customWidth="1"/>
    <col min="2" max="2" width="32.5703125" style="2" customWidth="1"/>
    <col min="3" max="3" width="34.85546875" style="2" customWidth="1"/>
    <col min="4" max="16384" width="8.85546875" style="2"/>
  </cols>
  <sheetData>
    <row r="1" spans="1:12" ht="15" customHeight="1" x14ac:dyDescent="0.3">
      <c r="A1" s="39" t="s">
        <v>422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34</v>
      </c>
      <c r="C5" s="2" t="s">
        <v>139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B6" s="8" t="s">
        <v>16</v>
      </c>
      <c r="C6" s="8" t="s">
        <v>16</v>
      </c>
      <c r="D6" s="9">
        <v>37899</v>
      </c>
      <c r="E6" s="9">
        <v>20087</v>
      </c>
      <c r="F6" s="9">
        <v>17812</v>
      </c>
      <c r="G6" s="9">
        <v>38414</v>
      </c>
      <c r="H6" s="9">
        <v>20440</v>
      </c>
      <c r="I6" s="9">
        <v>17974</v>
      </c>
      <c r="J6" s="9">
        <v>39589</v>
      </c>
      <c r="K6" s="9">
        <v>21153</v>
      </c>
      <c r="L6" s="9">
        <v>18436</v>
      </c>
    </row>
    <row r="7" spans="1:12" s="8" customFormat="1" x14ac:dyDescent="0.3">
      <c r="B7" s="8" t="s">
        <v>35</v>
      </c>
      <c r="C7" s="8" t="s">
        <v>16</v>
      </c>
      <c r="D7" s="9">
        <v>18028</v>
      </c>
      <c r="E7" s="9">
        <v>10202</v>
      </c>
      <c r="F7" s="9">
        <v>7826</v>
      </c>
      <c r="G7" s="9">
        <v>17631</v>
      </c>
      <c r="H7" s="9">
        <v>10223</v>
      </c>
      <c r="I7" s="9">
        <v>7408</v>
      </c>
      <c r="J7" s="9">
        <v>17628</v>
      </c>
      <c r="K7" s="9">
        <v>10301</v>
      </c>
      <c r="L7" s="9">
        <v>7327</v>
      </c>
    </row>
    <row r="8" spans="1:12" s="8" customFormat="1" x14ac:dyDescent="0.3">
      <c r="B8" s="8" t="s">
        <v>36</v>
      </c>
      <c r="C8" s="8" t="s">
        <v>16</v>
      </c>
      <c r="D8" s="9">
        <v>13947</v>
      </c>
      <c r="E8" s="9">
        <v>6675</v>
      </c>
      <c r="F8" s="9">
        <v>7272</v>
      </c>
      <c r="G8" s="9">
        <v>14803</v>
      </c>
      <c r="H8" s="9">
        <v>6951</v>
      </c>
      <c r="I8" s="9">
        <v>7852</v>
      </c>
      <c r="J8" s="9">
        <v>15723</v>
      </c>
      <c r="K8" s="9">
        <v>7342</v>
      </c>
      <c r="L8" s="9">
        <v>8381</v>
      </c>
    </row>
    <row r="9" spans="1:12" s="8" customFormat="1" x14ac:dyDescent="0.3">
      <c r="B9" s="8" t="s">
        <v>37</v>
      </c>
      <c r="C9" s="8" t="s">
        <v>16</v>
      </c>
      <c r="D9" s="9">
        <v>5926</v>
      </c>
      <c r="E9" s="9">
        <v>3211</v>
      </c>
      <c r="F9" s="9">
        <v>2715</v>
      </c>
      <c r="G9" s="9">
        <v>5981</v>
      </c>
      <c r="H9" s="9">
        <v>3267</v>
      </c>
      <c r="I9" s="9">
        <v>2714</v>
      </c>
      <c r="J9" s="9">
        <v>6239</v>
      </c>
      <c r="K9" s="9">
        <v>3511</v>
      </c>
      <c r="L9" s="9">
        <v>2728</v>
      </c>
    </row>
    <row r="10" spans="1:12" s="8" customFormat="1" x14ac:dyDescent="0.3">
      <c r="B10" s="8" t="s">
        <v>38</v>
      </c>
      <c r="C10" s="8" t="s">
        <v>16</v>
      </c>
      <c r="D10" s="9">
        <v>4087</v>
      </c>
      <c r="E10" s="9">
        <v>2818</v>
      </c>
      <c r="F10" s="9">
        <v>1269</v>
      </c>
      <c r="G10" s="9">
        <v>3893</v>
      </c>
      <c r="H10" s="9">
        <v>2664</v>
      </c>
      <c r="I10" s="9">
        <v>1229</v>
      </c>
      <c r="J10" s="9">
        <v>3642</v>
      </c>
      <c r="K10" s="9">
        <v>2510</v>
      </c>
      <c r="L10" s="9">
        <v>1132</v>
      </c>
    </row>
    <row r="11" spans="1:12" x14ac:dyDescent="0.3">
      <c r="C11" s="2" t="s">
        <v>39</v>
      </c>
      <c r="D11" s="10">
        <v>458</v>
      </c>
      <c r="E11" s="10">
        <v>291</v>
      </c>
      <c r="F11" s="10">
        <v>167</v>
      </c>
      <c r="G11" s="10">
        <v>455</v>
      </c>
      <c r="H11" s="10">
        <v>286</v>
      </c>
      <c r="I11" s="10">
        <v>169</v>
      </c>
      <c r="J11" s="10">
        <v>430</v>
      </c>
      <c r="K11" s="10">
        <v>278</v>
      </c>
      <c r="L11" s="10">
        <v>152</v>
      </c>
    </row>
    <row r="12" spans="1:12" x14ac:dyDescent="0.3">
      <c r="C12" s="2" t="s">
        <v>40</v>
      </c>
      <c r="D12" s="10">
        <v>2821</v>
      </c>
      <c r="E12" s="10">
        <v>2029</v>
      </c>
      <c r="F12" s="10">
        <v>792</v>
      </c>
      <c r="G12" s="10">
        <v>2613</v>
      </c>
      <c r="H12" s="10">
        <v>1860</v>
      </c>
      <c r="I12" s="10">
        <v>753</v>
      </c>
      <c r="J12" s="10">
        <v>2448</v>
      </c>
      <c r="K12" s="10">
        <v>1755</v>
      </c>
      <c r="L12" s="10">
        <v>693</v>
      </c>
    </row>
    <row r="13" spans="1:12" x14ac:dyDescent="0.3">
      <c r="C13" s="2" t="s">
        <v>41</v>
      </c>
      <c r="D13" s="10">
        <v>258</v>
      </c>
      <c r="E13" s="10">
        <v>141</v>
      </c>
      <c r="F13" s="10">
        <v>117</v>
      </c>
      <c r="G13" s="10">
        <v>258</v>
      </c>
      <c r="H13" s="10">
        <v>164</v>
      </c>
      <c r="I13" s="10">
        <v>94</v>
      </c>
      <c r="J13" s="10">
        <v>205</v>
      </c>
      <c r="K13" s="10">
        <v>129</v>
      </c>
      <c r="L13" s="10">
        <v>76</v>
      </c>
    </row>
    <row r="14" spans="1:12" x14ac:dyDescent="0.3">
      <c r="C14" s="2" t="s">
        <v>42</v>
      </c>
      <c r="D14" s="10">
        <v>550</v>
      </c>
      <c r="E14" s="10">
        <v>357</v>
      </c>
      <c r="F14" s="10">
        <v>193</v>
      </c>
      <c r="G14" s="10">
        <v>567</v>
      </c>
      <c r="H14" s="10">
        <v>354</v>
      </c>
      <c r="I14" s="10">
        <v>213</v>
      </c>
      <c r="J14" s="10">
        <v>559</v>
      </c>
      <c r="K14" s="10">
        <v>348</v>
      </c>
      <c r="L14" s="10">
        <v>211</v>
      </c>
    </row>
    <row r="15" spans="1:12" s="8" customFormat="1" x14ac:dyDescent="0.3">
      <c r="B15" s="8" t="s">
        <v>43</v>
      </c>
      <c r="C15" s="8" t="s">
        <v>16</v>
      </c>
      <c r="D15" s="9">
        <v>13540</v>
      </c>
      <c r="E15" s="9">
        <v>7200</v>
      </c>
      <c r="F15" s="9">
        <v>6340</v>
      </c>
      <c r="G15" s="9">
        <v>13353</v>
      </c>
      <c r="H15" s="9">
        <v>7375</v>
      </c>
      <c r="I15" s="9">
        <v>5978</v>
      </c>
      <c r="J15" s="9">
        <v>13615</v>
      </c>
      <c r="K15" s="9">
        <v>7607</v>
      </c>
      <c r="L15" s="9">
        <v>6008</v>
      </c>
    </row>
    <row r="16" spans="1:12" x14ac:dyDescent="0.3">
      <c r="C16" s="2" t="s">
        <v>44</v>
      </c>
      <c r="D16" s="10">
        <v>393</v>
      </c>
      <c r="E16" s="10">
        <v>204</v>
      </c>
      <c r="F16" s="10">
        <v>189</v>
      </c>
      <c r="G16" s="10">
        <v>407</v>
      </c>
      <c r="H16" s="10">
        <v>243</v>
      </c>
      <c r="I16" s="10">
        <v>164</v>
      </c>
      <c r="J16" s="10">
        <v>443</v>
      </c>
      <c r="K16" s="10">
        <v>255</v>
      </c>
      <c r="L16" s="10">
        <v>188</v>
      </c>
    </row>
    <row r="17" spans="3:12" x14ac:dyDescent="0.3">
      <c r="C17" s="2" t="s">
        <v>45</v>
      </c>
      <c r="D17" s="10">
        <v>131</v>
      </c>
      <c r="E17" s="10">
        <v>71</v>
      </c>
      <c r="F17" s="10">
        <v>60</v>
      </c>
      <c r="G17" s="10">
        <v>126</v>
      </c>
      <c r="H17" s="10">
        <v>66</v>
      </c>
      <c r="I17" s="10">
        <v>60</v>
      </c>
      <c r="J17" s="10">
        <v>126</v>
      </c>
      <c r="K17" s="10">
        <v>65</v>
      </c>
      <c r="L17" s="10">
        <v>61</v>
      </c>
    </row>
    <row r="18" spans="3:12" x14ac:dyDescent="0.3">
      <c r="C18" s="2" t="s">
        <v>46</v>
      </c>
      <c r="D18" s="10">
        <v>38</v>
      </c>
      <c r="E18" s="10">
        <v>23</v>
      </c>
      <c r="F18" s="10">
        <v>15</v>
      </c>
      <c r="G18" s="10">
        <v>41</v>
      </c>
      <c r="H18" s="10">
        <v>22</v>
      </c>
      <c r="I18" s="10">
        <v>19</v>
      </c>
      <c r="J18" s="10">
        <v>42</v>
      </c>
      <c r="K18" s="10">
        <v>18</v>
      </c>
      <c r="L18" s="10">
        <v>24</v>
      </c>
    </row>
    <row r="19" spans="3:12" x14ac:dyDescent="0.3">
      <c r="C19" s="2" t="s">
        <v>47</v>
      </c>
      <c r="D19" s="10">
        <v>144</v>
      </c>
      <c r="E19" s="10">
        <v>96</v>
      </c>
      <c r="F19" s="10">
        <v>48</v>
      </c>
      <c r="G19" s="10">
        <v>129</v>
      </c>
      <c r="H19" s="10">
        <v>86</v>
      </c>
      <c r="I19" s="10">
        <v>43</v>
      </c>
      <c r="J19" s="10">
        <v>121</v>
      </c>
      <c r="K19" s="10">
        <v>87</v>
      </c>
      <c r="L19" s="10">
        <v>34</v>
      </c>
    </row>
    <row r="20" spans="3:12" x14ac:dyDescent="0.3">
      <c r="C20" s="2" t="s">
        <v>48</v>
      </c>
      <c r="D20" s="10">
        <v>1919</v>
      </c>
      <c r="E20" s="10">
        <v>935</v>
      </c>
      <c r="F20" s="10">
        <v>984</v>
      </c>
      <c r="G20" s="10">
        <v>1932</v>
      </c>
      <c r="H20" s="10">
        <v>940</v>
      </c>
      <c r="I20" s="10">
        <v>992</v>
      </c>
      <c r="J20" s="10">
        <v>1881</v>
      </c>
      <c r="K20" s="10">
        <v>931</v>
      </c>
      <c r="L20" s="10">
        <v>950</v>
      </c>
    </row>
    <row r="21" spans="3:12" x14ac:dyDescent="0.3">
      <c r="C21" s="2" t="s">
        <v>49</v>
      </c>
      <c r="D21" s="10">
        <v>671</v>
      </c>
      <c r="E21" s="10">
        <v>331</v>
      </c>
      <c r="F21" s="10">
        <v>340</v>
      </c>
      <c r="G21" s="10">
        <v>703</v>
      </c>
      <c r="H21" s="10">
        <v>364</v>
      </c>
      <c r="I21" s="10">
        <v>339</v>
      </c>
      <c r="J21" s="10">
        <v>669</v>
      </c>
      <c r="K21" s="10">
        <v>367</v>
      </c>
      <c r="L21" s="10">
        <v>302</v>
      </c>
    </row>
    <row r="22" spans="3:12" x14ac:dyDescent="0.3">
      <c r="C22" s="2" t="s">
        <v>50</v>
      </c>
      <c r="D22" s="10">
        <v>162</v>
      </c>
      <c r="E22" s="10">
        <v>84</v>
      </c>
      <c r="F22" s="10">
        <v>78</v>
      </c>
      <c r="G22" s="10">
        <v>160</v>
      </c>
      <c r="H22" s="10">
        <v>94</v>
      </c>
      <c r="I22" s="10">
        <v>66</v>
      </c>
      <c r="J22" s="10">
        <v>162</v>
      </c>
      <c r="K22" s="10">
        <v>85</v>
      </c>
      <c r="L22" s="10">
        <v>77</v>
      </c>
    </row>
    <row r="23" spans="3:12" x14ac:dyDescent="0.3">
      <c r="C23" s="2" t="s">
        <v>51</v>
      </c>
      <c r="D23" s="10">
        <v>1119</v>
      </c>
      <c r="E23" s="10">
        <v>545</v>
      </c>
      <c r="F23" s="10">
        <v>574</v>
      </c>
      <c r="G23" s="10">
        <v>1087</v>
      </c>
      <c r="H23" s="10">
        <v>549</v>
      </c>
      <c r="I23" s="10">
        <v>538</v>
      </c>
      <c r="J23" s="10">
        <v>1201</v>
      </c>
      <c r="K23" s="10">
        <v>595</v>
      </c>
      <c r="L23" s="10">
        <v>606</v>
      </c>
    </row>
    <row r="24" spans="3:12" x14ac:dyDescent="0.3">
      <c r="C24" s="2" t="s">
        <v>52</v>
      </c>
      <c r="D24" s="10">
        <v>53</v>
      </c>
      <c r="E24" s="10">
        <v>31</v>
      </c>
      <c r="F24" s="10">
        <v>22</v>
      </c>
      <c r="G24" s="10">
        <v>79</v>
      </c>
      <c r="H24" s="10">
        <v>48</v>
      </c>
      <c r="I24" s="10">
        <v>31</v>
      </c>
      <c r="J24" s="10">
        <v>85</v>
      </c>
      <c r="K24" s="10">
        <v>51</v>
      </c>
      <c r="L24" s="10">
        <v>34</v>
      </c>
    </row>
    <row r="25" spans="3:12" x14ac:dyDescent="0.3">
      <c r="C25" s="2" t="s">
        <v>53</v>
      </c>
      <c r="D25" s="10">
        <v>97</v>
      </c>
      <c r="E25" s="10">
        <v>58</v>
      </c>
      <c r="F25" s="10">
        <v>39</v>
      </c>
      <c r="G25" s="10">
        <v>117</v>
      </c>
      <c r="H25" s="10">
        <v>59</v>
      </c>
      <c r="I25" s="10">
        <v>58</v>
      </c>
      <c r="J25" s="10">
        <v>112</v>
      </c>
      <c r="K25" s="10">
        <v>69</v>
      </c>
      <c r="L25" s="10">
        <v>43</v>
      </c>
    </row>
    <row r="26" spans="3:12" x14ac:dyDescent="0.3">
      <c r="C26" s="2" t="s">
        <v>54</v>
      </c>
      <c r="D26" s="10">
        <v>210</v>
      </c>
      <c r="E26" s="10">
        <v>142</v>
      </c>
      <c r="F26" s="10">
        <v>68</v>
      </c>
      <c r="G26" s="10">
        <v>208</v>
      </c>
      <c r="H26" s="10">
        <v>148</v>
      </c>
      <c r="I26" s="10">
        <v>60</v>
      </c>
      <c r="J26" s="10">
        <v>207</v>
      </c>
      <c r="K26" s="10">
        <v>136</v>
      </c>
      <c r="L26" s="10">
        <v>71</v>
      </c>
    </row>
    <row r="27" spans="3:12" x14ac:dyDescent="0.3">
      <c r="C27" s="2" t="s">
        <v>140</v>
      </c>
      <c r="D27" s="10">
        <v>19</v>
      </c>
      <c r="E27" s="10">
        <v>10</v>
      </c>
      <c r="F27" s="10">
        <v>9</v>
      </c>
      <c r="G27" s="10">
        <v>20</v>
      </c>
      <c r="H27" s="10">
        <v>12</v>
      </c>
      <c r="I27" s="10">
        <v>8</v>
      </c>
      <c r="J27" s="10">
        <v>24</v>
      </c>
      <c r="K27" s="10">
        <v>17</v>
      </c>
      <c r="L27" s="10">
        <v>7</v>
      </c>
    </row>
    <row r="28" spans="3:12" x14ac:dyDescent="0.3">
      <c r="C28" s="2" t="s">
        <v>55</v>
      </c>
      <c r="D28" s="10">
        <v>1007</v>
      </c>
      <c r="E28" s="10">
        <v>559</v>
      </c>
      <c r="F28" s="10">
        <v>448</v>
      </c>
      <c r="G28" s="10">
        <v>999</v>
      </c>
      <c r="H28" s="10">
        <v>586</v>
      </c>
      <c r="I28" s="10">
        <v>413</v>
      </c>
      <c r="J28" s="10">
        <v>1031</v>
      </c>
      <c r="K28" s="10">
        <v>578</v>
      </c>
      <c r="L28" s="10">
        <v>453</v>
      </c>
    </row>
    <row r="29" spans="3:12" x14ac:dyDescent="0.3">
      <c r="C29" s="2" t="s">
        <v>56</v>
      </c>
      <c r="D29" s="10">
        <v>282</v>
      </c>
      <c r="E29" s="10">
        <v>193</v>
      </c>
      <c r="F29" s="10">
        <v>89</v>
      </c>
      <c r="G29" s="10">
        <v>267</v>
      </c>
      <c r="H29" s="10">
        <v>191</v>
      </c>
      <c r="I29" s="10">
        <v>76</v>
      </c>
      <c r="J29" s="10">
        <v>263</v>
      </c>
      <c r="K29" s="10">
        <v>181</v>
      </c>
      <c r="L29" s="10">
        <v>82</v>
      </c>
    </row>
    <row r="30" spans="3:12" x14ac:dyDescent="0.3">
      <c r="C30" s="2" t="s">
        <v>57</v>
      </c>
      <c r="D30" s="10">
        <v>178</v>
      </c>
      <c r="E30" s="10">
        <v>86</v>
      </c>
      <c r="F30" s="10">
        <v>92</v>
      </c>
      <c r="G30" s="10">
        <v>193</v>
      </c>
      <c r="H30" s="10">
        <v>101</v>
      </c>
      <c r="I30" s="10">
        <v>92</v>
      </c>
      <c r="J30" s="10">
        <v>204</v>
      </c>
      <c r="K30" s="10">
        <v>110</v>
      </c>
      <c r="L30" s="10">
        <v>94</v>
      </c>
    </row>
    <row r="31" spans="3:12" x14ac:dyDescent="0.3">
      <c r="C31" s="2" t="s">
        <v>58</v>
      </c>
      <c r="D31" s="10">
        <v>194</v>
      </c>
      <c r="E31" s="10">
        <v>126</v>
      </c>
      <c r="F31" s="10">
        <v>68</v>
      </c>
      <c r="G31" s="10">
        <v>212</v>
      </c>
      <c r="H31" s="10">
        <v>133</v>
      </c>
      <c r="I31" s="10">
        <v>79</v>
      </c>
      <c r="J31" s="10">
        <v>220</v>
      </c>
      <c r="K31" s="10">
        <v>142</v>
      </c>
      <c r="L31" s="10">
        <v>78</v>
      </c>
    </row>
    <row r="32" spans="3:12" x14ac:dyDescent="0.3">
      <c r="C32" s="2" t="s">
        <v>59</v>
      </c>
      <c r="D32" s="10">
        <v>61</v>
      </c>
      <c r="E32" s="10">
        <v>36</v>
      </c>
      <c r="F32" s="10">
        <v>25</v>
      </c>
      <c r="G32" s="10">
        <v>45</v>
      </c>
      <c r="H32" s="10">
        <v>27</v>
      </c>
      <c r="I32" s="10">
        <v>18</v>
      </c>
      <c r="J32" s="10">
        <v>56</v>
      </c>
      <c r="K32" s="10">
        <v>36</v>
      </c>
      <c r="L32" s="10">
        <v>20</v>
      </c>
    </row>
    <row r="33" spans="2:12" x14ac:dyDescent="0.3">
      <c r="C33" s="2" t="s">
        <v>60</v>
      </c>
      <c r="D33" s="10">
        <v>55</v>
      </c>
      <c r="E33" s="10">
        <v>31</v>
      </c>
      <c r="F33" s="10">
        <v>24</v>
      </c>
      <c r="G33" s="10">
        <v>74</v>
      </c>
      <c r="H33" s="10">
        <v>47</v>
      </c>
      <c r="I33" s="10">
        <v>27</v>
      </c>
      <c r="J33" s="10">
        <v>55</v>
      </c>
      <c r="K33" s="10">
        <v>28</v>
      </c>
      <c r="L33" s="10">
        <v>27</v>
      </c>
    </row>
    <row r="34" spans="2:12" x14ac:dyDescent="0.3">
      <c r="C34" s="2" t="s">
        <v>61</v>
      </c>
      <c r="D34" s="10">
        <v>1294</v>
      </c>
      <c r="E34" s="10">
        <v>585</v>
      </c>
      <c r="F34" s="10">
        <v>709</v>
      </c>
      <c r="G34" s="10">
        <v>1252</v>
      </c>
      <c r="H34" s="10">
        <v>593</v>
      </c>
      <c r="I34" s="10">
        <v>659</v>
      </c>
      <c r="J34" s="10">
        <v>1300</v>
      </c>
      <c r="K34" s="10">
        <v>663</v>
      </c>
      <c r="L34" s="10">
        <v>637</v>
      </c>
    </row>
    <row r="35" spans="2:12" x14ac:dyDescent="0.3">
      <c r="C35" s="2" t="s">
        <v>62</v>
      </c>
      <c r="D35" s="10">
        <v>854</v>
      </c>
      <c r="E35" s="10">
        <v>450</v>
      </c>
      <c r="F35" s="10">
        <v>404</v>
      </c>
      <c r="G35" s="10">
        <v>850</v>
      </c>
      <c r="H35" s="10">
        <v>483</v>
      </c>
      <c r="I35" s="10">
        <v>367</v>
      </c>
      <c r="J35" s="10">
        <v>793</v>
      </c>
      <c r="K35" s="10">
        <v>446</v>
      </c>
      <c r="L35" s="10">
        <v>347</v>
      </c>
    </row>
    <row r="36" spans="2:12" x14ac:dyDescent="0.3">
      <c r="C36" s="2" t="s">
        <v>63</v>
      </c>
      <c r="D36" s="10">
        <v>257</v>
      </c>
      <c r="E36" s="10">
        <v>148</v>
      </c>
      <c r="F36" s="10">
        <v>109</v>
      </c>
      <c r="G36" s="10">
        <v>251</v>
      </c>
      <c r="H36" s="10">
        <v>147</v>
      </c>
      <c r="I36" s="10">
        <v>104</v>
      </c>
      <c r="J36" s="10">
        <v>259</v>
      </c>
      <c r="K36" s="10">
        <v>154</v>
      </c>
      <c r="L36" s="10">
        <v>105</v>
      </c>
    </row>
    <row r="37" spans="2:12" x14ac:dyDescent="0.3">
      <c r="C37" s="2" t="s">
        <v>64</v>
      </c>
      <c r="D37" s="10">
        <v>3740</v>
      </c>
      <c r="E37" s="10">
        <v>2058</v>
      </c>
      <c r="F37" s="10">
        <v>1682</v>
      </c>
      <c r="G37" s="10">
        <v>3590</v>
      </c>
      <c r="H37" s="10">
        <v>2058</v>
      </c>
      <c r="I37" s="10">
        <v>1532</v>
      </c>
      <c r="J37" s="10">
        <v>3679</v>
      </c>
      <c r="K37" s="10">
        <v>2188</v>
      </c>
      <c r="L37" s="10">
        <v>1491</v>
      </c>
    </row>
    <row r="38" spans="2:12" x14ac:dyDescent="0.3">
      <c r="C38" s="2" t="s">
        <v>65</v>
      </c>
      <c r="D38" s="10">
        <v>141</v>
      </c>
      <c r="E38" s="10">
        <v>73</v>
      </c>
      <c r="F38" s="10">
        <v>68</v>
      </c>
      <c r="G38" s="10">
        <v>143</v>
      </c>
      <c r="H38" s="10">
        <v>86</v>
      </c>
      <c r="I38" s="10">
        <v>57</v>
      </c>
      <c r="J38" s="10">
        <v>182</v>
      </c>
      <c r="K38" s="10">
        <v>99</v>
      </c>
      <c r="L38" s="10">
        <v>83</v>
      </c>
    </row>
    <row r="39" spans="2:12" x14ac:dyDescent="0.3">
      <c r="C39" s="2" t="s">
        <v>66</v>
      </c>
      <c r="D39" s="10">
        <v>509</v>
      </c>
      <c r="E39" s="10">
        <v>316</v>
      </c>
      <c r="F39" s="10">
        <v>193</v>
      </c>
      <c r="G39" s="10">
        <v>458</v>
      </c>
      <c r="H39" s="10">
        <v>286</v>
      </c>
      <c r="I39" s="10">
        <v>172</v>
      </c>
      <c r="J39" s="10">
        <v>484</v>
      </c>
      <c r="K39" s="10">
        <v>299</v>
      </c>
      <c r="L39" s="10">
        <v>185</v>
      </c>
    </row>
    <row r="40" spans="2:12" x14ac:dyDescent="0.3">
      <c r="C40" s="2" t="s">
        <v>67</v>
      </c>
      <c r="D40" s="10">
        <v>13</v>
      </c>
      <c r="E40" s="10" t="s">
        <v>72</v>
      </c>
      <c r="F40" s="10" t="s">
        <v>72</v>
      </c>
      <c r="G40" s="10">
        <v>10</v>
      </c>
      <c r="H40" s="10" t="s">
        <v>72</v>
      </c>
      <c r="I40" s="10" t="s">
        <v>72</v>
      </c>
      <c r="J40" s="10">
        <v>16</v>
      </c>
      <c r="K40" s="10">
        <v>7</v>
      </c>
      <c r="L40" s="10">
        <v>9</v>
      </c>
    </row>
    <row r="41" spans="2:12" s="8" customFormat="1" x14ac:dyDescent="0.3">
      <c r="B41" s="8" t="s">
        <v>68</v>
      </c>
      <c r="C41" s="8" t="s">
        <v>16</v>
      </c>
      <c r="D41" s="9">
        <v>1410</v>
      </c>
      <c r="E41" s="9">
        <v>794</v>
      </c>
      <c r="F41" s="9">
        <v>616</v>
      </c>
      <c r="G41" s="9">
        <v>1407</v>
      </c>
      <c r="H41" s="9">
        <v>798</v>
      </c>
      <c r="I41" s="9">
        <v>609</v>
      </c>
      <c r="J41" s="9">
        <v>1392</v>
      </c>
      <c r="K41" s="9">
        <v>790</v>
      </c>
      <c r="L41" s="9">
        <v>602</v>
      </c>
    </row>
    <row r="42" spans="2:12" x14ac:dyDescent="0.3">
      <c r="C42" s="2" t="s">
        <v>69</v>
      </c>
      <c r="D42" s="10">
        <v>60</v>
      </c>
      <c r="E42" s="10">
        <v>43</v>
      </c>
      <c r="F42" s="10">
        <v>17</v>
      </c>
      <c r="G42" s="10">
        <v>70</v>
      </c>
      <c r="H42" s="10">
        <v>47</v>
      </c>
      <c r="I42" s="10">
        <v>23</v>
      </c>
      <c r="J42" s="10">
        <v>72</v>
      </c>
      <c r="K42" s="10">
        <v>47</v>
      </c>
      <c r="L42" s="10">
        <v>25</v>
      </c>
    </row>
    <row r="43" spans="2:12" x14ac:dyDescent="0.3">
      <c r="C43" s="2" t="s">
        <v>70</v>
      </c>
      <c r="D43" s="10">
        <v>38</v>
      </c>
      <c r="E43" s="10">
        <v>24</v>
      </c>
      <c r="F43" s="10">
        <v>14</v>
      </c>
      <c r="G43" s="10">
        <v>36</v>
      </c>
      <c r="H43" s="10">
        <v>21</v>
      </c>
      <c r="I43" s="10">
        <v>15</v>
      </c>
      <c r="J43" s="10">
        <v>35</v>
      </c>
      <c r="K43" s="10">
        <v>25</v>
      </c>
      <c r="L43" s="10">
        <v>10</v>
      </c>
    </row>
    <row r="44" spans="2:12" x14ac:dyDescent="0.3">
      <c r="C44" s="2" t="s">
        <v>141</v>
      </c>
      <c r="D44" s="10">
        <v>19</v>
      </c>
      <c r="E44" s="10">
        <v>9</v>
      </c>
      <c r="F44" s="10">
        <v>10</v>
      </c>
      <c r="G44" s="10">
        <v>11</v>
      </c>
      <c r="H44" s="10" t="s">
        <v>72</v>
      </c>
      <c r="I44" s="10" t="s">
        <v>72</v>
      </c>
      <c r="J44" s="10">
        <v>14</v>
      </c>
      <c r="K44" s="10">
        <v>7</v>
      </c>
      <c r="L44" s="10">
        <v>7</v>
      </c>
    </row>
    <row r="45" spans="2:12" x14ac:dyDescent="0.3">
      <c r="C45" s="2" t="s">
        <v>71</v>
      </c>
      <c r="D45" s="10">
        <v>26</v>
      </c>
      <c r="E45" s="10">
        <v>17</v>
      </c>
      <c r="F45" s="10">
        <v>9</v>
      </c>
      <c r="G45" s="10">
        <v>38</v>
      </c>
      <c r="H45" s="10">
        <v>25</v>
      </c>
      <c r="I45" s="10">
        <v>13</v>
      </c>
      <c r="J45" s="10">
        <v>37</v>
      </c>
      <c r="K45" s="10">
        <v>19</v>
      </c>
      <c r="L45" s="10">
        <v>18</v>
      </c>
    </row>
    <row r="46" spans="2:12" x14ac:dyDescent="0.3">
      <c r="C46" s="2" t="s">
        <v>142</v>
      </c>
      <c r="D46" s="10">
        <v>31</v>
      </c>
      <c r="E46" s="10">
        <v>17</v>
      </c>
      <c r="F46" s="10">
        <v>14</v>
      </c>
      <c r="G46" s="10">
        <v>23</v>
      </c>
      <c r="H46" s="10">
        <v>12</v>
      </c>
      <c r="I46" s="10">
        <v>11</v>
      </c>
      <c r="J46" s="10">
        <v>19</v>
      </c>
      <c r="K46" s="10">
        <v>13</v>
      </c>
      <c r="L46" s="10">
        <v>6</v>
      </c>
    </row>
    <row r="47" spans="2:12" x14ac:dyDescent="0.3">
      <c r="C47" s="2" t="s">
        <v>73</v>
      </c>
      <c r="D47" s="10">
        <v>250</v>
      </c>
      <c r="E47" s="10">
        <v>183</v>
      </c>
      <c r="F47" s="10">
        <v>67</v>
      </c>
      <c r="G47" s="10">
        <v>239</v>
      </c>
      <c r="H47" s="10">
        <v>166</v>
      </c>
      <c r="I47" s="10">
        <v>73</v>
      </c>
      <c r="J47" s="10">
        <v>252</v>
      </c>
      <c r="K47" s="10">
        <v>169</v>
      </c>
      <c r="L47" s="10">
        <v>83</v>
      </c>
    </row>
    <row r="48" spans="2:12" x14ac:dyDescent="0.3">
      <c r="C48" s="2" t="s">
        <v>74</v>
      </c>
      <c r="D48" s="10">
        <v>401</v>
      </c>
      <c r="E48" s="10">
        <v>184</v>
      </c>
      <c r="F48" s="10">
        <v>217</v>
      </c>
      <c r="G48" s="10">
        <v>386</v>
      </c>
      <c r="H48" s="10">
        <v>184</v>
      </c>
      <c r="I48" s="10">
        <v>202</v>
      </c>
      <c r="J48" s="10">
        <v>371</v>
      </c>
      <c r="K48" s="10">
        <v>184</v>
      </c>
      <c r="L48" s="10">
        <v>187</v>
      </c>
    </row>
    <row r="49" spans="2:12" x14ac:dyDescent="0.3">
      <c r="C49" s="2" t="s">
        <v>75</v>
      </c>
      <c r="D49" s="10">
        <v>54</v>
      </c>
      <c r="E49" s="10">
        <v>25</v>
      </c>
      <c r="F49" s="10">
        <v>29</v>
      </c>
      <c r="G49" s="10">
        <v>47</v>
      </c>
      <c r="H49" s="10">
        <v>26</v>
      </c>
      <c r="I49" s="10">
        <v>21</v>
      </c>
      <c r="J49" s="10">
        <v>49</v>
      </c>
      <c r="K49" s="10">
        <v>24</v>
      </c>
      <c r="L49" s="10">
        <v>25</v>
      </c>
    </row>
    <row r="50" spans="2:12" x14ac:dyDescent="0.3">
      <c r="C50" s="2" t="s">
        <v>76</v>
      </c>
      <c r="D50" s="10">
        <v>368</v>
      </c>
      <c r="E50" s="10">
        <v>181</v>
      </c>
      <c r="F50" s="10">
        <v>187</v>
      </c>
      <c r="G50" s="10">
        <v>399</v>
      </c>
      <c r="H50" s="10">
        <v>195</v>
      </c>
      <c r="I50" s="10">
        <v>204</v>
      </c>
      <c r="J50" s="10">
        <v>380</v>
      </c>
      <c r="K50" s="10">
        <v>185</v>
      </c>
      <c r="L50" s="10">
        <v>195</v>
      </c>
    </row>
    <row r="51" spans="2:12" x14ac:dyDescent="0.3">
      <c r="C51" s="2" t="s">
        <v>77</v>
      </c>
      <c r="D51" s="10">
        <v>119</v>
      </c>
      <c r="E51" s="10">
        <v>83</v>
      </c>
      <c r="F51" s="10">
        <v>36</v>
      </c>
      <c r="G51" s="10">
        <v>107</v>
      </c>
      <c r="H51" s="10">
        <v>82</v>
      </c>
      <c r="I51" s="10">
        <v>25</v>
      </c>
      <c r="J51" s="10">
        <v>120</v>
      </c>
      <c r="K51" s="10">
        <v>85</v>
      </c>
      <c r="L51" s="10">
        <v>35</v>
      </c>
    </row>
    <row r="52" spans="2:12" x14ac:dyDescent="0.3">
      <c r="C52" s="2" t="s">
        <v>143</v>
      </c>
      <c r="D52" s="10">
        <v>31</v>
      </c>
      <c r="E52" s="10">
        <v>23</v>
      </c>
      <c r="F52" s="10">
        <v>8</v>
      </c>
      <c r="G52" s="10">
        <v>37</v>
      </c>
      <c r="H52" s="10">
        <v>31</v>
      </c>
      <c r="I52" s="10">
        <v>6</v>
      </c>
      <c r="J52" s="10">
        <v>32</v>
      </c>
      <c r="K52" s="10">
        <v>26</v>
      </c>
      <c r="L52" s="10">
        <v>6</v>
      </c>
    </row>
    <row r="53" spans="2:12" x14ac:dyDescent="0.3">
      <c r="C53" s="2" t="s">
        <v>78</v>
      </c>
      <c r="D53" s="10">
        <v>13</v>
      </c>
      <c r="E53" s="10">
        <v>5</v>
      </c>
      <c r="F53" s="10">
        <v>8</v>
      </c>
      <c r="G53" s="10">
        <v>14</v>
      </c>
      <c r="H53" s="10" t="s">
        <v>72</v>
      </c>
      <c r="I53" s="10" t="s">
        <v>72</v>
      </c>
      <c r="J53" s="10">
        <v>11</v>
      </c>
      <c r="K53" s="10">
        <v>6</v>
      </c>
      <c r="L53" s="10">
        <v>5</v>
      </c>
    </row>
    <row r="54" spans="2:12" s="8" customFormat="1" x14ac:dyDescent="0.3">
      <c r="B54" s="8" t="s">
        <v>79</v>
      </c>
      <c r="C54" s="8" t="s">
        <v>16</v>
      </c>
      <c r="D54" s="9">
        <v>1192</v>
      </c>
      <c r="E54" s="9">
        <v>458</v>
      </c>
      <c r="F54" s="9">
        <v>734</v>
      </c>
      <c r="G54" s="9">
        <v>1200</v>
      </c>
      <c r="H54" s="9">
        <v>506</v>
      </c>
      <c r="I54" s="9">
        <v>694</v>
      </c>
      <c r="J54" s="9">
        <v>1335</v>
      </c>
      <c r="K54" s="9">
        <v>536</v>
      </c>
      <c r="L54" s="9">
        <v>799</v>
      </c>
    </row>
    <row r="55" spans="2:12" x14ac:dyDescent="0.3">
      <c r="C55" s="2" t="s">
        <v>80</v>
      </c>
      <c r="D55" s="10">
        <v>97</v>
      </c>
      <c r="E55" s="10">
        <v>29</v>
      </c>
      <c r="F55" s="10">
        <v>68</v>
      </c>
      <c r="G55" s="10">
        <v>101</v>
      </c>
      <c r="H55" s="10">
        <v>28</v>
      </c>
      <c r="I55" s="10">
        <v>73</v>
      </c>
      <c r="J55" s="10">
        <v>104</v>
      </c>
      <c r="K55" s="10">
        <v>28</v>
      </c>
      <c r="L55" s="10">
        <v>76</v>
      </c>
    </row>
    <row r="56" spans="2:12" x14ac:dyDescent="0.3">
      <c r="C56" s="2" t="s">
        <v>81</v>
      </c>
      <c r="D56" s="10">
        <v>154</v>
      </c>
      <c r="E56" s="10">
        <v>35</v>
      </c>
      <c r="F56" s="10">
        <v>119</v>
      </c>
      <c r="G56" s="10">
        <v>112</v>
      </c>
      <c r="H56" s="10">
        <v>28</v>
      </c>
      <c r="I56" s="10">
        <v>84</v>
      </c>
      <c r="J56" s="10">
        <v>107</v>
      </c>
      <c r="K56" s="10">
        <v>27</v>
      </c>
      <c r="L56" s="10">
        <v>80</v>
      </c>
    </row>
    <row r="57" spans="2:12" x14ac:dyDescent="0.3">
      <c r="C57" s="2" t="s">
        <v>144</v>
      </c>
      <c r="D57" s="10">
        <v>11</v>
      </c>
      <c r="E57" s="10" t="s">
        <v>72</v>
      </c>
      <c r="F57" s="10" t="s">
        <v>72</v>
      </c>
      <c r="G57" s="10">
        <v>20</v>
      </c>
      <c r="H57" s="10">
        <v>5</v>
      </c>
      <c r="I57" s="10">
        <v>15</v>
      </c>
      <c r="J57" s="10">
        <v>31</v>
      </c>
      <c r="K57" s="10">
        <v>8</v>
      </c>
      <c r="L57" s="10">
        <v>23</v>
      </c>
    </row>
    <row r="58" spans="2:12" x14ac:dyDescent="0.3">
      <c r="C58" s="2" t="s">
        <v>82</v>
      </c>
      <c r="D58" s="10">
        <v>67</v>
      </c>
      <c r="E58" s="10">
        <v>21</v>
      </c>
      <c r="F58" s="10">
        <v>46</v>
      </c>
      <c r="G58" s="10">
        <v>85</v>
      </c>
      <c r="H58" s="10">
        <v>42</v>
      </c>
      <c r="I58" s="10">
        <v>43</v>
      </c>
      <c r="J58" s="10">
        <v>116</v>
      </c>
      <c r="K58" s="10">
        <v>44</v>
      </c>
      <c r="L58" s="10">
        <v>72</v>
      </c>
    </row>
    <row r="59" spans="2:12" x14ac:dyDescent="0.3">
      <c r="C59" s="2" t="s">
        <v>83</v>
      </c>
      <c r="D59" s="10">
        <v>55</v>
      </c>
      <c r="E59" s="10">
        <v>20</v>
      </c>
      <c r="F59" s="10">
        <v>35</v>
      </c>
      <c r="G59" s="10">
        <v>78</v>
      </c>
      <c r="H59" s="10">
        <v>29</v>
      </c>
      <c r="I59" s="10">
        <v>49</v>
      </c>
      <c r="J59" s="10">
        <v>120</v>
      </c>
      <c r="K59" s="10">
        <v>59</v>
      </c>
      <c r="L59" s="10">
        <v>61</v>
      </c>
    </row>
    <row r="60" spans="2:12" x14ac:dyDescent="0.3">
      <c r="C60" s="2" t="s">
        <v>84</v>
      </c>
      <c r="D60" s="10">
        <v>93</v>
      </c>
      <c r="E60" s="10">
        <v>58</v>
      </c>
      <c r="F60" s="10">
        <v>35</v>
      </c>
      <c r="G60" s="10">
        <v>116</v>
      </c>
      <c r="H60" s="10">
        <v>72</v>
      </c>
      <c r="I60" s="10">
        <v>44</v>
      </c>
      <c r="J60" s="10">
        <v>99</v>
      </c>
      <c r="K60" s="10">
        <v>59</v>
      </c>
      <c r="L60" s="10">
        <v>40</v>
      </c>
    </row>
    <row r="61" spans="2:12" x14ac:dyDescent="0.3">
      <c r="C61" s="2" t="s">
        <v>85</v>
      </c>
      <c r="D61" s="10">
        <v>36</v>
      </c>
      <c r="E61" s="10">
        <v>13</v>
      </c>
      <c r="F61" s="10">
        <v>23</v>
      </c>
      <c r="G61" s="10">
        <v>30</v>
      </c>
      <c r="H61" s="10">
        <v>10</v>
      </c>
      <c r="I61" s="10">
        <v>20</v>
      </c>
      <c r="J61" s="10">
        <v>45</v>
      </c>
      <c r="K61" s="10">
        <v>23</v>
      </c>
      <c r="L61" s="10">
        <v>22</v>
      </c>
    </row>
    <row r="62" spans="2:12" x14ac:dyDescent="0.3">
      <c r="C62" s="2" t="s">
        <v>86</v>
      </c>
      <c r="D62" s="10">
        <v>123</v>
      </c>
      <c r="E62" s="10">
        <v>33</v>
      </c>
      <c r="F62" s="10">
        <v>90</v>
      </c>
      <c r="G62" s="10">
        <v>149</v>
      </c>
      <c r="H62" s="10">
        <v>49</v>
      </c>
      <c r="I62" s="10">
        <v>100</v>
      </c>
      <c r="J62" s="10">
        <v>210</v>
      </c>
      <c r="K62" s="10">
        <v>67</v>
      </c>
      <c r="L62" s="10">
        <v>143</v>
      </c>
    </row>
    <row r="63" spans="2:12" x14ac:dyDescent="0.3">
      <c r="C63" s="2" t="s">
        <v>87</v>
      </c>
      <c r="D63" s="10">
        <v>50</v>
      </c>
      <c r="E63" s="10">
        <v>19</v>
      </c>
      <c r="F63" s="10">
        <v>31</v>
      </c>
      <c r="G63" s="10">
        <v>53</v>
      </c>
      <c r="H63" s="10">
        <v>19</v>
      </c>
      <c r="I63" s="10">
        <v>34</v>
      </c>
      <c r="J63" s="10">
        <v>40</v>
      </c>
      <c r="K63" s="10">
        <v>12</v>
      </c>
      <c r="L63" s="10">
        <v>28</v>
      </c>
    </row>
    <row r="64" spans="2:12" x14ac:dyDescent="0.3">
      <c r="C64" s="2" t="s">
        <v>88</v>
      </c>
      <c r="D64" s="10">
        <v>44</v>
      </c>
      <c r="E64" s="10">
        <v>21</v>
      </c>
      <c r="F64" s="10">
        <v>23</v>
      </c>
      <c r="G64" s="10">
        <v>49</v>
      </c>
      <c r="H64" s="10">
        <v>22</v>
      </c>
      <c r="I64" s="10">
        <v>27</v>
      </c>
      <c r="J64" s="10">
        <v>49</v>
      </c>
      <c r="K64" s="10">
        <v>17</v>
      </c>
      <c r="L64" s="10">
        <v>32</v>
      </c>
    </row>
    <row r="65" spans="2:12" x14ac:dyDescent="0.3">
      <c r="C65" s="2" t="s">
        <v>89</v>
      </c>
      <c r="D65" s="10">
        <v>122</v>
      </c>
      <c r="E65" s="10">
        <v>68</v>
      </c>
      <c r="F65" s="10">
        <v>54</v>
      </c>
      <c r="G65" s="10">
        <v>99</v>
      </c>
      <c r="H65" s="10">
        <v>62</v>
      </c>
      <c r="I65" s="10">
        <v>37</v>
      </c>
      <c r="J65" s="10">
        <v>117</v>
      </c>
      <c r="K65" s="10">
        <v>66</v>
      </c>
      <c r="L65" s="10">
        <v>51</v>
      </c>
    </row>
    <row r="66" spans="2:12" x14ac:dyDescent="0.3">
      <c r="C66" s="2" t="s">
        <v>90</v>
      </c>
      <c r="D66" s="10">
        <v>70</v>
      </c>
      <c r="E66" s="10">
        <v>34</v>
      </c>
      <c r="F66" s="10">
        <v>36</v>
      </c>
      <c r="G66" s="10">
        <v>57</v>
      </c>
      <c r="H66" s="10">
        <v>31</v>
      </c>
      <c r="I66" s="10">
        <v>26</v>
      </c>
      <c r="J66" s="10">
        <v>51</v>
      </c>
      <c r="K66" s="10">
        <v>24</v>
      </c>
      <c r="L66" s="10">
        <v>27</v>
      </c>
    </row>
    <row r="67" spans="2:12" x14ac:dyDescent="0.3">
      <c r="C67" s="2" t="s">
        <v>91</v>
      </c>
      <c r="D67" s="10">
        <v>18</v>
      </c>
      <c r="E67" s="10">
        <v>9</v>
      </c>
      <c r="F67" s="10">
        <v>9</v>
      </c>
      <c r="G67" s="10">
        <v>27</v>
      </c>
      <c r="H67" s="10">
        <v>18</v>
      </c>
      <c r="I67" s="10">
        <v>9</v>
      </c>
      <c r="J67" s="10">
        <v>25</v>
      </c>
      <c r="K67" s="10">
        <v>14</v>
      </c>
      <c r="L67" s="10">
        <v>11</v>
      </c>
    </row>
    <row r="68" spans="2:12" x14ac:dyDescent="0.3">
      <c r="C68" s="2" t="s">
        <v>92</v>
      </c>
      <c r="D68" s="10">
        <v>67</v>
      </c>
      <c r="E68" s="10">
        <v>27</v>
      </c>
      <c r="F68" s="10">
        <v>40</v>
      </c>
      <c r="G68" s="10">
        <v>51</v>
      </c>
      <c r="H68" s="10">
        <v>19</v>
      </c>
      <c r="I68" s="10">
        <v>32</v>
      </c>
      <c r="J68" s="10">
        <v>56</v>
      </c>
      <c r="K68" s="10">
        <v>23</v>
      </c>
      <c r="L68" s="10">
        <v>33</v>
      </c>
    </row>
    <row r="69" spans="2:12" x14ac:dyDescent="0.3">
      <c r="C69" s="2" t="s">
        <v>145</v>
      </c>
      <c r="D69" s="10">
        <v>44</v>
      </c>
      <c r="E69" s="10">
        <v>12</v>
      </c>
      <c r="F69" s="10">
        <v>32</v>
      </c>
      <c r="G69" s="10">
        <v>26</v>
      </c>
      <c r="H69" s="10">
        <v>9</v>
      </c>
      <c r="I69" s="10">
        <v>17</v>
      </c>
      <c r="J69" s="10">
        <v>24</v>
      </c>
      <c r="K69" s="10">
        <v>6</v>
      </c>
      <c r="L69" s="10">
        <v>18</v>
      </c>
    </row>
    <row r="70" spans="2:12" x14ac:dyDescent="0.3">
      <c r="C70" s="2" t="s">
        <v>93</v>
      </c>
      <c r="D70" s="10">
        <v>45</v>
      </c>
      <c r="E70" s="10">
        <v>17</v>
      </c>
      <c r="F70" s="10">
        <v>28</v>
      </c>
      <c r="G70" s="10">
        <v>31</v>
      </c>
      <c r="H70" s="10">
        <v>15</v>
      </c>
      <c r="I70" s="10">
        <v>16</v>
      </c>
      <c r="J70" s="10">
        <v>34</v>
      </c>
      <c r="K70" s="10">
        <v>16</v>
      </c>
      <c r="L70" s="10">
        <v>18</v>
      </c>
    </row>
    <row r="71" spans="2:12" x14ac:dyDescent="0.3">
      <c r="C71" s="2" t="s">
        <v>94</v>
      </c>
      <c r="D71" s="10">
        <v>96</v>
      </c>
      <c r="E71" s="10">
        <v>38</v>
      </c>
      <c r="F71" s="10">
        <v>58</v>
      </c>
      <c r="G71" s="10">
        <v>116</v>
      </c>
      <c r="H71" s="10">
        <v>48</v>
      </c>
      <c r="I71" s="10">
        <v>68</v>
      </c>
      <c r="J71" s="10">
        <v>107</v>
      </c>
      <c r="K71" s="10">
        <v>43</v>
      </c>
      <c r="L71" s="10">
        <v>64</v>
      </c>
    </row>
    <row r="72" spans="2:12" s="8" customFormat="1" x14ac:dyDescent="0.3">
      <c r="B72" s="8" t="s">
        <v>95</v>
      </c>
      <c r="C72" s="8" t="s">
        <v>16</v>
      </c>
      <c r="D72" s="9">
        <v>2047</v>
      </c>
      <c r="E72" s="9">
        <v>1123</v>
      </c>
      <c r="F72" s="9">
        <v>924</v>
      </c>
      <c r="G72" s="9">
        <v>2028</v>
      </c>
      <c r="H72" s="9">
        <v>1114</v>
      </c>
      <c r="I72" s="9">
        <v>914</v>
      </c>
      <c r="J72" s="9">
        <v>1884</v>
      </c>
      <c r="K72" s="9">
        <v>1016</v>
      </c>
      <c r="L72" s="9">
        <v>868</v>
      </c>
    </row>
    <row r="73" spans="2:12" x14ac:dyDescent="0.3">
      <c r="C73" s="2" t="s">
        <v>146</v>
      </c>
      <c r="D73" s="10">
        <v>12</v>
      </c>
      <c r="E73" s="10">
        <v>5</v>
      </c>
      <c r="F73" s="10">
        <v>7</v>
      </c>
      <c r="G73" s="10">
        <v>14</v>
      </c>
      <c r="H73" s="10">
        <v>9</v>
      </c>
      <c r="I73" s="10">
        <v>5</v>
      </c>
      <c r="J73" s="10">
        <v>14</v>
      </c>
      <c r="K73" s="10" t="s">
        <v>72</v>
      </c>
      <c r="L73" s="10" t="s">
        <v>72</v>
      </c>
    </row>
    <row r="74" spans="2:12" x14ac:dyDescent="0.3">
      <c r="C74" s="2" t="s">
        <v>96</v>
      </c>
      <c r="D74" s="10">
        <v>497</v>
      </c>
      <c r="E74" s="10">
        <v>264</v>
      </c>
      <c r="F74" s="10">
        <v>233</v>
      </c>
      <c r="G74" s="10">
        <v>450</v>
      </c>
      <c r="H74" s="10">
        <v>259</v>
      </c>
      <c r="I74" s="10">
        <v>191</v>
      </c>
      <c r="J74" s="10">
        <v>447</v>
      </c>
      <c r="K74" s="10">
        <v>263</v>
      </c>
      <c r="L74" s="10">
        <v>184</v>
      </c>
    </row>
    <row r="75" spans="2:12" x14ac:dyDescent="0.3">
      <c r="C75" s="2" t="s">
        <v>97</v>
      </c>
      <c r="D75" s="10">
        <v>259</v>
      </c>
      <c r="E75" s="10">
        <v>120</v>
      </c>
      <c r="F75" s="10">
        <v>139</v>
      </c>
      <c r="G75" s="10">
        <v>270</v>
      </c>
      <c r="H75" s="10">
        <v>129</v>
      </c>
      <c r="I75" s="10">
        <v>141</v>
      </c>
      <c r="J75" s="10">
        <v>247</v>
      </c>
      <c r="K75" s="10">
        <v>110</v>
      </c>
      <c r="L75" s="10">
        <v>137</v>
      </c>
    </row>
    <row r="76" spans="2:12" x14ac:dyDescent="0.3">
      <c r="C76" s="2" t="s">
        <v>98</v>
      </c>
      <c r="D76" s="10">
        <v>1238</v>
      </c>
      <c r="E76" s="10">
        <v>712</v>
      </c>
      <c r="F76" s="10">
        <v>526</v>
      </c>
      <c r="G76" s="10">
        <v>1234</v>
      </c>
      <c r="H76" s="10">
        <v>684</v>
      </c>
      <c r="I76" s="10">
        <v>550</v>
      </c>
      <c r="J76" s="10">
        <v>1124</v>
      </c>
      <c r="K76" s="10">
        <v>604</v>
      </c>
      <c r="L76" s="10">
        <v>520</v>
      </c>
    </row>
    <row r="77" spans="2:12" x14ac:dyDescent="0.3">
      <c r="C77" s="2" t="s">
        <v>99</v>
      </c>
      <c r="D77" s="10">
        <v>41</v>
      </c>
      <c r="E77" s="10">
        <v>22</v>
      </c>
      <c r="F77" s="10">
        <v>19</v>
      </c>
      <c r="G77" s="10">
        <v>61</v>
      </c>
      <c r="H77" s="10">
        <v>34</v>
      </c>
      <c r="I77" s="10">
        <v>27</v>
      </c>
      <c r="J77" s="10">
        <v>52</v>
      </c>
      <c r="K77" s="10">
        <v>28</v>
      </c>
      <c r="L77" s="10">
        <v>24</v>
      </c>
    </row>
    <row r="78" spans="2:12" s="8" customFormat="1" ht="15.6" customHeight="1" x14ac:dyDescent="0.3">
      <c r="B78" s="8" t="s">
        <v>100</v>
      </c>
      <c r="C78" s="8" t="s">
        <v>16</v>
      </c>
      <c r="D78" s="9">
        <v>563</v>
      </c>
      <c r="E78" s="9">
        <v>257</v>
      </c>
      <c r="F78" s="9">
        <v>306</v>
      </c>
      <c r="G78" s="9">
        <v>566</v>
      </c>
      <c r="H78" s="9">
        <v>263</v>
      </c>
      <c r="I78" s="9">
        <v>303</v>
      </c>
      <c r="J78" s="9">
        <v>574</v>
      </c>
      <c r="K78" s="9">
        <v>267</v>
      </c>
      <c r="L78" s="9">
        <v>307</v>
      </c>
    </row>
    <row r="79" spans="2:12" x14ac:dyDescent="0.3">
      <c r="C79" s="2" t="s">
        <v>101</v>
      </c>
      <c r="D79" s="10">
        <v>30</v>
      </c>
      <c r="E79" s="10">
        <v>12</v>
      </c>
      <c r="F79" s="10">
        <v>18</v>
      </c>
      <c r="G79" s="10">
        <v>43</v>
      </c>
      <c r="H79" s="10">
        <v>19</v>
      </c>
      <c r="I79" s="10">
        <v>24</v>
      </c>
      <c r="J79" s="10">
        <v>40</v>
      </c>
      <c r="K79" s="10">
        <v>18</v>
      </c>
      <c r="L79" s="10">
        <v>22</v>
      </c>
    </row>
    <row r="80" spans="2:12" x14ac:dyDescent="0.3">
      <c r="C80" s="2" t="s">
        <v>102</v>
      </c>
      <c r="D80" s="10">
        <v>227</v>
      </c>
      <c r="E80" s="10">
        <v>109</v>
      </c>
      <c r="F80" s="10">
        <v>118</v>
      </c>
      <c r="G80" s="10">
        <v>232</v>
      </c>
      <c r="H80" s="10">
        <v>110</v>
      </c>
      <c r="I80" s="10">
        <v>122</v>
      </c>
      <c r="J80" s="10">
        <v>234</v>
      </c>
      <c r="K80" s="10">
        <v>110</v>
      </c>
      <c r="L80" s="10">
        <v>124</v>
      </c>
    </row>
    <row r="81" spans="2:12" x14ac:dyDescent="0.3">
      <c r="C81" s="2" t="s">
        <v>103</v>
      </c>
      <c r="D81" s="10">
        <v>72</v>
      </c>
      <c r="E81" s="10">
        <v>28</v>
      </c>
      <c r="F81" s="10">
        <v>44</v>
      </c>
      <c r="G81" s="10">
        <v>65</v>
      </c>
      <c r="H81" s="10">
        <v>24</v>
      </c>
      <c r="I81" s="10">
        <v>41</v>
      </c>
      <c r="J81" s="10">
        <v>75</v>
      </c>
      <c r="K81" s="10">
        <v>33</v>
      </c>
      <c r="L81" s="10">
        <v>42</v>
      </c>
    </row>
    <row r="82" spans="2:12" x14ac:dyDescent="0.3">
      <c r="C82" s="2" t="s">
        <v>104</v>
      </c>
      <c r="D82" s="10">
        <v>104</v>
      </c>
      <c r="E82" s="10">
        <v>48</v>
      </c>
      <c r="F82" s="10">
        <v>56</v>
      </c>
      <c r="G82" s="10">
        <v>110</v>
      </c>
      <c r="H82" s="10">
        <v>52</v>
      </c>
      <c r="I82" s="10">
        <v>58</v>
      </c>
      <c r="J82" s="10">
        <v>113</v>
      </c>
      <c r="K82" s="10">
        <v>47</v>
      </c>
      <c r="L82" s="10">
        <v>66</v>
      </c>
    </row>
    <row r="83" spans="2:12" x14ac:dyDescent="0.3">
      <c r="C83" s="2" t="s">
        <v>105</v>
      </c>
      <c r="D83" s="10">
        <v>32</v>
      </c>
      <c r="E83" s="10">
        <v>19</v>
      </c>
      <c r="F83" s="10">
        <v>13</v>
      </c>
      <c r="G83" s="10">
        <v>26</v>
      </c>
      <c r="H83" s="10">
        <v>16</v>
      </c>
      <c r="I83" s="10">
        <v>10</v>
      </c>
      <c r="J83" s="10">
        <v>31</v>
      </c>
      <c r="K83" s="10">
        <v>18</v>
      </c>
      <c r="L83" s="10">
        <v>13</v>
      </c>
    </row>
    <row r="84" spans="2:12" x14ac:dyDescent="0.3">
      <c r="C84" s="2" t="s">
        <v>106</v>
      </c>
      <c r="D84" s="10">
        <v>47</v>
      </c>
      <c r="E84" s="10">
        <v>24</v>
      </c>
      <c r="F84" s="10">
        <v>23</v>
      </c>
      <c r="G84" s="10">
        <v>44</v>
      </c>
      <c r="H84" s="10">
        <v>26</v>
      </c>
      <c r="I84" s="10">
        <v>18</v>
      </c>
      <c r="J84" s="10">
        <v>45</v>
      </c>
      <c r="K84" s="10">
        <v>25</v>
      </c>
      <c r="L84" s="10">
        <v>20</v>
      </c>
    </row>
    <row r="85" spans="2:12" x14ac:dyDescent="0.3">
      <c r="C85" s="2" t="s">
        <v>147</v>
      </c>
      <c r="D85" s="10">
        <v>31</v>
      </c>
      <c r="E85" s="10">
        <v>9</v>
      </c>
      <c r="F85" s="10">
        <v>22</v>
      </c>
      <c r="G85" s="10">
        <v>26</v>
      </c>
      <c r="H85" s="10">
        <v>8</v>
      </c>
      <c r="I85" s="10">
        <v>18</v>
      </c>
      <c r="J85" s="10">
        <v>17</v>
      </c>
      <c r="K85" s="10">
        <v>6</v>
      </c>
      <c r="L85" s="10">
        <v>11</v>
      </c>
    </row>
    <row r="86" spans="2:12" x14ac:dyDescent="0.3">
      <c r="C86" s="2" t="s">
        <v>107</v>
      </c>
      <c r="D86" s="10">
        <v>20</v>
      </c>
      <c r="E86" s="10">
        <v>8</v>
      </c>
      <c r="F86" s="10">
        <v>12</v>
      </c>
      <c r="G86" s="10">
        <v>20</v>
      </c>
      <c r="H86" s="10">
        <v>8</v>
      </c>
      <c r="I86" s="10">
        <v>12</v>
      </c>
      <c r="J86" s="10">
        <v>19</v>
      </c>
      <c r="K86" s="10">
        <v>10</v>
      </c>
      <c r="L86" s="10">
        <v>9</v>
      </c>
    </row>
    <row r="87" spans="2:12" s="8" customFormat="1" x14ac:dyDescent="0.3">
      <c r="B87" s="8" t="s">
        <v>108</v>
      </c>
      <c r="C87" s="8" t="s">
        <v>16</v>
      </c>
      <c r="D87" s="9">
        <v>8628</v>
      </c>
      <c r="E87" s="9">
        <v>3965</v>
      </c>
      <c r="F87" s="9">
        <v>4663</v>
      </c>
      <c r="G87" s="9">
        <v>9495</v>
      </c>
      <c r="H87" s="9">
        <v>4180</v>
      </c>
      <c r="I87" s="9">
        <v>5315</v>
      </c>
      <c r="J87" s="9">
        <v>10405</v>
      </c>
      <c r="K87" s="9">
        <v>4591</v>
      </c>
      <c r="L87" s="9">
        <v>5814</v>
      </c>
    </row>
    <row r="88" spans="2:12" x14ac:dyDescent="0.3">
      <c r="C88" s="2" t="s">
        <v>148</v>
      </c>
      <c r="D88" s="10">
        <v>16</v>
      </c>
      <c r="E88" s="10">
        <v>9</v>
      </c>
      <c r="F88" s="10">
        <v>7</v>
      </c>
      <c r="G88" s="10">
        <v>19</v>
      </c>
      <c r="H88" s="10">
        <v>9</v>
      </c>
      <c r="I88" s="10">
        <v>10</v>
      </c>
      <c r="J88" s="10">
        <v>22</v>
      </c>
      <c r="K88" s="10">
        <v>10</v>
      </c>
      <c r="L88" s="10">
        <v>12</v>
      </c>
    </row>
    <row r="89" spans="2:12" x14ac:dyDescent="0.3">
      <c r="C89" s="2" t="s">
        <v>109</v>
      </c>
      <c r="D89" s="10">
        <v>21</v>
      </c>
      <c r="E89" s="10">
        <v>8</v>
      </c>
      <c r="F89" s="10">
        <v>13</v>
      </c>
      <c r="G89" s="10">
        <v>28</v>
      </c>
      <c r="H89" s="10">
        <v>16</v>
      </c>
      <c r="I89" s="10">
        <v>12</v>
      </c>
      <c r="J89" s="10">
        <v>21</v>
      </c>
      <c r="K89" s="10">
        <v>10</v>
      </c>
      <c r="L89" s="10">
        <v>11</v>
      </c>
    </row>
    <row r="90" spans="2:12" x14ac:dyDescent="0.3">
      <c r="C90" s="2" t="s">
        <v>110</v>
      </c>
      <c r="D90" s="10">
        <v>25</v>
      </c>
      <c r="E90" s="10">
        <v>9</v>
      </c>
      <c r="F90" s="10">
        <v>16</v>
      </c>
      <c r="G90" s="10">
        <v>44</v>
      </c>
      <c r="H90" s="10">
        <v>20</v>
      </c>
      <c r="I90" s="10">
        <v>24</v>
      </c>
      <c r="J90" s="10">
        <v>50</v>
      </c>
      <c r="K90" s="10">
        <v>25</v>
      </c>
      <c r="L90" s="10">
        <v>25</v>
      </c>
    </row>
    <row r="91" spans="2:12" x14ac:dyDescent="0.3">
      <c r="C91" s="2" t="s">
        <v>111</v>
      </c>
      <c r="D91" s="10">
        <v>654</v>
      </c>
      <c r="E91" s="10">
        <v>182</v>
      </c>
      <c r="F91" s="10">
        <v>472</v>
      </c>
      <c r="G91" s="10">
        <v>875</v>
      </c>
      <c r="H91" s="10">
        <v>272</v>
      </c>
      <c r="I91" s="10">
        <v>603</v>
      </c>
      <c r="J91" s="10">
        <v>1042</v>
      </c>
      <c r="K91" s="10">
        <v>336</v>
      </c>
      <c r="L91" s="10">
        <v>706</v>
      </c>
    </row>
    <row r="92" spans="2:12" x14ac:dyDescent="0.3">
      <c r="C92" s="2" t="s">
        <v>112</v>
      </c>
      <c r="D92" s="10">
        <v>21</v>
      </c>
      <c r="E92" s="10">
        <v>14</v>
      </c>
      <c r="F92" s="10">
        <v>7</v>
      </c>
      <c r="G92" s="10">
        <v>33</v>
      </c>
      <c r="H92" s="10">
        <v>24</v>
      </c>
      <c r="I92" s="10">
        <v>9</v>
      </c>
      <c r="J92" s="10">
        <v>37</v>
      </c>
      <c r="K92" s="10">
        <v>24</v>
      </c>
      <c r="L92" s="10">
        <v>13</v>
      </c>
    </row>
    <row r="93" spans="2:12" x14ac:dyDescent="0.3">
      <c r="C93" s="2" t="s">
        <v>113</v>
      </c>
      <c r="D93" s="10">
        <v>36</v>
      </c>
      <c r="E93" s="10">
        <v>25</v>
      </c>
      <c r="F93" s="10">
        <v>11</v>
      </c>
      <c r="G93" s="10">
        <v>40</v>
      </c>
      <c r="H93" s="10">
        <v>22</v>
      </c>
      <c r="I93" s="10">
        <v>18</v>
      </c>
      <c r="J93" s="10">
        <v>56</v>
      </c>
      <c r="K93" s="10">
        <v>37</v>
      </c>
      <c r="L93" s="10">
        <v>19</v>
      </c>
    </row>
    <row r="94" spans="2:12" x14ac:dyDescent="0.3">
      <c r="C94" s="2" t="s">
        <v>114</v>
      </c>
      <c r="D94" s="10">
        <v>1753</v>
      </c>
      <c r="E94" s="10">
        <v>427</v>
      </c>
      <c r="F94" s="10">
        <v>1326</v>
      </c>
      <c r="G94" s="10">
        <v>2180</v>
      </c>
      <c r="H94" s="10">
        <v>542</v>
      </c>
      <c r="I94" s="10">
        <v>1638</v>
      </c>
      <c r="J94" s="10">
        <v>2360</v>
      </c>
      <c r="K94" s="10">
        <v>576</v>
      </c>
      <c r="L94" s="10">
        <v>1784</v>
      </c>
    </row>
    <row r="95" spans="2:12" x14ac:dyDescent="0.3">
      <c r="C95" s="2" t="s">
        <v>115</v>
      </c>
      <c r="D95" s="10">
        <v>153</v>
      </c>
      <c r="E95" s="10">
        <v>82</v>
      </c>
      <c r="F95" s="10">
        <v>71</v>
      </c>
      <c r="G95" s="10">
        <v>166</v>
      </c>
      <c r="H95" s="10">
        <v>81</v>
      </c>
      <c r="I95" s="10">
        <v>85</v>
      </c>
      <c r="J95" s="10">
        <v>180</v>
      </c>
      <c r="K95" s="10">
        <v>84</v>
      </c>
      <c r="L95" s="10">
        <v>96</v>
      </c>
    </row>
    <row r="96" spans="2:12" x14ac:dyDescent="0.3">
      <c r="C96" s="2" t="s">
        <v>116</v>
      </c>
      <c r="D96" s="10">
        <v>48</v>
      </c>
      <c r="E96" s="10">
        <v>21</v>
      </c>
      <c r="F96" s="10">
        <v>27</v>
      </c>
      <c r="G96" s="10">
        <v>55</v>
      </c>
      <c r="H96" s="10">
        <v>22</v>
      </c>
      <c r="I96" s="10">
        <v>33</v>
      </c>
      <c r="J96" s="10">
        <v>58</v>
      </c>
      <c r="K96" s="10">
        <v>29</v>
      </c>
      <c r="L96" s="10">
        <v>29</v>
      </c>
    </row>
    <row r="97" spans="3:12" x14ac:dyDescent="0.3">
      <c r="C97" s="2" t="s">
        <v>117</v>
      </c>
      <c r="D97" s="10">
        <v>620</v>
      </c>
      <c r="E97" s="10">
        <v>347</v>
      </c>
      <c r="F97" s="10">
        <v>273</v>
      </c>
      <c r="G97" s="10">
        <v>633</v>
      </c>
      <c r="H97" s="10">
        <v>357</v>
      </c>
      <c r="I97" s="10">
        <v>276</v>
      </c>
      <c r="J97" s="10">
        <v>659</v>
      </c>
      <c r="K97" s="10">
        <v>360</v>
      </c>
      <c r="L97" s="10">
        <v>299</v>
      </c>
    </row>
    <row r="98" spans="3:12" x14ac:dyDescent="0.3">
      <c r="C98" s="2" t="s">
        <v>149</v>
      </c>
      <c r="D98" s="10">
        <v>18</v>
      </c>
      <c r="E98" s="10">
        <v>9</v>
      </c>
      <c r="F98" s="10">
        <v>9</v>
      </c>
      <c r="G98" s="10">
        <v>12</v>
      </c>
      <c r="H98" s="10">
        <v>6</v>
      </c>
      <c r="I98" s="10">
        <v>6</v>
      </c>
      <c r="J98" s="10">
        <v>19</v>
      </c>
      <c r="K98" s="10">
        <v>8</v>
      </c>
      <c r="L98" s="10">
        <v>11</v>
      </c>
    </row>
    <row r="99" spans="3:12" x14ac:dyDescent="0.3">
      <c r="C99" s="2" t="s">
        <v>118</v>
      </c>
      <c r="D99" s="10">
        <v>350</v>
      </c>
      <c r="E99" s="10">
        <v>203</v>
      </c>
      <c r="F99" s="10">
        <v>147</v>
      </c>
      <c r="G99" s="10">
        <v>331</v>
      </c>
      <c r="H99" s="10">
        <v>191</v>
      </c>
      <c r="I99" s="10">
        <v>140</v>
      </c>
      <c r="J99" s="10">
        <v>348</v>
      </c>
      <c r="K99" s="10">
        <v>228</v>
      </c>
      <c r="L99" s="10">
        <v>120</v>
      </c>
    </row>
    <row r="100" spans="3:12" x14ac:dyDescent="0.3">
      <c r="C100" s="2" t="s">
        <v>119</v>
      </c>
      <c r="D100" s="10">
        <v>40</v>
      </c>
      <c r="E100" s="10">
        <v>18</v>
      </c>
      <c r="F100" s="10">
        <v>22</v>
      </c>
      <c r="G100" s="10">
        <v>31</v>
      </c>
      <c r="H100" s="10">
        <v>13</v>
      </c>
      <c r="I100" s="10">
        <v>18</v>
      </c>
      <c r="J100" s="10">
        <v>51</v>
      </c>
      <c r="K100" s="10">
        <v>24</v>
      </c>
      <c r="L100" s="10">
        <v>27</v>
      </c>
    </row>
    <row r="101" spans="3:12" x14ac:dyDescent="0.3">
      <c r="C101" s="2" t="s">
        <v>150</v>
      </c>
      <c r="D101" s="10">
        <v>10</v>
      </c>
      <c r="E101" s="10" t="s">
        <v>72</v>
      </c>
      <c r="F101" s="10" t="s">
        <v>72</v>
      </c>
      <c r="G101" s="10">
        <v>10</v>
      </c>
      <c r="H101" s="10">
        <v>5</v>
      </c>
      <c r="I101" s="10">
        <v>5</v>
      </c>
      <c r="J101" s="10">
        <v>11</v>
      </c>
      <c r="K101" s="10">
        <v>5</v>
      </c>
      <c r="L101" s="10">
        <v>6</v>
      </c>
    </row>
    <row r="102" spans="3:12" x14ac:dyDescent="0.3">
      <c r="C102" s="2" t="s">
        <v>120</v>
      </c>
      <c r="D102" s="10">
        <v>24</v>
      </c>
      <c r="E102" s="10">
        <v>16</v>
      </c>
      <c r="F102" s="10">
        <v>8</v>
      </c>
      <c r="G102" s="10">
        <v>21</v>
      </c>
      <c r="H102" s="10">
        <v>13</v>
      </c>
      <c r="I102" s="10">
        <v>8</v>
      </c>
      <c r="J102" s="10">
        <v>24</v>
      </c>
      <c r="K102" s="10">
        <v>15</v>
      </c>
      <c r="L102" s="10">
        <v>9</v>
      </c>
    </row>
    <row r="103" spans="3:12" x14ac:dyDescent="0.3">
      <c r="C103" s="2" t="s">
        <v>121</v>
      </c>
      <c r="D103" s="10">
        <v>2588</v>
      </c>
      <c r="E103" s="10">
        <v>1539</v>
      </c>
      <c r="F103" s="10">
        <v>1049</v>
      </c>
      <c r="G103" s="10">
        <v>2523</v>
      </c>
      <c r="H103" s="10">
        <v>1454</v>
      </c>
      <c r="I103" s="10">
        <v>1069</v>
      </c>
      <c r="J103" s="10">
        <v>2622</v>
      </c>
      <c r="K103" s="10">
        <v>1547</v>
      </c>
      <c r="L103" s="10">
        <v>1075</v>
      </c>
    </row>
    <row r="104" spans="3:12" x14ac:dyDescent="0.3">
      <c r="C104" s="2" t="s">
        <v>122</v>
      </c>
      <c r="D104" s="10">
        <v>32</v>
      </c>
      <c r="E104" s="10">
        <v>13</v>
      </c>
      <c r="F104" s="10">
        <v>19</v>
      </c>
      <c r="G104" s="10">
        <v>26</v>
      </c>
      <c r="H104" s="10">
        <v>9</v>
      </c>
      <c r="I104" s="10">
        <v>17</v>
      </c>
      <c r="J104" s="10">
        <v>31</v>
      </c>
      <c r="K104" s="10">
        <v>7</v>
      </c>
      <c r="L104" s="10">
        <v>24</v>
      </c>
    </row>
    <row r="105" spans="3:12" x14ac:dyDescent="0.3">
      <c r="C105" s="2" t="s">
        <v>151</v>
      </c>
      <c r="D105" s="10">
        <v>26</v>
      </c>
      <c r="E105" s="10">
        <v>13</v>
      </c>
      <c r="F105" s="10">
        <v>13</v>
      </c>
      <c r="G105" s="10">
        <v>18</v>
      </c>
      <c r="H105" s="10">
        <v>12</v>
      </c>
      <c r="I105" s="10">
        <v>6</v>
      </c>
      <c r="J105" s="10">
        <v>20</v>
      </c>
      <c r="K105" s="10">
        <v>11</v>
      </c>
      <c r="L105" s="10">
        <v>9</v>
      </c>
    </row>
    <row r="106" spans="3:12" x14ac:dyDescent="0.3">
      <c r="C106" s="2" t="s">
        <v>152</v>
      </c>
      <c r="D106" s="10">
        <v>10</v>
      </c>
      <c r="E106" s="10" t="s">
        <v>72</v>
      </c>
      <c r="F106" s="10" t="s">
        <v>72</v>
      </c>
      <c r="G106" s="10">
        <v>13</v>
      </c>
      <c r="H106" s="10" t="s">
        <v>72</v>
      </c>
      <c r="I106" s="10" t="s">
        <v>72</v>
      </c>
      <c r="J106" s="10">
        <v>16</v>
      </c>
      <c r="K106" s="10" t="s">
        <v>72</v>
      </c>
      <c r="L106" s="10" t="s">
        <v>72</v>
      </c>
    </row>
    <row r="107" spans="3:12" x14ac:dyDescent="0.3">
      <c r="C107" s="2" t="s">
        <v>153</v>
      </c>
      <c r="D107" s="10">
        <v>24</v>
      </c>
      <c r="E107" s="10">
        <v>14</v>
      </c>
      <c r="F107" s="10">
        <v>10</v>
      </c>
      <c r="G107" s="10">
        <v>11</v>
      </c>
      <c r="H107" s="10" t="s">
        <v>72</v>
      </c>
      <c r="I107" s="10" t="s">
        <v>72</v>
      </c>
      <c r="J107" s="10">
        <v>28</v>
      </c>
      <c r="K107" s="10">
        <v>13</v>
      </c>
      <c r="L107" s="10">
        <v>15</v>
      </c>
    </row>
    <row r="108" spans="3:12" x14ac:dyDescent="0.3">
      <c r="C108" s="2" t="s">
        <v>123</v>
      </c>
      <c r="D108" s="10">
        <v>28</v>
      </c>
      <c r="E108" s="10">
        <v>17</v>
      </c>
      <c r="F108" s="10">
        <v>11</v>
      </c>
      <c r="G108" s="10">
        <v>56</v>
      </c>
      <c r="H108" s="10">
        <v>19</v>
      </c>
      <c r="I108" s="10">
        <v>37</v>
      </c>
      <c r="J108" s="10">
        <v>88</v>
      </c>
      <c r="K108" s="10">
        <v>37</v>
      </c>
      <c r="L108" s="10">
        <v>51</v>
      </c>
    </row>
    <row r="109" spans="3:12" x14ac:dyDescent="0.3">
      <c r="C109" s="2" t="s">
        <v>124</v>
      </c>
      <c r="D109" s="10">
        <v>665</v>
      </c>
      <c r="E109" s="10">
        <v>136</v>
      </c>
      <c r="F109" s="10">
        <v>529</v>
      </c>
      <c r="G109" s="10">
        <v>829</v>
      </c>
      <c r="H109" s="10">
        <v>202</v>
      </c>
      <c r="I109" s="10">
        <v>627</v>
      </c>
      <c r="J109" s="10">
        <v>1020</v>
      </c>
      <c r="K109" s="10">
        <v>253</v>
      </c>
      <c r="L109" s="10">
        <v>767</v>
      </c>
    </row>
    <row r="110" spans="3:12" x14ac:dyDescent="0.3">
      <c r="C110" s="2" t="s">
        <v>154</v>
      </c>
      <c r="D110" s="10">
        <v>14</v>
      </c>
      <c r="E110" s="10" t="s">
        <v>72</v>
      </c>
      <c r="F110" s="10" t="s">
        <v>72</v>
      </c>
      <c r="G110" s="10">
        <v>33</v>
      </c>
      <c r="H110" s="10">
        <v>11</v>
      </c>
      <c r="I110" s="10">
        <v>22</v>
      </c>
      <c r="J110" s="10">
        <v>28</v>
      </c>
      <c r="K110" s="10">
        <v>8</v>
      </c>
      <c r="L110" s="10">
        <v>20</v>
      </c>
    </row>
    <row r="111" spans="3:12" x14ac:dyDescent="0.3">
      <c r="C111" s="2" t="s">
        <v>155</v>
      </c>
      <c r="D111" s="10">
        <v>24</v>
      </c>
      <c r="E111" s="10">
        <v>7</v>
      </c>
      <c r="F111" s="10">
        <v>17</v>
      </c>
      <c r="G111" s="10">
        <v>27</v>
      </c>
      <c r="H111" s="10">
        <v>9</v>
      </c>
      <c r="I111" s="10">
        <v>18</v>
      </c>
      <c r="J111" s="10">
        <v>21</v>
      </c>
      <c r="K111" s="10">
        <v>8</v>
      </c>
      <c r="L111" s="10">
        <v>13</v>
      </c>
    </row>
    <row r="112" spans="3:12" x14ac:dyDescent="0.3">
      <c r="C112" s="2" t="s">
        <v>125</v>
      </c>
      <c r="D112" s="10">
        <v>474</v>
      </c>
      <c r="E112" s="10">
        <v>239</v>
      </c>
      <c r="F112" s="10">
        <v>235</v>
      </c>
      <c r="G112" s="10">
        <v>459</v>
      </c>
      <c r="H112" s="10">
        <v>223</v>
      </c>
      <c r="I112" s="10">
        <v>236</v>
      </c>
      <c r="J112" s="10">
        <v>520</v>
      </c>
      <c r="K112" s="10">
        <v>261</v>
      </c>
      <c r="L112" s="10">
        <v>259</v>
      </c>
    </row>
    <row r="113" spans="1:12" x14ac:dyDescent="0.3">
      <c r="C113" s="2" t="s">
        <v>126</v>
      </c>
      <c r="D113" s="10">
        <v>52</v>
      </c>
      <c r="E113" s="10">
        <v>31</v>
      </c>
      <c r="F113" s="10">
        <v>21</v>
      </c>
      <c r="G113" s="10">
        <v>59</v>
      </c>
      <c r="H113" s="10">
        <v>35</v>
      </c>
      <c r="I113" s="10">
        <v>24</v>
      </c>
      <c r="J113" s="10">
        <v>106</v>
      </c>
      <c r="K113" s="10">
        <v>53</v>
      </c>
      <c r="L113" s="10">
        <v>53</v>
      </c>
    </row>
    <row r="114" spans="1:12" x14ac:dyDescent="0.3">
      <c r="C114" s="2" t="s">
        <v>127</v>
      </c>
      <c r="D114" s="10">
        <v>330</v>
      </c>
      <c r="E114" s="10">
        <v>259</v>
      </c>
      <c r="F114" s="10">
        <v>71</v>
      </c>
      <c r="G114" s="10">
        <v>328</v>
      </c>
      <c r="H114" s="10">
        <v>252</v>
      </c>
      <c r="I114" s="10">
        <v>76</v>
      </c>
      <c r="J114" s="10">
        <v>355</v>
      </c>
      <c r="K114" s="10">
        <v>267</v>
      </c>
      <c r="L114" s="10">
        <v>88</v>
      </c>
    </row>
    <row r="115" spans="1:12" x14ac:dyDescent="0.3">
      <c r="C115" s="2" t="s">
        <v>128</v>
      </c>
      <c r="D115" s="10">
        <v>85</v>
      </c>
      <c r="E115" s="10">
        <v>17</v>
      </c>
      <c r="F115" s="10">
        <v>68</v>
      </c>
      <c r="G115" s="10">
        <v>85</v>
      </c>
      <c r="H115" s="10">
        <v>20</v>
      </c>
      <c r="I115" s="10">
        <v>65</v>
      </c>
      <c r="J115" s="10">
        <v>60</v>
      </c>
      <c r="K115" s="10">
        <v>13</v>
      </c>
      <c r="L115" s="10">
        <v>47</v>
      </c>
    </row>
    <row r="116" spans="1:12" x14ac:dyDescent="0.3">
      <c r="C116" s="2" t="s">
        <v>129</v>
      </c>
      <c r="D116" s="10">
        <v>194</v>
      </c>
      <c r="E116" s="10">
        <v>126</v>
      </c>
      <c r="F116" s="10">
        <v>68</v>
      </c>
      <c r="G116" s="10">
        <v>219</v>
      </c>
      <c r="H116" s="10">
        <v>133</v>
      </c>
      <c r="I116" s="10">
        <v>86</v>
      </c>
      <c r="J116" s="10">
        <v>235</v>
      </c>
      <c r="K116" s="10">
        <v>143</v>
      </c>
      <c r="L116" s="10">
        <v>92</v>
      </c>
    </row>
    <row r="117" spans="1:12" x14ac:dyDescent="0.3">
      <c r="C117" s="2" t="s">
        <v>130</v>
      </c>
      <c r="D117" s="10">
        <v>118</v>
      </c>
      <c r="E117" s="10">
        <v>74</v>
      </c>
      <c r="F117" s="10">
        <v>44</v>
      </c>
      <c r="G117" s="10">
        <v>158</v>
      </c>
      <c r="H117" s="10">
        <v>97</v>
      </c>
      <c r="I117" s="10">
        <v>61</v>
      </c>
      <c r="J117" s="10">
        <v>125</v>
      </c>
      <c r="K117" s="10">
        <v>76</v>
      </c>
      <c r="L117" s="10">
        <v>49</v>
      </c>
    </row>
    <row r="118" spans="1:12" x14ac:dyDescent="0.3">
      <c r="C118" s="2" t="s">
        <v>156</v>
      </c>
      <c r="D118" s="10">
        <v>20</v>
      </c>
      <c r="E118" s="10">
        <v>8</v>
      </c>
      <c r="F118" s="10">
        <v>12</v>
      </c>
      <c r="G118" s="10">
        <v>10</v>
      </c>
      <c r="H118" s="10">
        <v>5</v>
      </c>
      <c r="I118" s="10">
        <v>5</v>
      </c>
      <c r="J118" s="10">
        <v>11</v>
      </c>
      <c r="K118" s="10">
        <v>6</v>
      </c>
      <c r="L118" s="10">
        <v>5</v>
      </c>
    </row>
    <row r="119" spans="1:12" x14ac:dyDescent="0.3">
      <c r="C119" s="2" t="s">
        <v>131</v>
      </c>
      <c r="D119" s="10">
        <v>100</v>
      </c>
      <c r="E119" s="10">
        <v>64</v>
      </c>
      <c r="F119" s="10">
        <v>36</v>
      </c>
      <c r="G119" s="10">
        <v>108</v>
      </c>
      <c r="H119" s="10">
        <v>67</v>
      </c>
      <c r="I119" s="10">
        <v>41</v>
      </c>
      <c r="J119" s="10">
        <v>128</v>
      </c>
      <c r="K119" s="10">
        <v>81</v>
      </c>
      <c r="L119" s="10">
        <v>47</v>
      </c>
    </row>
    <row r="120" spans="1:12" x14ac:dyDescent="0.3">
      <c r="C120" s="2" t="s">
        <v>132</v>
      </c>
      <c r="D120" s="10">
        <v>55</v>
      </c>
      <c r="E120" s="10">
        <v>25</v>
      </c>
      <c r="F120" s="10">
        <v>30</v>
      </c>
      <c r="G120" s="10">
        <v>55</v>
      </c>
      <c r="H120" s="10">
        <v>26</v>
      </c>
      <c r="I120" s="10">
        <v>29</v>
      </c>
      <c r="J120" s="10">
        <v>54</v>
      </c>
      <c r="K120" s="10">
        <v>23</v>
      </c>
      <c r="L120" s="10">
        <v>31</v>
      </c>
    </row>
    <row r="121" spans="1:12" s="8" customFormat="1" x14ac:dyDescent="0.3">
      <c r="B121" s="8" t="s">
        <v>133</v>
      </c>
      <c r="C121" s="8" t="s">
        <v>16</v>
      </c>
      <c r="D121" s="9">
        <v>506</v>
      </c>
      <c r="E121" s="9">
        <v>260</v>
      </c>
      <c r="F121" s="9">
        <v>246</v>
      </c>
      <c r="G121" s="9">
        <v>494</v>
      </c>
      <c r="H121" s="9">
        <v>274</v>
      </c>
      <c r="I121" s="9">
        <v>220</v>
      </c>
      <c r="J121" s="9">
        <v>504</v>
      </c>
      <c r="K121" s="9">
        <v>326</v>
      </c>
      <c r="L121" s="9">
        <v>178</v>
      </c>
    </row>
    <row r="122" spans="1:12" x14ac:dyDescent="0.3">
      <c r="C122" s="2" t="s">
        <v>134</v>
      </c>
      <c r="D122" s="10">
        <v>452</v>
      </c>
      <c r="E122" s="10">
        <v>234</v>
      </c>
      <c r="F122" s="10">
        <v>218</v>
      </c>
      <c r="G122" s="10">
        <v>429</v>
      </c>
      <c r="H122" s="10">
        <v>237</v>
      </c>
      <c r="I122" s="10">
        <v>192</v>
      </c>
      <c r="J122" s="10">
        <v>446</v>
      </c>
      <c r="K122" s="10">
        <v>291</v>
      </c>
      <c r="L122" s="10">
        <v>155</v>
      </c>
    </row>
    <row r="123" spans="1:12" x14ac:dyDescent="0.3">
      <c r="C123" s="2" t="s">
        <v>135</v>
      </c>
      <c r="D123" s="10">
        <v>52</v>
      </c>
      <c r="E123" s="10">
        <v>24</v>
      </c>
      <c r="F123" s="10">
        <v>28</v>
      </c>
      <c r="G123" s="10">
        <v>64</v>
      </c>
      <c r="H123" s="10">
        <v>36</v>
      </c>
      <c r="I123" s="10">
        <v>28</v>
      </c>
      <c r="J123" s="10">
        <v>56</v>
      </c>
      <c r="K123" s="10">
        <v>34</v>
      </c>
      <c r="L123" s="10">
        <v>22</v>
      </c>
    </row>
    <row r="124" spans="1:12" x14ac:dyDescent="0.3">
      <c r="C124" s="2" t="s">
        <v>136</v>
      </c>
      <c r="D124" s="10" t="s">
        <v>72</v>
      </c>
      <c r="E124" s="10" t="s">
        <v>72</v>
      </c>
      <c r="F124" s="10" t="s">
        <v>72</v>
      </c>
      <c r="G124" s="10" t="s">
        <v>72</v>
      </c>
      <c r="H124" s="10" t="s">
        <v>72</v>
      </c>
      <c r="I124" s="10" t="s">
        <v>72</v>
      </c>
      <c r="J124" s="10" t="s">
        <v>72</v>
      </c>
      <c r="K124" s="10" t="s">
        <v>72</v>
      </c>
      <c r="L124" s="10" t="s">
        <v>72</v>
      </c>
    </row>
    <row r="125" spans="1:12" s="8" customFormat="1" x14ac:dyDescent="0.3">
      <c r="A125" s="8" t="s">
        <v>17</v>
      </c>
      <c r="B125" s="8" t="s">
        <v>16</v>
      </c>
      <c r="C125" s="8" t="s">
        <v>16</v>
      </c>
      <c r="D125" s="9">
        <v>13556</v>
      </c>
      <c r="E125" s="9">
        <v>7551</v>
      </c>
      <c r="F125" s="9">
        <v>6005</v>
      </c>
      <c r="G125" s="9">
        <v>13004</v>
      </c>
      <c r="H125" s="9">
        <v>7360</v>
      </c>
      <c r="I125" s="9">
        <v>5644</v>
      </c>
      <c r="J125" s="9">
        <v>13134</v>
      </c>
      <c r="K125" s="9">
        <v>7474</v>
      </c>
      <c r="L125" s="9">
        <v>5660</v>
      </c>
    </row>
    <row r="126" spans="1:12" s="8" customFormat="1" x14ac:dyDescent="0.3">
      <c r="B126" s="8" t="s">
        <v>35</v>
      </c>
      <c r="C126" s="8" t="s">
        <v>16</v>
      </c>
      <c r="D126" s="9">
        <v>8917</v>
      </c>
      <c r="E126" s="9">
        <v>4803</v>
      </c>
      <c r="F126" s="9">
        <v>4114</v>
      </c>
      <c r="G126" s="9">
        <v>8597</v>
      </c>
      <c r="H126" s="9">
        <v>4780</v>
      </c>
      <c r="I126" s="9">
        <v>3817</v>
      </c>
      <c r="J126" s="9">
        <v>8720</v>
      </c>
      <c r="K126" s="9">
        <v>4885</v>
      </c>
      <c r="L126" s="9">
        <v>3835</v>
      </c>
    </row>
    <row r="127" spans="1:12" s="8" customFormat="1" x14ac:dyDescent="0.3">
      <c r="B127" s="8" t="s">
        <v>36</v>
      </c>
      <c r="C127" s="8" t="s">
        <v>16</v>
      </c>
      <c r="D127" s="9">
        <v>4639</v>
      </c>
      <c r="E127" s="9">
        <v>2748</v>
      </c>
      <c r="F127" s="9">
        <v>1891</v>
      </c>
      <c r="G127" s="9">
        <v>4407</v>
      </c>
      <c r="H127" s="9">
        <v>2580</v>
      </c>
      <c r="I127" s="9">
        <v>1827</v>
      </c>
      <c r="J127" s="9">
        <v>4411</v>
      </c>
      <c r="K127" s="9">
        <v>2586</v>
      </c>
      <c r="L127" s="9">
        <v>1825</v>
      </c>
    </row>
    <row r="128" spans="1:12" s="8" customFormat="1" x14ac:dyDescent="0.3">
      <c r="B128" s="8" t="s">
        <v>38</v>
      </c>
      <c r="C128" s="8" t="s">
        <v>16</v>
      </c>
      <c r="D128" s="9">
        <v>709</v>
      </c>
      <c r="E128" s="9">
        <v>483</v>
      </c>
      <c r="F128" s="9">
        <v>226</v>
      </c>
      <c r="G128" s="9">
        <v>699</v>
      </c>
      <c r="H128" s="9">
        <v>433</v>
      </c>
      <c r="I128" s="9">
        <v>266</v>
      </c>
      <c r="J128" s="9">
        <v>670</v>
      </c>
      <c r="K128" s="9">
        <v>441</v>
      </c>
      <c r="L128" s="9">
        <v>229</v>
      </c>
    </row>
    <row r="129" spans="2:12" x14ac:dyDescent="0.3">
      <c r="C129" s="2" t="s">
        <v>39</v>
      </c>
      <c r="D129" s="10">
        <v>171</v>
      </c>
      <c r="E129" s="10">
        <v>101</v>
      </c>
      <c r="F129" s="10">
        <v>70</v>
      </c>
      <c r="G129" s="10">
        <v>174</v>
      </c>
      <c r="H129" s="10">
        <v>96</v>
      </c>
      <c r="I129" s="10">
        <v>78</v>
      </c>
      <c r="J129" s="10">
        <v>157</v>
      </c>
      <c r="K129" s="10">
        <v>95</v>
      </c>
      <c r="L129" s="10">
        <v>62</v>
      </c>
    </row>
    <row r="130" spans="2:12" x14ac:dyDescent="0.3">
      <c r="C130" s="2" t="s">
        <v>40</v>
      </c>
      <c r="D130" s="10">
        <v>344</v>
      </c>
      <c r="E130" s="10">
        <v>253</v>
      </c>
      <c r="F130" s="10">
        <v>91</v>
      </c>
      <c r="G130" s="10">
        <v>318</v>
      </c>
      <c r="H130" s="10">
        <v>210</v>
      </c>
      <c r="I130" s="10">
        <v>108</v>
      </c>
      <c r="J130" s="10">
        <v>292</v>
      </c>
      <c r="K130" s="10">
        <v>217</v>
      </c>
      <c r="L130" s="10">
        <v>75</v>
      </c>
    </row>
    <row r="131" spans="2:12" x14ac:dyDescent="0.3">
      <c r="C131" s="2" t="s">
        <v>41</v>
      </c>
      <c r="D131" s="10">
        <v>38</v>
      </c>
      <c r="E131" s="10">
        <v>27</v>
      </c>
      <c r="F131" s="10">
        <v>11</v>
      </c>
      <c r="G131" s="10">
        <v>44</v>
      </c>
      <c r="H131" s="10">
        <v>35</v>
      </c>
      <c r="I131" s="10">
        <v>9</v>
      </c>
      <c r="J131" s="10">
        <v>40</v>
      </c>
      <c r="K131" s="10">
        <v>30</v>
      </c>
      <c r="L131" s="10">
        <v>10</v>
      </c>
    </row>
    <row r="132" spans="2:12" x14ac:dyDescent="0.3">
      <c r="C132" s="2" t="s">
        <v>42</v>
      </c>
      <c r="D132" s="10">
        <v>156</v>
      </c>
      <c r="E132" s="10">
        <v>102</v>
      </c>
      <c r="F132" s="10">
        <v>54</v>
      </c>
      <c r="G132" s="10">
        <v>163</v>
      </c>
      <c r="H132" s="10">
        <v>92</v>
      </c>
      <c r="I132" s="10">
        <v>71</v>
      </c>
      <c r="J132" s="10">
        <v>181</v>
      </c>
      <c r="K132" s="10">
        <v>99</v>
      </c>
      <c r="L132" s="10">
        <v>82</v>
      </c>
    </row>
    <row r="133" spans="2:12" s="8" customFormat="1" x14ac:dyDescent="0.3">
      <c r="B133" s="8" t="s">
        <v>43</v>
      </c>
      <c r="C133" s="8" t="s">
        <v>16</v>
      </c>
      <c r="D133" s="9">
        <v>7914</v>
      </c>
      <c r="E133" s="9">
        <v>4190</v>
      </c>
      <c r="F133" s="9">
        <v>3724</v>
      </c>
      <c r="G133" s="9">
        <v>7616</v>
      </c>
      <c r="H133" s="9">
        <v>4217</v>
      </c>
      <c r="I133" s="9">
        <v>3399</v>
      </c>
      <c r="J133" s="9">
        <v>7771</v>
      </c>
      <c r="K133" s="9">
        <v>4305</v>
      </c>
      <c r="L133" s="9">
        <v>3466</v>
      </c>
    </row>
    <row r="134" spans="2:12" x14ac:dyDescent="0.3">
      <c r="C134" s="2" t="s">
        <v>44</v>
      </c>
      <c r="D134" s="10">
        <v>322</v>
      </c>
      <c r="E134" s="10">
        <v>168</v>
      </c>
      <c r="F134" s="10">
        <v>154</v>
      </c>
      <c r="G134" s="10">
        <v>324</v>
      </c>
      <c r="H134" s="10">
        <v>197</v>
      </c>
      <c r="I134" s="10">
        <v>127</v>
      </c>
      <c r="J134" s="10">
        <v>354</v>
      </c>
      <c r="K134" s="10">
        <v>209</v>
      </c>
      <c r="L134" s="10">
        <v>145</v>
      </c>
    </row>
    <row r="135" spans="2:12" x14ac:dyDescent="0.3">
      <c r="C135" s="2" t="s">
        <v>47</v>
      </c>
      <c r="D135" s="10">
        <v>36</v>
      </c>
      <c r="E135" s="10">
        <v>21</v>
      </c>
      <c r="F135" s="10">
        <v>15</v>
      </c>
      <c r="G135" s="10">
        <v>36</v>
      </c>
      <c r="H135" s="10">
        <v>20</v>
      </c>
      <c r="I135" s="10">
        <v>16</v>
      </c>
      <c r="J135" s="10">
        <v>32</v>
      </c>
      <c r="K135" s="10">
        <v>21</v>
      </c>
      <c r="L135" s="10">
        <v>11</v>
      </c>
    </row>
    <row r="136" spans="2:12" x14ac:dyDescent="0.3">
      <c r="C136" s="2" t="s">
        <v>48</v>
      </c>
      <c r="D136" s="10">
        <v>1521</v>
      </c>
      <c r="E136" s="10">
        <v>734</v>
      </c>
      <c r="F136" s="10">
        <v>787</v>
      </c>
      <c r="G136" s="10">
        <v>1529</v>
      </c>
      <c r="H136" s="10">
        <v>736</v>
      </c>
      <c r="I136" s="10">
        <v>793</v>
      </c>
      <c r="J136" s="10">
        <v>1497</v>
      </c>
      <c r="K136" s="10">
        <v>748</v>
      </c>
      <c r="L136" s="10">
        <v>749</v>
      </c>
    </row>
    <row r="137" spans="2:12" x14ac:dyDescent="0.3">
      <c r="C137" s="2" t="s">
        <v>49</v>
      </c>
      <c r="D137" s="10">
        <v>69</v>
      </c>
      <c r="E137" s="10">
        <v>35</v>
      </c>
      <c r="F137" s="10">
        <v>34</v>
      </c>
      <c r="G137" s="10">
        <v>60</v>
      </c>
      <c r="H137" s="10">
        <v>34</v>
      </c>
      <c r="I137" s="10">
        <v>26</v>
      </c>
      <c r="J137" s="10">
        <v>62</v>
      </c>
      <c r="K137" s="10">
        <v>33</v>
      </c>
      <c r="L137" s="10">
        <v>29</v>
      </c>
    </row>
    <row r="138" spans="2:12" x14ac:dyDescent="0.3">
      <c r="C138" s="2" t="s">
        <v>50</v>
      </c>
      <c r="D138" s="10">
        <v>106</v>
      </c>
      <c r="E138" s="10">
        <v>62</v>
      </c>
      <c r="F138" s="10">
        <v>44</v>
      </c>
      <c r="G138" s="10">
        <v>102</v>
      </c>
      <c r="H138" s="10">
        <v>69</v>
      </c>
      <c r="I138" s="10">
        <v>33</v>
      </c>
      <c r="J138" s="10">
        <v>99</v>
      </c>
      <c r="K138" s="10">
        <v>61</v>
      </c>
      <c r="L138" s="10">
        <v>38</v>
      </c>
    </row>
    <row r="139" spans="2:12" x14ac:dyDescent="0.3">
      <c r="C139" s="2" t="s">
        <v>51</v>
      </c>
      <c r="D139" s="10">
        <v>637</v>
      </c>
      <c r="E139" s="10">
        <v>313</v>
      </c>
      <c r="F139" s="10">
        <v>324</v>
      </c>
      <c r="G139" s="10">
        <v>641</v>
      </c>
      <c r="H139" s="10">
        <v>331</v>
      </c>
      <c r="I139" s="10">
        <v>310</v>
      </c>
      <c r="J139" s="10">
        <v>700</v>
      </c>
      <c r="K139" s="10">
        <v>357</v>
      </c>
      <c r="L139" s="10">
        <v>343</v>
      </c>
    </row>
    <row r="140" spans="2:12" x14ac:dyDescent="0.3">
      <c r="C140" s="2" t="s">
        <v>52</v>
      </c>
      <c r="D140" s="10">
        <v>23</v>
      </c>
      <c r="E140" s="10">
        <v>12</v>
      </c>
      <c r="F140" s="10">
        <v>11</v>
      </c>
      <c r="G140" s="10">
        <v>22</v>
      </c>
      <c r="H140" s="10">
        <v>14</v>
      </c>
      <c r="I140" s="10">
        <v>8</v>
      </c>
      <c r="J140" s="10">
        <v>23</v>
      </c>
      <c r="K140" s="10">
        <v>13</v>
      </c>
      <c r="L140" s="10">
        <v>10</v>
      </c>
    </row>
    <row r="141" spans="2:12" x14ac:dyDescent="0.3">
      <c r="C141" s="2" t="s">
        <v>53</v>
      </c>
      <c r="D141" s="10">
        <v>22</v>
      </c>
      <c r="E141" s="10">
        <v>12</v>
      </c>
      <c r="F141" s="10">
        <v>10</v>
      </c>
      <c r="G141" s="10">
        <v>44</v>
      </c>
      <c r="H141" s="10">
        <v>21</v>
      </c>
      <c r="I141" s="10">
        <v>23</v>
      </c>
      <c r="J141" s="10">
        <v>40</v>
      </c>
      <c r="K141" s="10">
        <v>29</v>
      </c>
      <c r="L141" s="10">
        <v>11</v>
      </c>
    </row>
    <row r="142" spans="2:12" x14ac:dyDescent="0.3">
      <c r="C142" s="2" t="s">
        <v>54</v>
      </c>
      <c r="D142" s="10">
        <v>62</v>
      </c>
      <c r="E142" s="10">
        <v>40</v>
      </c>
      <c r="F142" s="10">
        <v>22</v>
      </c>
      <c r="G142" s="10">
        <v>70</v>
      </c>
      <c r="H142" s="10">
        <v>49</v>
      </c>
      <c r="I142" s="10">
        <v>21</v>
      </c>
      <c r="J142" s="10">
        <v>55</v>
      </c>
      <c r="K142" s="10">
        <v>34</v>
      </c>
      <c r="L142" s="10">
        <v>21</v>
      </c>
    </row>
    <row r="143" spans="2:12" x14ac:dyDescent="0.3">
      <c r="C143" s="2" t="s">
        <v>55</v>
      </c>
      <c r="D143" s="10">
        <v>690</v>
      </c>
      <c r="E143" s="10">
        <v>389</v>
      </c>
      <c r="F143" s="10">
        <v>301</v>
      </c>
      <c r="G143" s="10">
        <v>671</v>
      </c>
      <c r="H143" s="10">
        <v>410</v>
      </c>
      <c r="I143" s="10">
        <v>261</v>
      </c>
      <c r="J143" s="10">
        <v>690</v>
      </c>
      <c r="K143" s="10">
        <v>387</v>
      </c>
      <c r="L143" s="10">
        <v>303</v>
      </c>
    </row>
    <row r="144" spans="2:12" x14ac:dyDescent="0.3">
      <c r="C144" s="2" t="s">
        <v>56</v>
      </c>
      <c r="D144" s="10">
        <v>107</v>
      </c>
      <c r="E144" s="10">
        <v>73</v>
      </c>
      <c r="F144" s="10">
        <v>34</v>
      </c>
      <c r="G144" s="10">
        <v>97</v>
      </c>
      <c r="H144" s="10">
        <v>68</v>
      </c>
      <c r="I144" s="10">
        <v>29</v>
      </c>
      <c r="J144" s="10">
        <v>102</v>
      </c>
      <c r="K144" s="10">
        <v>71</v>
      </c>
      <c r="L144" s="10">
        <v>31</v>
      </c>
    </row>
    <row r="145" spans="2:12" x14ac:dyDescent="0.3">
      <c r="C145" s="2" t="s">
        <v>57</v>
      </c>
      <c r="D145" s="10">
        <v>99</v>
      </c>
      <c r="E145" s="10">
        <v>49</v>
      </c>
      <c r="F145" s="10">
        <v>50</v>
      </c>
      <c r="G145" s="10">
        <v>108</v>
      </c>
      <c r="H145" s="10">
        <v>57</v>
      </c>
      <c r="I145" s="10">
        <v>51</v>
      </c>
      <c r="J145" s="10">
        <v>111</v>
      </c>
      <c r="K145" s="10">
        <v>63</v>
      </c>
      <c r="L145" s="10">
        <v>48</v>
      </c>
    </row>
    <row r="146" spans="2:12" x14ac:dyDescent="0.3">
      <c r="C146" s="2" t="s">
        <v>58</v>
      </c>
      <c r="D146" s="10">
        <v>22</v>
      </c>
      <c r="E146" s="10">
        <v>17</v>
      </c>
      <c r="F146" s="10">
        <v>5</v>
      </c>
      <c r="G146" s="10">
        <v>14</v>
      </c>
      <c r="H146" s="10" t="s">
        <v>72</v>
      </c>
      <c r="I146" s="10" t="s">
        <v>72</v>
      </c>
      <c r="J146" s="10">
        <v>22</v>
      </c>
      <c r="K146" s="10" t="s">
        <v>72</v>
      </c>
      <c r="L146" s="10" t="s">
        <v>72</v>
      </c>
    </row>
    <row r="147" spans="2:12" x14ac:dyDescent="0.3">
      <c r="C147" s="2" t="s">
        <v>60</v>
      </c>
      <c r="D147" s="10">
        <v>30</v>
      </c>
      <c r="E147" s="10">
        <v>14</v>
      </c>
      <c r="F147" s="10">
        <v>16</v>
      </c>
      <c r="G147" s="10">
        <v>43</v>
      </c>
      <c r="H147" s="10">
        <v>29</v>
      </c>
      <c r="I147" s="10">
        <v>14</v>
      </c>
      <c r="J147" s="10">
        <v>25</v>
      </c>
      <c r="K147" s="10">
        <v>13</v>
      </c>
      <c r="L147" s="10">
        <v>12</v>
      </c>
    </row>
    <row r="148" spans="2:12" x14ac:dyDescent="0.3">
      <c r="C148" s="2" t="s">
        <v>61</v>
      </c>
      <c r="D148" s="10">
        <v>803</v>
      </c>
      <c r="E148" s="10">
        <v>377</v>
      </c>
      <c r="F148" s="10">
        <v>426</v>
      </c>
      <c r="G148" s="10">
        <v>758</v>
      </c>
      <c r="H148" s="10">
        <v>378</v>
      </c>
      <c r="I148" s="10">
        <v>380</v>
      </c>
      <c r="J148" s="10">
        <v>784</v>
      </c>
      <c r="K148" s="10">
        <v>408</v>
      </c>
      <c r="L148" s="10">
        <v>376</v>
      </c>
    </row>
    <row r="149" spans="2:12" x14ac:dyDescent="0.3">
      <c r="C149" s="2" t="s">
        <v>62</v>
      </c>
      <c r="D149" s="10">
        <v>479</v>
      </c>
      <c r="E149" s="10">
        <v>288</v>
      </c>
      <c r="F149" s="10">
        <v>191</v>
      </c>
      <c r="G149" s="10">
        <v>417</v>
      </c>
      <c r="H149" s="10">
        <v>265</v>
      </c>
      <c r="I149" s="10">
        <v>152</v>
      </c>
      <c r="J149" s="10">
        <v>391</v>
      </c>
      <c r="K149" s="10">
        <v>238</v>
      </c>
      <c r="L149" s="10">
        <v>153</v>
      </c>
    </row>
    <row r="150" spans="2:12" x14ac:dyDescent="0.3">
      <c r="C150" s="2" t="s">
        <v>63</v>
      </c>
      <c r="D150" s="10">
        <v>184</v>
      </c>
      <c r="E150" s="10">
        <v>106</v>
      </c>
      <c r="F150" s="10">
        <v>78</v>
      </c>
      <c r="G150" s="10">
        <v>179</v>
      </c>
      <c r="H150" s="10">
        <v>105</v>
      </c>
      <c r="I150" s="10">
        <v>74</v>
      </c>
      <c r="J150" s="10">
        <v>198</v>
      </c>
      <c r="K150" s="10">
        <v>113</v>
      </c>
      <c r="L150" s="10">
        <v>85</v>
      </c>
    </row>
    <row r="151" spans="2:12" x14ac:dyDescent="0.3">
      <c r="C151" s="2" t="s">
        <v>64</v>
      </c>
      <c r="D151" s="10">
        <v>2245</v>
      </c>
      <c r="E151" s="10">
        <v>1207</v>
      </c>
      <c r="F151" s="10">
        <v>1038</v>
      </c>
      <c r="G151" s="10">
        <v>2100</v>
      </c>
      <c r="H151" s="10">
        <v>1176</v>
      </c>
      <c r="I151" s="10">
        <v>924</v>
      </c>
      <c r="J151" s="10">
        <v>2141</v>
      </c>
      <c r="K151" s="10">
        <v>1232</v>
      </c>
      <c r="L151" s="10">
        <v>909</v>
      </c>
    </row>
    <row r="152" spans="2:12" x14ac:dyDescent="0.3">
      <c r="C152" s="2" t="s">
        <v>65</v>
      </c>
      <c r="D152" s="10">
        <v>43</v>
      </c>
      <c r="E152" s="10">
        <v>19</v>
      </c>
      <c r="F152" s="10">
        <v>24</v>
      </c>
      <c r="G152" s="10">
        <v>40</v>
      </c>
      <c r="H152" s="10">
        <v>24</v>
      </c>
      <c r="I152" s="10">
        <v>16</v>
      </c>
      <c r="J152" s="10">
        <v>60</v>
      </c>
      <c r="K152" s="10">
        <v>29</v>
      </c>
      <c r="L152" s="10">
        <v>31</v>
      </c>
    </row>
    <row r="153" spans="2:12" x14ac:dyDescent="0.3">
      <c r="C153" s="2" t="s">
        <v>66</v>
      </c>
      <c r="D153" s="10">
        <v>367</v>
      </c>
      <c r="E153" s="10">
        <v>227</v>
      </c>
      <c r="F153" s="10">
        <v>140</v>
      </c>
      <c r="G153" s="10">
        <v>336</v>
      </c>
      <c r="H153" s="10">
        <v>209</v>
      </c>
      <c r="I153" s="10">
        <v>127</v>
      </c>
      <c r="J153" s="10">
        <v>353</v>
      </c>
      <c r="K153" s="10">
        <v>210</v>
      </c>
      <c r="L153" s="10">
        <v>143</v>
      </c>
    </row>
    <row r="154" spans="2:12" x14ac:dyDescent="0.3">
      <c r="C154" s="2" t="s">
        <v>67</v>
      </c>
      <c r="D154" s="10">
        <v>48</v>
      </c>
      <c r="E154" s="10">
        <v>27</v>
      </c>
      <c r="F154" s="10">
        <v>21</v>
      </c>
      <c r="G154" s="10">
        <v>25</v>
      </c>
      <c r="H154" s="10">
        <v>13</v>
      </c>
      <c r="I154" s="10">
        <v>12</v>
      </c>
      <c r="J154" s="10">
        <v>32</v>
      </c>
      <c r="K154" s="10">
        <v>18</v>
      </c>
      <c r="L154" s="10">
        <v>14</v>
      </c>
    </row>
    <row r="155" spans="2:12" s="8" customFormat="1" x14ac:dyDescent="0.3">
      <c r="B155" s="8" t="s">
        <v>68</v>
      </c>
      <c r="C155" s="8" t="s">
        <v>16</v>
      </c>
      <c r="D155" s="9">
        <v>571</v>
      </c>
      <c r="E155" s="9">
        <v>291</v>
      </c>
      <c r="F155" s="9">
        <v>280</v>
      </c>
      <c r="G155" s="9">
        <v>561</v>
      </c>
      <c r="H155" s="9">
        <v>283</v>
      </c>
      <c r="I155" s="9">
        <v>278</v>
      </c>
      <c r="J155" s="9">
        <v>596</v>
      </c>
      <c r="K155" s="9">
        <v>320</v>
      </c>
      <c r="L155" s="9">
        <v>276</v>
      </c>
    </row>
    <row r="156" spans="2:12" x14ac:dyDescent="0.3">
      <c r="C156" s="2" t="s">
        <v>73</v>
      </c>
      <c r="D156" s="10">
        <v>62</v>
      </c>
      <c r="E156" s="10">
        <v>48</v>
      </c>
      <c r="F156" s="10">
        <v>14</v>
      </c>
      <c r="G156" s="10">
        <v>53</v>
      </c>
      <c r="H156" s="10">
        <v>34</v>
      </c>
      <c r="I156" s="10">
        <v>19</v>
      </c>
      <c r="J156" s="10">
        <v>79</v>
      </c>
      <c r="K156" s="10">
        <v>53</v>
      </c>
      <c r="L156" s="10">
        <v>26</v>
      </c>
    </row>
    <row r="157" spans="2:12" x14ac:dyDescent="0.3">
      <c r="C157" s="2" t="s">
        <v>74</v>
      </c>
      <c r="D157" s="10">
        <v>294</v>
      </c>
      <c r="E157" s="10">
        <v>130</v>
      </c>
      <c r="F157" s="10">
        <v>164</v>
      </c>
      <c r="G157" s="10">
        <v>283</v>
      </c>
      <c r="H157" s="10">
        <v>130</v>
      </c>
      <c r="I157" s="10">
        <v>153</v>
      </c>
      <c r="J157" s="10">
        <v>279</v>
      </c>
      <c r="K157" s="10">
        <v>139</v>
      </c>
      <c r="L157" s="10">
        <v>140</v>
      </c>
    </row>
    <row r="158" spans="2:12" x14ac:dyDescent="0.3">
      <c r="C158" s="2" t="s">
        <v>75</v>
      </c>
      <c r="D158" s="10">
        <v>12</v>
      </c>
      <c r="E158" s="10" t="s">
        <v>72</v>
      </c>
      <c r="F158" s="10" t="s">
        <v>72</v>
      </c>
      <c r="G158" s="10">
        <v>17</v>
      </c>
      <c r="H158" s="10" t="s">
        <v>72</v>
      </c>
      <c r="I158" s="10" t="s">
        <v>72</v>
      </c>
      <c r="J158" s="10">
        <v>23</v>
      </c>
      <c r="K158" s="10">
        <v>12</v>
      </c>
      <c r="L158" s="10">
        <v>11</v>
      </c>
    </row>
    <row r="159" spans="2:12" x14ac:dyDescent="0.3">
      <c r="C159" s="2" t="s">
        <v>76</v>
      </c>
      <c r="D159" s="10">
        <v>164</v>
      </c>
      <c r="E159" s="10">
        <v>88</v>
      </c>
      <c r="F159" s="10">
        <v>76</v>
      </c>
      <c r="G159" s="10">
        <v>155</v>
      </c>
      <c r="H159" s="10">
        <v>89</v>
      </c>
      <c r="I159" s="10">
        <v>66</v>
      </c>
      <c r="J159" s="10">
        <v>153</v>
      </c>
      <c r="K159" s="10">
        <v>80</v>
      </c>
      <c r="L159" s="10">
        <v>73</v>
      </c>
    </row>
    <row r="160" spans="2:12" x14ac:dyDescent="0.3">
      <c r="C160" s="2" t="s">
        <v>77</v>
      </c>
      <c r="D160" s="10">
        <v>16</v>
      </c>
      <c r="E160" s="10">
        <v>9</v>
      </c>
      <c r="F160" s="10">
        <v>7</v>
      </c>
      <c r="G160" s="10">
        <v>17</v>
      </c>
      <c r="H160" s="10">
        <v>9</v>
      </c>
      <c r="I160" s="10">
        <v>8</v>
      </c>
      <c r="J160" s="10">
        <v>23</v>
      </c>
      <c r="K160" s="10">
        <v>12</v>
      </c>
      <c r="L160" s="10">
        <v>11</v>
      </c>
    </row>
    <row r="161" spans="2:12" x14ac:dyDescent="0.3">
      <c r="C161" s="2" t="s">
        <v>78</v>
      </c>
      <c r="D161" s="10">
        <v>23</v>
      </c>
      <c r="E161" s="10">
        <v>12</v>
      </c>
      <c r="F161" s="10">
        <v>11</v>
      </c>
      <c r="G161" s="10">
        <v>36</v>
      </c>
      <c r="H161" s="10">
        <v>8</v>
      </c>
      <c r="I161" s="10">
        <v>28</v>
      </c>
      <c r="J161" s="10">
        <v>39</v>
      </c>
      <c r="K161" s="10">
        <v>24</v>
      </c>
      <c r="L161" s="10">
        <v>15</v>
      </c>
    </row>
    <row r="162" spans="2:12" s="8" customFormat="1" x14ac:dyDescent="0.3">
      <c r="B162" s="8" t="s">
        <v>79</v>
      </c>
      <c r="C162" s="8" t="s">
        <v>16</v>
      </c>
      <c r="D162" s="9">
        <v>153</v>
      </c>
      <c r="E162" s="9">
        <v>96</v>
      </c>
      <c r="F162" s="9">
        <v>57</v>
      </c>
      <c r="G162" s="9">
        <v>159</v>
      </c>
      <c r="H162" s="9">
        <v>105</v>
      </c>
      <c r="I162" s="9">
        <v>54</v>
      </c>
      <c r="J162" s="9">
        <v>166</v>
      </c>
      <c r="K162" s="9">
        <v>88</v>
      </c>
      <c r="L162" s="9">
        <v>78</v>
      </c>
    </row>
    <row r="163" spans="2:12" x14ac:dyDescent="0.3">
      <c r="C163" s="2" t="s">
        <v>84</v>
      </c>
      <c r="D163" s="10">
        <v>20</v>
      </c>
      <c r="E163" s="10">
        <v>9</v>
      </c>
      <c r="F163" s="10">
        <v>11</v>
      </c>
      <c r="G163" s="10">
        <v>29</v>
      </c>
      <c r="H163" s="10">
        <v>16</v>
      </c>
      <c r="I163" s="10">
        <v>13</v>
      </c>
      <c r="J163" s="10">
        <v>26</v>
      </c>
      <c r="K163" s="10">
        <v>14</v>
      </c>
      <c r="L163" s="10">
        <v>12</v>
      </c>
    </row>
    <row r="164" spans="2:12" x14ac:dyDescent="0.3">
      <c r="C164" s="2" t="s">
        <v>89</v>
      </c>
      <c r="D164" s="10">
        <v>66</v>
      </c>
      <c r="E164" s="10">
        <v>44</v>
      </c>
      <c r="F164" s="10">
        <v>22</v>
      </c>
      <c r="G164" s="10">
        <v>43</v>
      </c>
      <c r="H164" s="10">
        <v>30</v>
      </c>
      <c r="I164" s="10">
        <v>13</v>
      </c>
      <c r="J164" s="10">
        <v>57</v>
      </c>
      <c r="K164" s="10">
        <v>34</v>
      </c>
      <c r="L164" s="10">
        <v>23</v>
      </c>
    </row>
    <row r="165" spans="2:12" x14ac:dyDescent="0.3">
      <c r="C165" s="2" t="s">
        <v>90</v>
      </c>
      <c r="D165" s="10">
        <v>22</v>
      </c>
      <c r="E165" s="10">
        <v>15</v>
      </c>
      <c r="F165" s="10">
        <v>7</v>
      </c>
      <c r="G165" s="10">
        <v>22</v>
      </c>
      <c r="H165" s="10">
        <v>12</v>
      </c>
      <c r="I165" s="10">
        <v>10</v>
      </c>
      <c r="J165" s="10">
        <v>19</v>
      </c>
      <c r="K165" s="10">
        <v>8</v>
      </c>
      <c r="L165" s="10">
        <v>11</v>
      </c>
    </row>
    <row r="166" spans="2:12" x14ac:dyDescent="0.3">
      <c r="C166" s="2" t="s">
        <v>94</v>
      </c>
      <c r="D166" s="10">
        <v>45</v>
      </c>
      <c r="E166" s="10">
        <v>28</v>
      </c>
      <c r="F166" s="10">
        <v>17</v>
      </c>
      <c r="G166" s="10">
        <v>65</v>
      </c>
      <c r="H166" s="10">
        <v>47</v>
      </c>
      <c r="I166" s="10">
        <v>18</v>
      </c>
      <c r="J166" s="10">
        <v>64</v>
      </c>
      <c r="K166" s="10">
        <v>32</v>
      </c>
      <c r="L166" s="10">
        <v>32</v>
      </c>
    </row>
    <row r="167" spans="2:12" s="8" customFormat="1" x14ac:dyDescent="0.3">
      <c r="B167" s="8" t="s">
        <v>95</v>
      </c>
      <c r="C167" s="8" t="s">
        <v>16</v>
      </c>
      <c r="D167" s="9">
        <v>1267</v>
      </c>
      <c r="E167" s="9">
        <v>700</v>
      </c>
      <c r="F167" s="9">
        <v>567</v>
      </c>
      <c r="G167" s="9">
        <v>1161</v>
      </c>
      <c r="H167" s="9">
        <v>649</v>
      </c>
      <c r="I167" s="9">
        <v>512</v>
      </c>
      <c r="J167" s="9">
        <v>1056</v>
      </c>
      <c r="K167" s="9">
        <v>565</v>
      </c>
      <c r="L167" s="9">
        <v>491</v>
      </c>
    </row>
    <row r="168" spans="2:12" x14ac:dyDescent="0.3">
      <c r="C168" s="2" t="s">
        <v>96</v>
      </c>
      <c r="D168" s="10">
        <v>398</v>
      </c>
      <c r="E168" s="10">
        <v>214</v>
      </c>
      <c r="F168" s="10">
        <v>184</v>
      </c>
      <c r="G168" s="10">
        <v>347</v>
      </c>
      <c r="H168" s="10">
        <v>205</v>
      </c>
      <c r="I168" s="10">
        <v>142</v>
      </c>
      <c r="J168" s="10">
        <v>338</v>
      </c>
      <c r="K168" s="10">
        <v>193</v>
      </c>
      <c r="L168" s="10">
        <v>145</v>
      </c>
    </row>
    <row r="169" spans="2:12" x14ac:dyDescent="0.3">
      <c r="C169" s="2" t="s">
        <v>97</v>
      </c>
      <c r="D169" s="10">
        <v>119</v>
      </c>
      <c r="E169" s="10">
        <v>56</v>
      </c>
      <c r="F169" s="10">
        <v>63</v>
      </c>
      <c r="G169" s="10">
        <v>112</v>
      </c>
      <c r="H169" s="10">
        <v>56</v>
      </c>
      <c r="I169" s="10">
        <v>56</v>
      </c>
      <c r="J169" s="10">
        <v>99</v>
      </c>
      <c r="K169" s="10">
        <v>50</v>
      </c>
      <c r="L169" s="10">
        <v>49</v>
      </c>
    </row>
    <row r="170" spans="2:12" x14ac:dyDescent="0.3">
      <c r="C170" s="2" t="s">
        <v>98</v>
      </c>
      <c r="D170" s="10">
        <v>742</v>
      </c>
      <c r="E170" s="10">
        <v>425</v>
      </c>
      <c r="F170" s="10">
        <v>317</v>
      </c>
      <c r="G170" s="10">
        <v>683</v>
      </c>
      <c r="H170" s="10">
        <v>379</v>
      </c>
      <c r="I170" s="10">
        <v>304</v>
      </c>
      <c r="J170" s="10">
        <v>606</v>
      </c>
      <c r="K170" s="10">
        <v>313</v>
      </c>
      <c r="L170" s="10">
        <v>293</v>
      </c>
    </row>
    <row r="171" spans="2:12" x14ac:dyDescent="0.3">
      <c r="C171" s="2" t="s">
        <v>99</v>
      </c>
      <c r="D171" s="10">
        <v>8</v>
      </c>
      <c r="E171" s="10" t="s">
        <v>72</v>
      </c>
      <c r="F171" s="10" t="s">
        <v>72</v>
      </c>
      <c r="G171" s="10">
        <v>20</v>
      </c>
      <c r="H171" s="10">
        <v>10</v>
      </c>
      <c r="I171" s="10">
        <v>10</v>
      </c>
      <c r="J171" s="10">
        <v>13</v>
      </c>
      <c r="K171" s="10" t="s">
        <v>72</v>
      </c>
      <c r="L171" s="10" t="s">
        <v>72</v>
      </c>
    </row>
    <row r="172" spans="2:12" s="8" customFormat="1" x14ac:dyDescent="0.3">
      <c r="B172" s="8" t="s">
        <v>100</v>
      </c>
      <c r="C172" s="8" t="s">
        <v>16</v>
      </c>
      <c r="D172" s="9">
        <v>173</v>
      </c>
      <c r="E172" s="9">
        <v>73</v>
      </c>
      <c r="F172" s="9">
        <v>100</v>
      </c>
      <c r="G172" s="9">
        <v>168</v>
      </c>
      <c r="H172" s="9">
        <v>74</v>
      </c>
      <c r="I172" s="9">
        <v>94</v>
      </c>
      <c r="J172" s="9">
        <v>163</v>
      </c>
      <c r="K172" s="9">
        <v>67</v>
      </c>
      <c r="L172" s="9">
        <v>96</v>
      </c>
    </row>
    <row r="173" spans="2:12" x14ac:dyDescent="0.3">
      <c r="C173" s="2" t="s">
        <v>101</v>
      </c>
      <c r="D173" s="10">
        <v>12</v>
      </c>
      <c r="E173" s="10" t="s">
        <v>72</v>
      </c>
      <c r="F173" s="10" t="s">
        <v>72</v>
      </c>
      <c r="G173" s="10">
        <v>23</v>
      </c>
      <c r="H173" s="10">
        <v>10</v>
      </c>
      <c r="I173" s="10">
        <v>13</v>
      </c>
      <c r="J173" s="10">
        <v>12</v>
      </c>
      <c r="K173" s="10" t="s">
        <v>72</v>
      </c>
      <c r="L173" s="10" t="s">
        <v>72</v>
      </c>
    </row>
    <row r="174" spans="2:12" x14ac:dyDescent="0.3">
      <c r="C174" s="2" t="s">
        <v>102</v>
      </c>
      <c r="D174" s="10">
        <v>81</v>
      </c>
      <c r="E174" s="10">
        <v>33</v>
      </c>
      <c r="F174" s="10">
        <v>48</v>
      </c>
      <c r="G174" s="10">
        <v>80</v>
      </c>
      <c r="H174" s="10">
        <v>34</v>
      </c>
      <c r="I174" s="10">
        <v>46</v>
      </c>
      <c r="J174" s="10">
        <v>80</v>
      </c>
      <c r="K174" s="10">
        <v>29</v>
      </c>
      <c r="L174" s="10">
        <v>51</v>
      </c>
    </row>
    <row r="175" spans="2:12" x14ac:dyDescent="0.3">
      <c r="C175" s="2" t="s">
        <v>103</v>
      </c>
      <c r="D175" s="10">
        <v>42</v>
      </c>
      <c r="E175" s="10">
        <v>16</v>
      </c>
      <c r="F175" s="10">
        <v>26</v>
      </c>
      <c r="G175" s="10">
        <v>33</v>
      </c>
      <c r="H175" s="10">
        <v>9</v>
      </c>
      <c r="I175" s="10">
        <v>24</v>
      </c>
      <c r="J175" s="10">
        <v>42</v>
      </c>
      <c r="K175" s="10">
        <v>20</v>
      </c>
      <c r="L175" s="10">
        <v>22</v>
      </c>
    </row>
    <row r="176" spans="2:12" x14ac:dyDescent="0.3">
      <c r="C176" s="2" t="s">
        <v>104</v>
      </c>
      <c r="D176" s="10">
        <v>11</v>
      </c>
      <c r="E176" s="10">
        <v>5</v>
      </c>
      <c r="F176" s="10">
        <v>6</v>
      </c>
      <c r="G176" s="10">
        <v>11</v>
      </c>
      <c r="H176" s="10">
        <v>5</v>
      </c>
      <c r="I176" s="10">
        <v>6</v>
      </c>
      <c r="J176" s="10">
        <v>11</v>
      </c>
      <c r="K176" s="10" t="s">
        <v>72</v>
      </c>
      <c r="L176" s="10" t="s">
        <v>72</v>
      </c>
    </row>
    <row r="177" spans="2:12" x14ac:dyDescent="0.3">
      <c r="C177" s="2" t="s">
        <v>106</v>
      </c>
      <c r="D177" s="10">
        <v>17</v>
      </c>
      <c r="E177" s="10">
        <v>10</v>
      </c>
      <c r="F177" s="10">
        <v>7</v>
      </c>
      <c r="G177" s="10">
        <v>15</v>
      </c>
      <c r="H177" s="10" t="s">
        <v>72</v>
      </c>
      <c r="I177" s="10" t="s">
        <v>72</v>
      </c>
      <c r="J177" s="10">
        <v>15</v>
      </c>
      <c r="K177" s="10">
        <v>9</v>
      </c>
      <c r="L177" s="10">
        <v>6</v>
      </c>
    </row>
    <row r="178" spans="2:12" x14ac:dyDescent="0.3">
      <c r="C178" s="2" t="s">
        <v>107</v>
      </c>
      <c r="D178" s="10">
        <v>10</v>
      </c>
      <c r="E178" s="10">
        <v>5</v>
      </c>
      <c r="F178" s="10">
        <v>5</v>
      </c>
      <c r="G178" s="10">
        <v>6</v>
      </c>
      <c r="H178" s="10" t="s">
        <v>72</v>
      </c>
      <c r="I178" s="10" t="s">
        <v>72</v>
      </c>
      <c r="J178" s="10" t="s">
        <v>72</v>
      </c>
      <c r="K178" s="10" t="s">
        <v>72</v>
      </c>
      <c r="L178" s="10" t="s">
        <v>72</v>
      </c>
    </row>
    <row r="179" spans="2:12" s="8" customFormat="1" x14ac:dyDescent="0.3">
      <c r="B179" s="8" t="s">
        <v>108</v>
      </c>
      <c r="C179" s="8" t="s">
        <v>16</v>
      </c>
      <c r="D179" s="9">
        <v>2335</v>
      </c>
      <c r="E179" s="9">
        <v>1496</v>
      </c>
      <c r="F179" s="9">
        <v>839</v>
      </c>
      <c r="G179" s="9">
        <v>2232</v>
      </c>
      <c r="H179" s="9">
        <v>1370</v>
      </c>
      <c r="I179" s="9">
        <v>862</v>
      </c>
      <c r="J179" s="9">
        <v>2292</v>
      </c>
      <c r="K179" s="9">
        <v>1405</v>
      </c>
      <c r="L179" s="9">
        <v>887</v>
      </c>
    </row>
    <row r="180" spans="2:12" x14ac:dyDescent="0.3">
      <c r="C180" s="2" t="s">
        <v>113</v>
      </c>
      <c r="D180" s="10">
        <v>11</v>
      </c>
      <c r="E180" s="10" t="s">
        <v>72</v>
      </c>
      <c r="F180" s="10" t="s">
        <v>72</v>
      </c>
      <c r="G180" s="10">
        <v>12</v>
      </c>
      <c r="H180" s="10" t="s">
        <v>72</v>
      </c>
      <c r="I180" s="10" t="s">
        <v>72</v>
      </c>
      <c r="J180" s="10">
        <v>16</v>
      </c>
      <c r="K180" s="10" t="s">
        <v>72</v>
      </c>
      <c r="L180" s="10" t="s">
        <v>72</v>
      </c>
    </row>
    <row r="181" spans="2:12" x14ac:dyDescent="0.3">
      <c r="C181" s="2" t="s">
        <v>114</v>
      </c>
      <c r="D181" s="10">
        <v>71</v>
      </c>
      <c r="E181" s="10">
        <v>35</v>
      </c>
      <c r="F181" s="10">
        <v>36</v>
      </c>
      <c r="G181" s="10">
        <v>85</v>
      </c>
      <c r="H181" s="10">
        <v>39</v>
      </c>
      <c r="I181" s="10">
        <v>46</v>
      </c>
      <c r="J181" s="10">
        <v>90</v>
      </c>
      <c r="K181" s="10">
        <v>37</v>
      </c>
      <c r="L181" s="10">
        <v>53</v>
      </c>
    </row>
    <row r="182" spans="2:12" x14ac:dyDescent="0.3">
      <c r="C182" s="2" t="s">
        <v>115</v>
      </c>
      <c r="D182" s="10">
        <v>14</v>
      </c>
      <c r="E182" s="10" t="s">
        <v>72</v>
      </c>
      <c r="F182" s="10" t="s">
        <v>72</v>
      </c>
      <c r="G182" s="10">
        <v>20</v>
      </c>
      <c r="H182" s="10">
        <v>13</v>
      </c>
      <c r="I182" s="10">
        <v>7</v>
      </c>
      <c r="J182" s="10">
        <v>18</v>
      </c>
      <c r="K182" s="10">
        <v>11</v>
      </c>
      <c r="L182" s="10">
        <v>7</v>
      </c>
    </row>
    <row r="183" spans="2:12" x14ac:dyDescent="0.3">
      <c r="C183" s="2" t="s">
        <v>118</v>
      </c>
      <c r="D183" s="10">
        <v>286</v>
      </c>
      <c r="E183" s="10">
        <v>162</v>
      </c>
      <c r="F183" s="10">
        <v>124</v>
      </c>
      <c r="G183" s="10">
        <v>264</v>
      </c>
      <c r="H183" s="10">
        <v>149</v>
      </c>
      <c r="I183" s="10">
        <v>115</v>
      </c>
      <c r="J183" s="10">
        <v>277</v>
      </c>
      <c r="K183" s="10">
        <v>181</v>
      </c>
      <c r="L183" s="10">
        <v>96</v>
      </c>
    </row>
    <row r="184" spans="2:12" x14ac:dyDescent="0.3">
      <c r="C184" s="2" t="s">
        <v>121</v>
      </c>
      <c r="D184" s="10">
        <v>923</v>
      </c>
      <c r="E184" s="10">
        <v>629</v>
      </c>
      <c r="F184" s="10">
        <v>294</v>
      </c>
      <c r="G184" s="10">
        <v>802</v>
      </c>
      <c r="H184" s="10">
        <v>533</v>
      </c>
      <c r="I184" s="10">
        <v>269</v>
      </c>
      <c r="J184" s="10">
        <v>766</v>
      </c>
      <c r="K184" s="10">
        <v>520</v>
      </c>
      <c r="L184" s="10">
        <v>246</v>
      </c>
    </row>
    <row r="185" spans="2:12" x14ac:dyDescent="0.3">
      <c r="C185" s="2" t="s">
        <v>125</v>
      </c>
      <c r="D185" s="10">
        <v>456</v>
      </c>
      <c r="E185" s="10">
        <v>229</v>
      </c>
      <c r="F185" s="10">
        <v>227</v>
      </c>
      <c r="G185" s="10">
        <v>440</v>
      </c>
      <c r="H185" s="10">
        <v>213</v>
      </c>
      <c r="I185" s="10">
        <v>227</v>
      </c>
      <c r="J185" s="10">
        <v>499</v>
      </c>
      <c r="K185" s="10">
        <v>246</v>
      </c>
      <c r="L185" s="10">
        <v>253</v>
      </c>
    </row>
    <row r="186" spans="2:12" x14ac:dyDescent="0.3">
      <c r="C186" s="2" t="s">
        <v>127</v>
      </c>
      <c r="D186" s="10">
        <v>265</v>
      </c>
      <c r="E186" s="10">
        <v>213</v>
      </c>
      <c r="F186" s="10">
        <v>52</v>
      </c>
      <c r="G186" s="10">
        <v>254</v>
      </c>
      <c r="H186" s="10">
        <v>198</v>
      </c>
      <c r="I186" s="10">
        <v>56</v>
      </c>
      <c r="J186" s="10">
        <v>275</v>
      </c>
      <c r="K186" s="10">
        <v>207</v>
      </c>
      <c r="L186" s="10">
        <v>68</v>
      </c>
    </row>
    <row r="187" spans="2:12" x14ac:dyDescent="0.3">
      <c r="C187" s="2" t="s">
        <v>129</v>
      </c>
      <c r="D187" s="10">
        <v>140</v>
      </c>
      <c r="E187" s="10">
        <v>94</v>
      </c>
      <c r="F187" s="10">
        <v>46</v>
      </c>
      <c r="G187" s="10">
        <v>156</v>
      </c>
      <c r="H187" s="10">
        <v>97</v>
      </c>
      <c r="I187" s="10">
        <v>59</v>
      </c>
      <c r="J187" s="10">
        <v>161</v>
      </c>
      <c r="K187" s="10">
        <v>96</v>
      </c>
      <c r="L187" s="10">
        <v>65</v>
      </c>
    </row>
    <row r="188" spans="2:12" x14ac:dyDescent="0.3">
      <c r="C188" s="2" t="s">
        <v>130</v>
      </c>
      <c r="D188" s="10">
        <v>52</v>
      </c>
      <c r="E188" s="10">
        <v>36</v>
      </c>
      <c r="F188" s="10">
        <v>16</v>
      </c>
      <c r="G188" s="10">
        <v>82</v>
      </c>
      <c r="H188" s="10">
        <v>48</v>
      </c>
      <c r="I188" s="10">
        <v>34</v>
      </c>
      <c r="J188" s="10">
        <v>44</v>
      </c>
      <c r="K188" s="10">
        <v>19</v>
      </c>
      <c r="L188" s="10">
        <v>25</v>
      </c>
    </row>
    <row r="189" spans="2:12" x14ac:dyDescent="0.3">
      <c r="C189" s="2" t="s">
        <v>131</v>
      </c>
      <c r="D189" s="10">
        <v>24</v>
      </c>
      <c r="E189" s="10">
        <v>19</v>
      </c>
      <c r="F189" s="10">
        <v>5</v>
      </c>
      <c r="G189" s="10">
        <v>30</v>
      </c>
      <c r="H189" s="10">
        <v>20</v>
      </c>
      <c r="I189" s="10">
        <v>10</v>
      </c>
      <c r="J189" s="10">
        <v>23</v>
      </c>
      <c r="K189" s="10">
        <v>9</v>
      </c>
      <c r="L189" s="10">
        <v>14</v>
      </c>
    </row>
    <row r="190" spans="2:12" x14ac:dyDescent="0.3">
      <c r="C190" s="2" t="s">
        <v>132</v>
      </c>
      <c r="D190" s="10">
        <v>93</v>
      </c>
      <c r="E190" s="10">
        <v>58</v>
      </c>
      <c r="F190" s="10">
        <v>35</v>
      </c>
      <c r="G190" s="10">
        <v>87</v>
      </c>
      <c r="H190" s="10">
        <v>52</v>
      </c>
      <c r="I190" s="10">
        <v>35</v>
      </c>
      <c r="J190" s="10">
        <v>123</v>
      </c>
      <c r="K190" s="10">
        <v>66</v>
      </c>
      <c r="L190" s="10">
        <v>57</v>
      </c>
    </row>
    <row r="191" spans="2:12" s="8" customFormat="1" x14ac:dyDescent="0.3">
      <c r="B191" s="8" t="s">
        <v>133</v>
      </c>
      <c r="C191" s="8" t="s">
        <v>16</v>
      </c>
      <c r="D191" s="9">
        <v>434</v>
      </c>
      <c r="E191" s="9">
        <v>222</v>
      </c>
      <c r="F191" s="9">
        <v>212</v>
      </c>
      <c r="G191" s="9">
        <v>409</v>
      </c>
      <c r="H191" s="9">
        <v>229</v>
      </c>
      <c r="I191" s="9">
        <v>180</v>
      </c>
      <c r="J191" s="9">
        <v>417</v>
      </c>
      <c r="K191" s="9">
        <v>280</v>
      </c>
      <c r="L191" s="9">
        <v>137</v>
      </c>
    </row>
    <row r="192" spans="2:12" x14ac:dyDescent="0.3">
      <c r="C192" s="2" t="s">
        <v>134</v>
      </c>
      <c r="D192" s="10">
        <v>395</v>
      </c>
      <c r="E192" s="10">
        <v>203</v>
      </c>
      <c r="F192" s="10">
        <v>192</v>
      </c>
      <c r="G192" s="10">
        <v>359</v>
      </c>
      <c r="H192" s="10">
        <v>197</v>
      </c>
      <c r="I192" s="10">
        <v>162</v>
      </c>
      <c r="J192" s="10">
        <v>377</v>
      </c>
      <c r="K192" s="10">
        <v>255</v>
      </c>
      <c r="L192" s="10">
        <v>122</v>
      </c>
    </row>
    <row r="193" spans="1:12" x14ac:dyDescent="0.3">
      <c r="C193" s="2" t="s">
        <v>135</v>
      </c>
      <c r="D193" s="10">
        <v>39</v>
      </c>
      <c r="E193" s="10">
        <v>19</v>
      </c>
      <c r="F193" s="10">
        <v>20</v>
      </c>
      <c r="G193" s="10">
        <v>50</v>
      </c>
      <c r="H193" s="10">
        <v>32</v>
      </c>
      <c r="I193" s="10">
        <v>18</v>
      </c>
      <c r="J193" s="10">
        <v>40</v>
      </c>
      <c r="K193" s="10">
        <v>25</v>
      </c>
      <c r="L193" s="10">
        <v>15</v>
      </c>
    </row>
    <row r="194" spans="1:12" x14ac:dyDescent="0.3">
      <c r="B194" s="2" t="s">
        <v>16</v>
      </c>
      <c r="C194" s="2" t="s">
        <v>16</v>
      </c>
      <c r="D194" s="10" t="s">
        <v>16</v>
      </c>
      <c r="E194" s="10" t="s">
        <v>16</v>
      </c>
      <c r="F194" s="10" t="s">
        <v>16</v>
      </c>
      <c r="G194" s="10" t="s">
        <v>16</v>
      </c>
      <c r="H194" s="10" t="s">
        <v>16</v>
      </c>
      <c r="I194" s="10" t="s">
        <v>16</v>
      </c>
      <c r="J194" s="10" t="s">
        <v>16</v>
      </c>
      <c r="K194" s="10" t="s">
        <v>16</v>
      </c>
      <c r="L194" s="10" t="s">
        <v>16</v>
      </c>
    </row>
    <row r="195" spans="1:12" s="8" customFormat="1" x14ac:dyDescent="0.3">
      <c r="A195" s="8" t="s">
        <v>18</v>
      </c>
      <c r="B195" s="8" t="s">
        <v>16</v>
      </c>
      <c r="C195" s="8" t="s">
        <v>16</v>
      </c>
      <c r="D195" s="9">
        <v>24394</v>
      </c>
      <c r="E195" s="9">
        <v>12568</v>
      </c>
      <c r="F195" s="9">
        <v>11826</v>
      </c>
      <c r="G195" s="9">
        <v>25454</v>
      </c>
      <c r="H195" s="9">
        <v>13099</v>
      </c>
      <c r="I195" s="9">
        <v>12355</v>
      </c>
      <c r="J195" s="9">
        <v>26482</v>
      </c>
      <c r="K195" s="9">
        <v>13693</v>
      </c>
      <c r="L195" s="9">
        <v>12789</v>
      </c>
    </row>
    <row r="196" spans="1:12" s="8" customFormat="1" x14ac:dyDescent="0.3">
      <c r="B196" s="8" t="s">
        <v>35</v>
      </c>
      <c r="C196" s="8" t="s">
        <v>16</v>
      </c>
      <c r="D196" s="9">
        <v>9151</v>
      </c>
      <c r="E196" s="9">
        <v>5424</v>
      </c>
      <c r="F196" s="9">
        <v>3727</v>
      </c>
      <c r="G196" s="9">
        <v>9053</v>
      </c>
      <c r="H196" s="9">
        <v>5455</v>
      </c>
      <c r="I196" s="9">
        <v>3598</v>
      </c>
      <c r="J196" s="9">
        <v>8928</v>
      </c>
      <c r="K196" s="9">
        <v>5425</v>
      </c>
      <c r="L196" s="9">
        <v>3503</v>
      </c>
    </row>
    <row r="197" spans="1:12" s="8" customFormat="1" x14ac:dyDescent="0.3">
      <c r="B197" s="8" t="s">
        <v>36</v>
      </c>
      <c r="C197" s="8" t="s">
        <v>16</v>
      </c>
      <c r="D197" s="9">
        <v>9317</v>
      </c>
      <c r="E197" s="9">
        <v>3933</v>
      </c>
      <c r="F197" s="9">
        <v>5384</v>
      </c>
      <c r="G197" s="9">
        <v>10420</v>
      </c>
      <c r="H197" s="9">
        <v>4377</v>
      </c>
      <c r="I197" s="9">
        <v>6043</v>
      </c>
      <c r="J197" s="9">
        <v>11318</v>
      </c>
      <c r="K197" s="9">
        <v>4760</v>
      </c>
      <c r="L197" s="9">
        <v>6558</v>
      </c>
    </row>
    <row r="198" spans="1:12" s="8" customFormat="1" x14ac:dyDescent="0.3">
      <c r="B198" s="8" t="s">
        <v>37</v>
      </c>
      <c r="C198" s="8" t="s">
        <v>16</v>
      </c>
      <c r="D198" s="9">
        <v>5926</v>
      </c>
      <c r="E198" s="9">
        <v>3211</v>
      </c>
      <c r="F198" s="9">
        <v>2715</v>
      </c>
      <c r="G198" s="9">
        <v>5981</v>
      </c>
      <c r="H198" s="9">
        <v>3267</v>
      </c>
      <c r="I198" s="9">
        <v>2714</v>
      </c>
      <c r="J198" s="9">
        <v>6236</v>
      </c>
      <c r="K198" s="9">
        <v>3508</v>
      </c>
      <c r="L198" s="9">
        <v>2728</v>
      </c>
    </row>
    <row r="199" spans="1:12" s="8" customFormat="1" x14ac:dyDescent="0.3">
      <c r="B199" s="8" t="s">
        <v>38</v>
      </c>
      <c r="C199" s="8" t="s">
        <v>16</v>
      </c>
      <c r="D199" s="9">
        <v>3379</v>
      </c>
      <c r="E199" s="9">
        <v>2336</v>
      </c>
      <c r="F199" s="9">
        <v>1043</v>
      </c>
      <c r="G199" s="9">
        <v>3197</v>
      </c>
      <c r="H199" s="9">
        <v>2232</v>
      </c>
      <c r="I199" s="9">
        <v>965</v>
      </c>
      <c r="J199" s="9">
        <v>2972</v>
      </c>
      <c r="K199" s="9">
        <v>2069</v>
      </c>
      <c r="L199" s="9">
        <v>903</v>
      </c>
    </row>
    <row r="200" spans="1:12" x14ac:dyDescent="0.3">
      <c r="C200" s="2" t="s">
        <v>39</v>
      </c>
      <c r="D200" s="10">
        <v>287</v>
      </c>
      <c r="E200" s="10">
        <v>190</v>
      </c>
      <c r="F200" s="10">
        <v>97</v>
      </c>
      <c r="G200" s="10">
        <v>281</v>
      </c>
      <c r="H200" s="10">
        <v>190</v>
      </c>
      <c r="I200" s="10">
        <v>91</v>
      </c>
      <c r="J200" s="10">
        <v>273</v>
      </c>
      <c r="K200" s="10">
        <v>183</v>
      </c>
      <c r="L200" s="10">
        <v>90</v>
      </c>
    </row>
    <row r="201" spans="1:12" x14ac:dyDescent="0.3">
      <c r="C201" s="2" t="s">
        <v>40</v>
      </c>
      <c r="D201" s="10">
        <v>2478</v>
      </c>
      <c r="E201" s="10">
        <v>1777</v>
      </c>
      <c r="F201" s="10">
        <v>701</v>
      </c>
      <c r="G201" s="10">
        <v>2298</v>
      </c>
      <c r="H201" s="10">
        <v>1651</v>
      </c>
      <c r="I201" s="10">
        <v>647</v>
      </c>
      <c r="J201" s="10">
        <v>2156</v>
      </c>
      <c r="K201" s="10">
        <v>1538</v>
      </c>
      <c r="L201" s="10">
        <v>618</v>
      </c>
    </row>
    <row r="202" spans="1:12" x14ac:dyDescent="0.3">
      <c r="C202" s="2" t="s">
        <v>41</v>
      </c>
      <c r="D202" s="10">
        <v>220</v>
      </c>
      <c r="E202" s="10">
        <v>114</v>
      </c>
      <c r="F202" s="10">
        <v>106</v>
      </c>
      <c r="G202" s="10">
        <v>214</v>
      </c>
      <c r="H202" s="10">
        <v>129</v>
      </c>
      <c r="I202" s="10">
        <v>85</v>
      </c>
      <c r="J202" s="10">
        <v>165</v>
      </c>
      <c r="K202" s="10">
        <v>99</v>
      </c>
      <c r="L202" s="10">
        <v>66</v>
      </c>
    </row>
    <row r="203" spans="1:12" x14ac:dyDescent="0.3">
      <c r="C203" s="2" t="s">
        <v>42</v>
      </c>
      <c r="D203" s="10">
        <v>394</v>
      </c>
      <c r="E203" s="10">
        <v>255</v>
      </c>
      <c r="F203" s="10">
        <v>139</v>
      </c>
      <c r="G203" s="10">
        <v>404</v>
      </c>
      <c r="H203" s="10">
        <v>262</v>
      </c>
      <c r="I203" s="10">
        <v>142</v>
      </c>
      <c r="J203" s="10">
        <v>378</v>
      </c>
      <c r="K203" s="10">
        <v>249</v>
      </c>
      <c r="L203" s="10">
        <v>129</v>
      </c>
    </row>
    <row r="204" spans="1:12" s="8" customFormat="1" x14ac:dyDescent="0.3">
      <c r="B204" s="8" t="s">
        <v>43</v>
      </c>
      <c r="C204" s="8" t="s">
        <v>16</v>
      </c>
      <c r="D204" s="9">
        <v>5665</v>
      </c>
      <c r="E204" s="9">
        <v>3034</v>
      </c>
      <c r="F204" s="9">
        <v>2631</v>
      </c>
      <c r="G204" s="9">
        <v>5753</v>
      </c>
      <c r="H204" s="9">
        <v>3169</v>
      </c>
      <c r="I204" s="9">
        <v>2584</v>
      </c>
      <c r="J204" s="9">
        <v>5863</v>
      </c>
      <c r="K204" s="9">
        <v>3311</v>
      </c>
      <c r="L204" s="9">
        <v>2552</v>
      </c>
    </row>
    <row r="205" spans="1:12" x14ac:dyDescent="0.3">
      <c r="C205" s="2" t="s">
        <v>44</v>
      </c>
      <c r="D205" s="10">
        <v>72</v>
      </c>
      <c r="E205" s="10">
        <v>37</v>
      </c>
      <c r="F205" s="10">
        <v>35</v>
      </c>
      <c r="G205" s="10">
        <v>83</v>
      </c>
      <c r="H205" s="10">
        <v>46</v>
      </c>
      <c r="I205" s="10">
        <v>37</v>
      </c>
      <c r="J205" s="10">
        <v>89</v>
      </c>
      <c r="K205" s="10">
        <v>46</v>
      </c>
      <c r="L205" s="10">
        <v>43</v>
      </c>
    </row>
    <row r="206" spans="1:12" x14ac:dyDescent="0.3">
      <c r="C206" s="2" t="s">
        <v>47</v>
      </c>
      <c r="D206" s="10">
        <v>108</v>
      </c>
      <c r="E206" s="10">
        <v>75</v>
      </c>
      <c r="F206" s="10">
        <v>33</v>
      </c>
      <c r="G206" s="10">
        <v>93</v>
      </c>
      <c r="H206" s="10">
        <v>66</v>
      </c>
      <c r="I206" s="10">
        <v>27</v>
      </c>
      <c r="J206" s="10">
        <v>89</v>
      </c>
      <c r="K206" s="10">
        <v>66</v>
      </c>
      <c r="L206" s="10">
        <v>23</v>
      </c>
    </row>
    <row r="207" spans="1:12" x14ac:dyDescent="0.3">
      <c r="C207" s="2" t="s">
        <v>48</v>
      </c>
      <c r="D207" s="10">
        <v>401</v>
      </c>
      <c r="E207" s="10">
        <v>204</v>
      </c>
      <c r="F207" s="10">
        <v>197</v>
      </c>
      <c r="G207" s="10">
        <v>407</v>
      </c>
      <c r="H207" s="10">
        <v>207</v>
      </c>
      <c r="I207" s="10">
        <v>200</v>
      </c>
      <c r="J207" s="10">
        <v>387</v>
      </c>
      <c r="K207" s="10">
        <v>185</v>
      </c>
      <c r="L207" s="10">
        <v>202</v>
      </c>
    </row>
    <row r="208" spans="1:12" x14ac:dyDescent="0.3">
      <c r="C208" s="2" t="s">
        <v>49</v>
      </c>
      <c r="D208" s="10">
        <v>602</v>
      </c>
      <c r="E208" s="10">
        <v>296</v>
      </c>
      <c r="F208" s="10">
        <v>306</v>
      </c>
      <c r="G208" s="10">
        <v>643</v>
      </c>
      <c r="H208" s="10">
        <v>330</v>
      </c>
      <c r="I208" s="10">
        <v>313</v>
      </c>
      <c r="J208" s="10">
        <v>607</v>
      </c>
      <c r="K208" s="10">
        <v>334</v>
      </c>
      <c r="L208" s="10">
        <v>273</v>
      </c>
    </row>
    <row r="209" spans="3:12" x14ac:dyDescent="0.3">
      <c r="C209" s="2" t="s">
        <v>50</v>
      </c>
      <c r="D209" s="10">
        <v>56</v>
      </c>
      <c r="E209" s="10">
        <v>22</v>
      </c>
      <c r="F209" s="10">
        <v>34</v>
      </c>
      <c r="G209" s="10">
        <v>58</v>
      </c>
      <c r="H209" s="10">
        <v>25</v>
      </c>
      <c r="I209" s="10">
        <v>33</v>
      </c>
      <c r="J209" s="10">
        <v>63</v>
      </c>
      <c r="K209" s="10">
        <v>24</v>
      </c>
      <c r="L209" s="10">
        <v>39</v>
      </c>
    </row>
    <row r="210" spans="3:12" x14ac:dyDescent="0.3">
      <c r="C210" s="2" t="s">
        <v>51</v>
      </c>
      <c r="D210" s="10">
        <v>492</v>
      </c>
      <c r="E210" s="10">
        <v>235</v>
      </c>
      <c r="F210" s="10">
        <v>257</v>
      </c>
      <c r="G210" s="10">
        <v>447</v>
      </c>
      <c r="H210" s="10">
        <v>218</v>
      </c>
      <c r="I210" s="10">
        <v>229</v>
      </c>
      <c r="J210" s="10">
        <v>504</v>
      </c>
      <c r="K210" s="10">
        <v>239</v>
      </c>
      <c r="L210" s="10">
        <v>265</v>
      </c>
    </row>
    <row r="211" spans="3:12" x14ac:dyDescent="0.3">
      <c r="C211" s="2" t="s">
        <v>52</v>
      </c>
      <c r="D211" s="10">
        <v>30</v>
      </c>
      <c r="E211" s="10">
        <v>19</v>
      </c>
      <c r="F211" s="10">
        <v>11</v>
      </c>
      <c r="G211" s="10">
        <v>57</v>
      </c>
      <c r="H211" s="10">
        <v>34</v>
      </c>
      <c r="I211" s="10">
        <v>23</v>
      </c>
      <c r="J211" s="10">
        <v>62</v>
      </c>
      <c r="K211" s="10">
        <v>38</v>
      </c>
      <c r="L211" s="10">
        <v>24</v>
      </c>
    </row>
    <row r="212" spans="3:12" x14ac:dyDescent="0.3">
      <c r="C212" s="2" t="s">
        <v>53</v>
      </c>
      <c r="D212" s="10">
        <v>75</v>
      </c>
      <c r="E212" s="10">
        <v>46</v>
      </c>
      <c r="F212" s="10">
        <v>29</v>
      </c>
      <c r="G212" s="10">
        <v>73</v>
      </c>
      <c r="H212" s="10">
        <v>38</v>
      </c>
      <c r="I212" s="10">
        <v>35</v>
      </c>
      <c r="J212" s="10">
        <v>73</v>
      </c>
      <c r="K212" s="10">
        <v>40</v>
      </c>
      <c r="L212" s="10">
        <v>33</v>
      </c>
    </row>
    <row r="213" spans="3:12" x14ac:dyDescent="0.3">
      <c r="C213" s="2" t="s">
        <v>54</v>
      </c>
      <c r="D213" s="10">
        <v>148</v>
      </c>
      <c r="E213" s="10">
        <v>102</v>
      </c>
      <c r="F213" s="10">
        <v>46</v>
      </c>
      <c r="G213" s="10">
        <v>138</v>
      </c>
      <c r="H213" s="10">
        <v>99</v>
      </c>
      <c r="I213" s="10">
        <v>39</v>
      </c>
      <c r="J213" s="10">
        <v>152</v>
      </c>
      <c r="K213" s="10">
        <v>102</v>
      </c>
      <c r="L213" s="10">
        <v>50</v>
      </c>
    </row>
    <row r="214" spans="3:12" x14ac:dyDescent="0.3">
      <c r="C214" s="2" t="s">
        <v>55</v>
      </c>
      <c r="D214" s="10">
        <v>319</v>
      </c>
      <c r="E214" s="10">
        <v>172</v>
      </c>
      <c r="F214" s="10">
        <v>147</v>
      </c>
      <c r="G214" s="10">
        <v>328</v>
      </c>
      <c r="H214" s="10">
        <v>176</v>
      </c>
      <c r="I214" s="10">
        <v>152</v>
      </c>
      <c r="J214" s="10">
        <v>341</v>
      </c>
      <c r="K214" s="10">
        <v>191</v>
      </c>
      <c r="L214" s="10">
        <v>150</v>
      </c>
    </row>
    <row r="215" spans="3:12" x14ac:dyDescent="0.3">
      <c r="C215" s="2" t="s">
        <v>56</v>
      </c>
      <c r="D215" s="10">
        <v>175</v>
      </c>
      <c r="E215" s="10">
        <v>120</v>
      </c>
      <c r="F215" s="10">
        <v>55</v>
      </c>
      <c r="G215" s="10">
        <v>170</v>
      </c>
      <c r="H215" s="10">
        <v>123</v>
      </c>
      <c r="I215" s="10">
        <v>47</v>
      </c>
      <c r="J215" s="10">
        <v>161</v>
      </c>
      <c r="K215" s="10">
        <v>110</v>
      </c>
      <c r="L215" s="10">
        <v>51</v>
      </c>
    </row>
    <row r="216" spans="3:12" x14ac:dyDescent="0.3">
      <c r="C216" s="2" t="s">
        <v>57</v>
      </c>
      <c r="D216" s="10">
        <v>79</v>
      </c>
      <c r="E216" s="10">
        <v>37</v>
      </c>
      <c r="F216" s="10">
        <v>42</v>
      </c>
      <c r="G216" s="10">
        <v>85</v>
      </c>
      <c r="H216" s="10">
        <v>44</v>
      </c>
      <c r="I216" s="10">
        <v>41</v>
      </c>
      <c r="J216" s="10">
        <v>93</v>
      </c>
      <c r="K216" s="10">
        <v>47</v>
      </c>
      <c r="L216" s="10">
        <v>46</v>
      </c>
    </row>
    <row r="217" spans="3:12" x14ac:dyDescent="0.3">
      <c r="C217" s="2" t="s">
        <v>58</v>
      </c>
      <c r="D217" s="10">
        <v>172</v>
      </c>
      <c r="E217" s="10">
        <v>109</v>
      </c>
      <c r="F217" s="10">
        <v>63</v>
      </c>
      <c r="G217" s="10">
        <v>198</v>
      </c>
      <c r="H217" s="10">
        <v>121</v>
      </c>
      <c r="I217" s="10">
        <v>77</v>
      </c>
      <c r="J217" s="10">
        <v>198</v>
      </c>
      <c r="K217" s="10">
        <v>124</v>
      </c>
      <c r="L217" s="10">
        <v>74</v>
      </c>
    </row>
    <row r="218" spans="3:12" x14ac:dyDescent="0.3">
      <c r="C218" s="2" t="s">
        <v>60</v>
      </c>
      <c r="D218" s="10">
        <v>25</v>
      </c>
      <c r="E218" s="10">
        <v>17</v>
      </c>
      <c r="F218" s="10">
        <v>8</v>
      </c>
      <c r="G218" s="10">
        <v>31</v>
      </c>
      <c r="H218" s="10">
        <v>18</v>
      </c>
      <c r="I218" s="10">
        <v>13</v>
      </c>
      <c r="J218" s="10">
        <v>30</v>
      </c>
      <c r="K218" s="10">
        <v>15</v>
      </c>
      <c r="L218" s="10">
        <v>15</v>
      </c>
    </row>
    <row r="219" spans="3:12" x14ac:dyDescent="0.3">
      <c r="C219" s="2" t="s">
        <v>61</v>
      </c>
      <c r="D219" s="10">
        <v>493</v>
      </c>
      <c r="E219" s="10">
        <v>208</v>
      </c>
      <c r="F219" s="10">
        <v>285</v>
      </c>
      <c r="G219" s="10">
        <v>496</v>
      </c>
      <c r="H219" s="10">
        <v>216</v>
      </c>
      <c r="I219" s="10">
        <v>280</v>
      </c>
      <c r="J219" s="10">
        <v>516</v>
      </c>
      <c r="K219" s="10">
        <v>255</v>
      </c>
      <c r="L219" s="10">
        <v>261</v>
      </c>
    </row>
    <row r="220" spans="3:12" x14ac:dyDescent="0.3">
      <c r="C220" s="2" t="s">
        <v>62</v>
      </c>
      <c r="D220" s="10">
        <v>376</v>
      </c>
      <c r="E220" s="10">
        <v>163</v>
      </c>
      <c r="F220" s="10">
        <v>213</v>
      </c>
      <c r="G220" s="10">
        <v>433</v>
      </c>
      <c r="H220" s="10">
        <v>218</v>
      </c>
      <c r="I220" s="10">
        <v>215</v>
      </c>
      <c r="J220" s="10">
        <v>402</v>
      </c>
      <c r="K220" s="10">
        <v>208</v>
      </c>
      <c r="L220" s="10">
        <v>194</v>
      </c>
    </row>
    <row r="221" spans="3:12" x14ac:dyDescent="0.3">
      <c r="C221" s="2" t="s">
        <v>63</v>
      </c>
      <c r="D221" s="10">
        <v>74</v>
      </c>
      <c r="E221" s="10">
        <v>43</v>
      </c>
      <c r="F221" s="10">
        <v>31</v>
      </c>
      <c r="G221" s="10">
        <v>72</v>
      </c>
      <c r="H221" s="10">
        <v>42</v>
      </c>
      <c r="I221" s="10">
        <v>30</v>
      </c>
      <c r="J221" s="10">
        <v>62</v>
      </c>
      <c r="K221" s="10">
        <v>42</v>
      </c>
      <c r="L221" s="10">
        <v>20</v>
      </c>
    </row>
    <row r="222" spans="3:12" x14ac:dyDescent="0.3">
      <c r="C222" s="2" t="s">
        <v>64</v>
      </c>
      <c r="D222" s="10">
        <v>1509</v>
      </c>
      <c r="E222" s="10">
        <v>859</v>
      </c>
      <c r="F222" s="10">
        <v>650</v>
      </c>
      <c r="G222" s="10">
        <v>1498</v>
      </c>
      <c r="H222" s="10">
        <v>888</v>
      </c>
      <c r="I222" s="10">
        <v>610</v>
      </c>
      <c r="J222" s="10">
        <v>1546</v>
      </c>
      <c r="K222" s="10">
        <v>960</v>
      </c>
      <c r="L222" s="10">
        <v>586</v>
      </c>
    </row>
    <row r="223" spans="3:12" x14ac:dyDescent="0.3">
      <c r="C223" s="2" t="s">
        <v>65</v>
      </c>
      <c r="D223" s="10">
        <v>98</v>
      </c>
      <c r="E223" s="10">
        <v>54</v>
      </c>
      <c r="F223" s="10">
        <v>44</v>
      </c>
      <c r="G223" s="10">
        <v>104</v>
      </c>
      <c r="H223" s="10">
        <v>63</v>
      </c>
      <c r="I223" s="10">
        <v>41</v>
      </c>
      <c r="J223" s="10">
        <v>123</v>
      </c>
      <c r="K223" s="10">
        <v>71</v>
      </c>
      <c r="L223" s="10">
        <v>52</v>
      </c>
    </row>
    <row r="224" spans="3:12" x14ac:dyDescent="0.3">
      <c r="C224" s="2" t="s">
        <v>66</v>
      </c>
      <c r="D224" s="10">
        <v>147</v>
      </c>
      <c r="E224" s="10">
        <v>94</v>
      </c>
      <c r="F224" s="10">
        <v>53</v>
      </c>
      <c r="G224" s="10">
        <v>122</v>
      </c>
      <c r="H224" s="10">
        <v>77</v>
      </c>
      <c r="I224" s="10">
        <v>45</v>
      </c>
      <c r="J224" s="10">
        <v>133</v>
      </c>
      <c r="K224" s="10">
        <v>89</v>
      </c>
      <c r="L224" s="10">
        <v>44</v>
      </c>
    </row>
    <row r="225" spans="2:12" x14ac:dyDescent="0.3">
      <c r="C225" s="2" t="s">
        <v>67</v>
      </c>
      <c r="D225" s="10">
        <v>214</v>
      </c>
      <c r="E225" s="10">
        <v>122</v>
      </c>
      <c r="F225" s="10">
        <v>92</v>
      </c>
      <c r="G225" s="10">
        <v>217</v>
      </c>
      <c r="H225" s="10">
        <v>120</v>
      </c>
      <c r="I225" s="10">
        <v>97</v>
      </c>
      <c r="J225" s="10">
        <v>232</v>
      </c>
      <c r="K225" s="10">
        <v>125</v>
      </c>
      <c r="L225" s="10">
        <v>107</v>
      </c>
    </row>
    <row r="226" spans="2:12" s="8" customFormat="1" x14ac:dyDescent="0.3">
      <c r="B226" s="8" t="s">
        <v>68</v>
      </c>
      <c r="C226" s="8" t="s">
        <v>16</v>
      </c>
      <c r="D226" s="9">
        <v>840</v>
      </c>
      <c r="E226" s="9">
        <v>503</v>
      </c>
      <c r="F226" s="9">
        <v>337</v>
      </c>
      <c r="G226" s="9">
        <v>847</v>
      </c>
      <c r="H226" s="9">
        <v>515</v>
      </c>
      <c r="I226" s="9">
        <v>332</v>
      </c>
      <c r="J226" s="9">
        <v>797</v>
      </c>
      <c r="K226" s="9">
        <v>470</v>
      </c>
      <c r="L226" s="9">
        <v>327</v>
      </c>
    </row>
    <row r="227" spans="2:12" x14ac:dyDescent="0.3">
      <c r="C227" s="2" t="s">
        <v>71</v>
      </c>
      <c r="D227" s="10">
        <v>26</v>
      </c>
      <c r="E227" s="10">
        <v>17</v>
      </c>
      <c r="F227" s="10">
        <v>9</v>
      </c>
      <c r="G227" s="10">
        <v>38</v>
      </c>
      <c r="H227" s="10">
        <v>25</v>
      </c>
      <c r="I227" s="10">
        <v>13</v>
      </c>
      <c r="J227" s="10">
        <v>37</v>
      </c>
      <c r="K227" s="10">
        <v>19</v>
      </c>
      <c r="L227" s="10">
        <v>18</v>
      </c>
    </row>
    <row r="228" spans="2:12" x14ac:dyDescent="0.3">
      <c r="C228" s="2" t="s">
        <v>73</v>
      </c>
      <c r="D228" s="10">
        <v>189</v>
      </c>
      <c r="E228" s="10">
        <v>135</v>
      </c>
      <c r="F228" s="10">
        <v>54</v>
      </c>
      <c r="G228" s="10">
        <v>186</v>
      </c>
      <c r="H228" s="10">
        <v>132</v>
      </c>
      <c r="I228" s="10">
        <v>54</v>
      </c>
      <c r="J228" s="10">
        <v>173</v>
      </c>
      <c r="K228" s="10">
        <v>116</v>
      </c>
      <c r="L228" s="10">
        <v>57</v>
      </c>
    </row>
    <row r="229" spans="2:12" x14ac:dyDescent="0.3">
      <c r="C229" s="2" t="s">
        <v>74</v>
      </c>
      <c r="D229" s="10">
        <v>107</v>
      </c>
      <c r="E229" s="10">
        <v>54</v>
      </c>
      <c r="F229" s="10">
        <v>53</v>
      </c>
      <c r="G229" s="10">
        <v>103</v>
      </c>
      <c r="H229" s="10">
        <v>54</v>
      </c>
      <c r="I229" s="10">
        <v>49</v>
      </c>
      <c r="J229" s="10">
        <v>93</v>
      </c>
      <c r="K229" s="10">
        <v>45</v>
      </c>
      <c r="L229" s="10">
        <v>48</v>
      </c>
    </row>
    <row r="230" spans="2:12" x14ac:dyDescent="0.3">
      <c r="C230" s="2" t="s">
        <v>75</v>
      </c>
      <c r="D230" s="10">
        <v>42</v>
      </c>
      <c r="E230" s="10">
        <v>21</v>
      </c>
      <c r="F230" s="10">
        <v>21</v>
      </c>
      <c r="G230" s="10">
        <v>30</v>
      </c>
      <c r="H230" s="10">
        <v>13</v>
      </c>
      <c r="I230" s="10">
        <v>17</v>
      </c>
      <c r="J230" s="10">
        <v>26</v>
      </c>
      <c r="K230" s="10">
        <v>12</v>
      </c>
      <c r="L230" s="10">
        <v>14</v>
      </c>
    </row>
    <row r="231" spans="2:12" x14ac:dyDescent="0.3">
      <c r="C231" s="2" t="s">
        <v>76</v>
      </c>
      <c r="D231" s="10">
        <v>204</v>
      </c>
      <c r="E231" s="10">
        <v>93</v>
      </c>
      <c r="F231" s="10">
        <v>111</v>
      </c>
      <c r="G231" s="10">
        <v>244</v>
      </c>
      <c r="H231" s="10">
        <v>106</v>
      </c>
      <c r="I231" s="10">
        <v>138</v>
      </c>
      <c r="J231" s="10">
        <v>227</v>
      </c>
      <c r="K231" s="10">
        <v>105</v>
      </c>
      <c r="L231" s="10">
        <v>122</v>
      </c>
    </row>
    <row r="232" spans="2:12" x14ac:dyDescent="0.3">
      <c r="C232" s="2" t="s">
        <v>77</v>
      </c>
      <c r="D232" s="10">
        <v>103</v>
      </c>
      <c r="E232" s="10">
        <v>74</v>
      </c>
      <c r="F232" s="10">
        <v>29</v>
      </c>
      <c r="G232" s="10">
        <v>91</v>
      </c>
      <c r="H232" s="10">
        <v>73</v>
      </c>
      <c r="I232" s="10">
        <v>18</v>
      </c>
      <c r="J232" s="10">
        <v>97</v>
      </c>
      <c r="K232" s="10">
        <v>73</v>
      </c>
      <c r="L232" s="10">
        <v>24</v>
      </c>
    </row>
    <row r="233" spans="2:12" x14ac:dyDescent="0.3">
      <c r="C233" s="2" t="s">
        <v>78</v>
      </c>
      <c r="D233" s="10">
        <v>169</v>
      </c>
      <c r="E233" s="10">
        <v>109</v>
      </c>
      <c r="F233" s="10">
        <v>60</v>
      </c>
      <c r="G233" s="10">
        <v>155</v>
      </c>
      <c r="H233" s="10">
        <v>112</v>
      </c>
      <c r="I233" s="10">
        <v>43</v>
      </c>
      <c r="J233" s="10">
        <v>144</v>
      </c>
      <c r="K233" s="10">
        <v>100</v>
      </c>
      <c r="L233" s="10">
        <v>44</v>
      </c>
    </row>
    <row r="234" spans="2:12" s="8" customFormat="1" x14ac:dyDescent="0.3">
      <c r="B234" s="8" t="s">
        <v>79</v>
      </c>
      <c r="C234" s="8" t="s">
        <v>16</v>
      </c>
      <c r="D234" s="9">
        <v>1039</v>
      </c>
      <c r="E234" s="9">
        <v>362</v>
      </c>
      <c r="F234" s="9">
        <v>677</v>
      </c>
      <c r="G234" s="9">
        <v>1041</v>
      </c>
      <c r="H234" s="9">
        <v>401</v>
      </c>
      <c r="I234" s="9">
        <v>640</v>
      </c>
      <c r="J234" s="9">
        <v>1169</v>
      </c>
      <c r="K234" s="9">
        <v>448</v>
      </c>
      <c r="L234" s="9">
        <v>721</v>
      </c>
    </row>
    <row r="235" spans="2:12" x14ac:dyDescent="0.3">
      <c r="C235" s="2" t="s">
        <v>80</v>
      </c>
      <c r="D235" s="10">
        <v>97</v>
      </c>
      <c r="E235" s="10">
        <v>29</v>
      </c>
      <c r="F235" s="10">
        <v>68</v>
      </c>
      <c r="G235" s="10">
        <v>101</v>
      </c>
      <c r="H235" s="10">
        <v>28</v>
      </c>
      <c r="I235" s="10">
        <v>73</v>
      </c>
      <c r="J235" s="10">
        <v>104</v>
      </c>
      <c r="K235" s="10">
        <v>28</v>
      </c>
      <c r="L235" s="10">
        <v>76</v>
      </c>
    </row>
    <row r="236" spans="2:12" x14ac:dyDescent="0.3">
      <c r="C236" s="2" t="s">
        <v>144</v>
      </c>
      <c r="D236" s="10">
        <v>11</v>
      </c>
      <c r="E236" s="10" t="s">
        <v>72</v>
      </c>
      <c r="F236" s="10" t="s">
        <v>72</v>
      </c>
      <c r="G236" s="10">
        <v>20</v>
      </c>
      <c r="H236" s="10">
        <v>5</v>
      </c>
      <c r="I236" s="10">
        <v>15</v>
      </c>
      <c r="J236" s="10">
        <v>31</v>
      </c>
      <c r="K236" s="10">
        <v>8</v>
      </c>
      <c r="L236" s="10">
        <v>23</v>
      </c>
    </row>
    <row r="237" spans="2:12" x14ac:dyDescent="0.3">
      <c r="C237" s="2" t="s">
        <v>83</v>
      </c>
      <c r="D237" s="10">
        <v>55</v>
      </c>
      <c r="E237" s="10">
        <v>20</v>
      </c>
      <c r="F237" s="10">
        <v>35</v>
      </c>
      <c r="G237" s="10">
        <v>78</v>
      </c>
      <c r="H237" s="10">
        <v>29</v>
      </c>
      <c r="I237" s="10">
        <v>49</v>
      </c>
      <c r="J237" s="10">
        <v>120</v>
      </c>
      <c r="K237" s="10">
        <v>59</v>
      </c>
      <c r="L237" s="10">
        <v>61</v>
      </c>
    </row>
    <row r="238" spans="2:12" x14ac:dyDescent="0.3">
      <c r="C238" s="2" t="s">
        <v>84</v>
      </c>
      <c r="D238" s="10">
        <v>73</v>
      </c>
      <c r="E238" s="10">
        <v>49</v>
      </c>
      <c r="F238" s="10">
        <v>24</v>
      </c>
      <c r="G238" s="10">
        <v>87</v>
      </c>
      <c r="H238" s="10">
        <v>56</v>
      </c>
      <c r="I238" s="10">
        <v>31</v>
      </c>
      <c r="J238" s="10">
        <v>73</v>
      </c>
      <c r="K238" s="10">
        <v>45</v>
      </c>
      <c r="L238" s="10">
        <v>28</v>
      </c>
    </row>
    <row r="239" spans="2:12" x14ac:dyDescent="0.3">
      <c r="C239" s="2" t="s">
        <v>86</v>
      </c>
      <c r="D239" s="10">
        <v>123</v>
      </c>
      <c r="E239" s="10">
        <v>33</v>
      </c>
      <c r="F239" s="10">
        <v>90</v>
      </c>
      <c r="G239" s="10">
        <v>149</v>
      </c>
      <c r="H239" s="10">
        <v>49</v>
      </c>
      <c r="I239" s="10">
        <v>100</v>
      </c>
      <c r="J239" s="10">
        <v>210</v>
      </c>
      <c r="K239" s="10">
        <v>67</v>
      </c>
      <c r="L239" s="10">
        <v>143</v>
      </c>
    </row>
    <row r="240" spans="2:12" x14ac:dyDescent="0.3">
      <c r="C240" s="2" t="s">
        <v>88</v>
      </c>
      <c r="D240" s="10">
        <v>44</v>
      </c>
      <c r="E240" s="10">
        <v>21</v>
      </c>
      <c r="F240" s="10">
        <v>23</v>
      </c>
      <c r="G240" s="10">
        <v>49</v>
      </c>
      <c r="H240" s="10">
        <v>22</v>
      </c>
      <c r="I240" s="10">
        <v>27</v>
      </c>
      <c r="J240" s="10">
        <v>49</v>
      </c>
      <c r="K240" s="10">
        <v>17</v>
      </c>
      <c r="L240" s="10">
        <v>32</v>
      </c>
    </row>
    <row r="241" spans="2:12" x14ac:dyDescent="0.3">
      <c r="C241" s="2" t="s">
        <v>89</v>
      </c>
      <c r="D241" s="10">
        <v>56</v>
      </c>
      <c r="E241" s="10">
        <v>24</v>
      </c>
      <c r="F241" s="10">
        <v>32</v>
      </c>
      <c r="G241" s="10">
        <v>56</v>
      </c>
      <c r="H241" s="10">
        <v>32</v>
      </c>
      <c r="I241" s="10">
        <v>24</v>
      </c>
      <c r="J241" s="10">
        <v>60</v>
      </c>
      <c r="K241" s="10">
        <v>32</v>
      </c>
      <c r="L241" s="10">
        <v>28</v>
      </c>
    </row>
    <row r="242" spans="2:12" x14ac:dyDescent="0.3">
      <c r="C242" s="2" t="s">
        <v>90</v>
      </c>
      <c r="D242" s="10">
        <v>48</v>
      </c>
      <c r="E242" s="10">
        <v>19</v>
      </c>
      <c r="F242" s="10">
        <v>29</v>
      </c>
      <c r="G242" s="10">
        <v>35</v>
      </c>
      <c r="H242" s="10">
        <v>19</v>
      </c>
      <c r="I242" s="10">
        <v>16</v>
      </c>
      <c r="J242" s="10">
        <v>32</v>
      </c>
      <c r="K242" s="10">
        <v>16</v>
      </c>
      <c r="L242" s="10">
        <v>16</v>
      </c>
    </row>
    <row r="243" spans="2:12" x14ac:dyDescent="0.3">
      <c r="C243" s="2" t="s">
        <v>94</v>
      </c>
      <c r="D243" s="10">
        <v>532</v>
      </c>
      <c r="E243" s="10">
        <v>163</v>
      </c>
      <c r="F243" s="10">
        <v>369</v>
      </c>
      <c r="G243" s="10">
        <v>466</v>
      </c>
      <c r="H243" s="10">
        <v>161</v>
      </c>
      <c r="I243" s="10">
        <v>305</v>
      </c>
      <c r="J243" s="10">
        <v>490</v>
      </c>
      <c r="K243" s="10">
        <v>176</v>
      </c>
      <c r="L243" s="10">
        <v>314</v>
      </c>
    </row>
    <row r="244" spans="2:12" s="8" customFormat="1" x14ac:dyDescent="0.3">
      <c r="B244" s="8" t="s">
        <v>95</v>
      </c>
      <c r="C244" s="8" t="s">
        <v>16</v>
      </c>
      <c r="D244" s="9">
        <v>781</v>
      </c>
      <c r="E244" s="9">
        <v>424</v>
      </c>
      <c r="F244" s="9">
        <v>357</v>
      </c>
      <c r="G244" s="9">
        <v>868</v>
      </c>
      <c r="H244" s="9">
        <v>466</v>
      </c>
      <c r="I244" s="9">
        <v>402</v>
      </c>
      <c r="J244" s="9">
        <v>828</v>
      </c>
      <c r="K244" s="9">
        <v>451</v>
      </c>
      <c r="L244" s="9">
        <v>377</v>
      </c>
    </row>
    <row r="245" spans="2:12" x14ac:dyDescent="0.3">
      <c r="C245" s="2" t="s">
        <v>96</v>
      </c>
      <c r="D245" s="10">
        <v>99</v>
      </c>
      <c r="E245" s="10">
        <v>50</v>
      </c>
      <c r="F245" s="10">
        <v>49</v>
      </c>
      <c r="G245" s="10">
        <v>103</v>
      </c>
      <c r="H245" s="10">
        <v>54</v>
      </c>
      <c r="I245" s="10">
        <v>49</v>
      </c>
      <c r="J245" s="10">
        <v>109</v>
      </c>
      <c r="K245" s="10">
        <v>70</v>
      </c>
      <c r="L245" s="10">
        <v>39</v>
      </c>
    </row>
    <row r="246" spans="2:12" x14ac:dyDescent="0.3">
      <c r="C246" s="2" t="s">
        <v>97</v>
      </c>
      <c r="D246" s="10">
        <v>140</v>
      </c>
      <c r="E246" s="10">
        <v>64</v>
      </c>
      <c r="F246" s="10">
        <v>76</v>
      </c>
      <c r="G246" s="10">
        <v>159</v>
      </c>
      <c r="H246" s="10">
        <v>74</v>
      </c>
      <c r="I246" s="10">
        <v>85</v>
      </c>
      <c r="J246" s="10">
        <v>148</v>
      </c>
      <c r="K246" s="10">
        <v>60</v>
      </c>
      <c r="L246" s="10">
        <v>88</v>
      </c>
    </row>
    <row r="247" spans="2:12" x14ac:dyDescent="0.3">
      <c r="C247" s="2" t="s">
        <v>98</v>
      </c>
      <c r="D247" s="10">
        <v>497</v>
      </c>
      <c r="E247" s="10">
        <v>288</v>
      </c>
      <c r="F247" s="10">
        <v>209</v>
      </c>
      <c r="G247" s="10">
        <v>551</v>
      </c>
      <c r="H247" s="10">
        <v>305</v>
      </c>
      <c r="I247" s="10">
        <v>246</v>
      </c>
      <c r="J247" s="10">
        <v>518</v>
      </c>
      <c r="K247" s="10">
        <v>291</v>
      </c>
      <c r="L247" s="10">
        <v>227</v>
      </c>
    </row>
    <row r="248" spans="2:12" x14ac:dyDescent="0.3">
      <c r="C248" s="2" t="s">
        <v>99</v>
      </c>
      <c r="D248" s="10">
        <v>45</v>
      </c>
      <c r="E248" s="10">
        <v>22</v>
      </c>
      <c r="F248" s="10">
        <v>23</v>
      </c>
      <c r="G248" s="10">
        <v>55</v>
      </c>
      <c r="H248" s="10">
        <v>33</v>
      </c>
      <c r="I248" s="10">
        <v>22</v>
      </c>
      <c r="J248" s="10">
        <v>53</v>
      </c>
      <c r="K248" s="10">
        <v>30</v>
      </c>
      <c r="L248" s="10">
        <v>23</v>
      </c>
    </row>
    <row r="249" spans="2:12" s="8" customFormat="1" x14ac:dyDescent="0.3">
      <c r="B249" s="8" t="s">
        <v>100</v>
      </c>
      <c r="C249" s="8" t="s">
        <v>16</v>
      </c>
      <c r="D249" s="9">
        <v>390</v>
      </c>
      <c r="E249" s="9">
        <v>184</v>
      </c>
      <c r="F249" s="9">
        <v>206</v>
      </c>
      <c r="G249" s="9">
        <v>399</v>
      </c>
      <c r="H249" s="9">
        <v>189</v>
      </c>
      <c r="I249" s="9">
        <v>210</v>
      </c>
      <c r="J249" s="9">
        <v>411</v>
      </c>
      <c r="K249" s="9">
        <v>200</v>
      </c>
      <c r="L249" s="9">
        <v>211</v>
      </c>
    </row>
    <row r="250" spans="2:12" x14ac:dyDescent="0.3">
      <c r="C250" s="2" t="s">
        <v>101</v>
      </c>
      <c r="D250" s="10">
        <v>18</v>
      </c>
      <c r="E250" s="10">
        <v>8</v>
      </c>
      <c r="F250" s="10">
        <v>10</v>
      </c>
      <c r="G250" s="10">
        <v>20</v>
      </c>
      <c r="H250" s="10">
        <v>9</v>
      </c>
      <c r="I250" s="10">
        <v>11</v>
      </c>
      <c r="J250" s="10">
        <v>28</v>
      </c>
      <c r="K250" s="10">
        <v>14</v>
      </c>
      <c r="L250" s="10">
        <v>14</v>
      </c>
    </row>
    <row r="251" spans="2:12" x14ac:dyDescent="0.3">
      <c r="C251" s="2" t="s">
        <v>102</v>
      </c>
      <c r="D251" s="10">
        <v>146</v>
      </c>
      <c r="E251" s="10">
        <v>76</v>
      </c>
      <c r="F251" s="10">
        <v>70</v>
      </c>
      <c r="G251" s="10">
        <v>153</v>
      </c>
      <c r="H251" s="10">
        <v>76</v>
      </c>
      <c r="I251" s="10">
        <v>77</v>
      </c>
      <c r="J251" s="10">
        <v>154</v>
      </c>
      <c r="K251" s="10">
        <v>81</v>
      </c>
      <c r="L251" s="10">
        <v>73</v>
      </c>
    </row>
    <row r="252" spans="2:12" x14ac:dyDescent="0.3">
      <c r="C252" s="2" t="s">
        <v>103</v>
      </c>
      <c r="D252" s="10">
        <v>30</v>
      </c>
      <c r="E252" s="10">
        <v>12</v>
      </c>
      <c r="F252" s="10">
        <v>18</v>
      </c>
      <c r="G252" s="10">
        <v>32</v>
      </c>
      <c r="H252" s="10">
        <v>15</v>
      </c>
      <c r="I252" s="10">
        <v>17</v>
      </c>
      <c r="J252" s="10">
        <v>33</v>
      </c>
      <c r="K252" s="10">
        <v>13</v>
      </c>
      <c r="L252" s="10">
        <v>20</v>
      </c>
    </row>
    <row r="253" spans="2:12" x14ac:dyDescent="0.3">
      <c r="C253" s="2" t="s">
        <v>104</v>
      </c>
      <c r="D253" s="10">
        <v>93</v>
      </c>
      <c r="E253" s="10">
        <v>43</v>
      </c>
      <c r="F253" s="10">
        <v>50</v>
      </c>
      <c r="G253" s="10">
        <v>99</v>
      </c>
      <c r="H253" s="10">
        <v>47</v>
      </c>
      <c r="I253" s="10">
        <v>52</v>
      </c>
      <c r="J253" s="10">
        <v>102</v>
      </c>
      <c r="K253" s="10">
        <v>43</v>
      </c>
      <c r="L253" s="10">
        <v>59</v>
      </c>
    </row>
    <row r="254" spans="2:12" x14ac:dyDescent="0.3">
      <c r="C254" s="2" t="s">
        <v>106</v>
      </c>
      <c r="D254" s="10">
        <v>30</v>
      </c>
      <c r="E254" s="10">
        <v>14</v>
      </c>
      <c r="F254" s="10">
        <v>16</v>
      </c>
      <c r="G254" s="10">
        <v>29</v>
      </c>
      <c r="H254" s="10">
        <v>13</v>
      </c>
      <c r="I254" s="10">
        <v>16</v>
      </c>
      <c r="J254" s="10">
        <v>30</v>
      </c>
      <c r="K254" s="10">
        <v>16</v>
      </c>
      <c r="L254" s="10">
        <v>14</v>
      </c>
    </row>
    <row r="255" spans="2:12" x14ac:dyDescent="0.3">
      <c r="C255" s="2" t="s">
        <v>107</v>
      </c>
      <c r="D255" s="10">
        <v>73</v>
      </c>
      <c r="E255" s="10">
        <v>31</v>
      </c>
      <c r="F255" s="10">
        <v>42</v>
      </c>
      <c r="G255" s="10">
        <v>66</v>
      </c>
      <c r="H255" s="10">
        <v>29</v>
      </c>
      <c r="I255" s="10">
        <v>37</v>
      </c>
      <c r="J255" s="10">
        <v>64</v>
      </c>
      <c r="K255" s="10">
        <v>33</v>
      </c>
      <c r="L255" s="10">
        <v>31</v>
      </c>
    </row>
    <row r="256" spans="2:12" s="8" customFormat="1" x14ac:dyDescent="0.3">
      <c r="B256" s="8" t="s">
        <v>108</v>
      </c>
      <c r="C256" s="8" t="s">
        <v>16</v>
      </c>
      <c r="D256" s="9">
        <v>6298</v>
      </c>
      <c r="E256" s="9">
        <v>2472</v>
      </c>
      <c r="F256" s="9">
        <v>3826</v>
      </c>
      <c r="G256" s="9">
        <v>7283</v>
      </c>
      <c r="H256" s="9">
        <v>2815</v>
      </c>
      <c r="I256" s="9">
        <v>4468</v>
      </c>
      <c r="J256" s="9">
        <v>8118</v>
      </c>
      <c r="K256" s="9">
        <v>3190</v>
      </c>
      <c r="L256" s="9">
        <v>4928</v>
      </c>
    </row>
    <row r="257" spans="3:12" x14ac:dyDescent="0.3">
      <c r="C257" s="2" t="s">
        <v>148</v>
      </c>
      <c r="D257" s="10">
        <v>16</v>
      </c>
      <c r="E257" s="10">
        <v>9</v>
      </c>
      <c r="F257" s="10">
        <v>7</v>
      </c>
      <c r="G257" s="10">
        <v>19</v>
      </c>
      <c r="H257" s="10">
        <v>9</v>
      </c>
      <c r="I257" s="10">
        <v>10</v>
      </c>
      <c r="J257" s="10">
        <v>22</v>
      </c>
      <c r="K257" s="10">
        <v>10</v>
      </c>
      <c r="L257" s="10">
        <v>12</v>
      </c>
    </row>
    <row r="258" spans="3:12" x14ac:dyDescent="0.3">
      <c r="C258" s="2" t="s">
        <v>110</v>
      </c>
      <c r="D258" s="10">
        <v>25</v>
      </c>
      <c r="E258" s="10">
        <v>9</v>
      </c>
      <c r="F258" s="10">
        <v>16</v>
      </c>
      <c r="G258" s="10">
        <v>44</v>
      </c>
      <c r="H258" s="10">
        <v>20</v>
      </c>
      <c r="I258" s="10">
        <v>24</v>
      </c>
      <c r="J258" s="10">
        <v>50</v>
      </c>
      <c r="K258" s="10">
        <v>25</v>
      </c>
      <c r="L258" s="10">
        <v>25</v>
      </c>
    </row>
    <row r="259" spans="3:12" x14ac:dyDescent="0.3">
      <c r="C259" s="2" t="s">
        <v>113</v>
      </c>
      <c r="D259" s="10">
        <v>25</v>
      </c>
      <c r="E259" s="10">
        <v>17</v>
      </c>
      <c r="F259" s="10">
        <v>8</v>
      </c>
      <c r="G259" s="10">
        <v>28</v>
      </c>
      <c r="H259" s="10">
        <v>14</v>
      </c>
      <c r="I259" s="10">
        <v>14</v>
      </c>
      <c r="J259" s="10">
        <v>40</v>
      </c>
      <c r="K259" s="10">
        <v>24</v>
      </c>
      <c r="L259" s="10">
        <v>16</v>
      </c>
    </row>
    <row r="260" spans="3:12" x14ac:dyDescent="0.3">
      <c r="C260" s="2" t="s">
        <v>114</v>
      </c>
      <c r="D260" s="10">
        <v>1682</v>
      </c>
      <c r="E260" s="10">
        <v>392</v>
      </c>
      <c r="F260" s="10">
        <v>1290</v>
      </c>
      <c r="G260" s="10">
        <v>2097</v>
      </c>
      <c r="H260" s="10">
        <v>503</v>
      </c>
      <c r="I260" s="10">
        <v>1594</v>
      </c>
      <c r="J260" s="10">
        <v>2270</v>
      </c>
      <c r="K260" s="10">
        <v>539</v>
      </c>
      <c r="L260" s="10">
        <v>1731</v>
      </c>
    </row>
    <row r="261" spans="3:12" x14ac:dyDescent="0.3">
      <c r="C261" s="2" t="s">
        <v>115</v>
      </c>
      <c r="D261" s="10">
        <v>139</v>
      </c>
      <c r="E261" s="10">
        <v>69</v>
      </c>
      <c r="F261" s="10">
        <v>70</v>
      </c>
      <c r="G261" s="10">
        <v>146</v>
      </c>
      <c r="H261" s="10">
        <v>68</v>
      </c>
      <c r="I261" s="10">
        <v>78</v>
      </c>
      <c r="J261" s="10">
        <v>162</v>
      </c>
      <c r="K261" s="10">
        <v>73</v>
      </c>
      <c r="L261" s="10">
        <v>89</v>
      </c>
    </row>
    <row r="262" spans="3:12" x14ac:dyDescent="0.3">
      <c r="C262" s="2" t="s">
        <v>116</v>
      </c>
      <c r="D262" s="10">
        <v>48</v>
      </c>
      <c r="E262" s="10">
        <v>21</v>
      </c>
      <c r="F262" s="10">
        <v>27</v>
      </c>
      <c r="G262" s="10">
        <v>55</v>
      </c>
      <c r="H262" s="10">
        <v>22</v>
      </c>
      <c r="I262" s="10">
        <v>33</v>
      </c>
      <c r="J262" s="10">
        <v>58</v>
      </c>
      <c r="K262" s="10">
        <v>29</v>
      </c>
      <c r="L262" s="10">
        <v>29</v>
      </c>
    </row>
    <row r="263" spans="3:12" x14ac:dyDescent="0.3">
      <c r="C263" s="2" t="s">
        <v>118</v>
      </c>
      <c r="D263" s="10">
        <v>64</v>
      </c>
      <c r="E263" s="10">
        <v>41</v>
      </c>
      <c r="F263" s="10">
        <v>23</v>
      </c>
      <c r="G263" s="10">
        <v>68</v>
      </c>
      <c r="H263" s="10">
        <v>43</v>
      </c>
      <c r="I263" s="10">
        <v>25</v>
      </c>
      <c r="J263" s="10">
        <v>73</v>
      </c>
      <c r="K263" s="10">
        <v>49</v>
      </c>
      <c r="L263" s="10">
        <v>24</v>
      </c>
    </row>
    <row r="264" spans="3:12" x14ac:dyDescent="0.3">
      <c r="C264" s="2" t="s">
        <v>150</v>
      </c>
      <c r="D264" s="10">
        <v>10</v>
      </c>
      <c r="E264" s="10" t="s">
        <v>72</v>
      </c>
      <c r="F264" s="10" t="s">
        <v>72</v>
      </c>
      <c r="G264" s="10">
        <v>10</v>
      </c>
      <c r="H264" s="10">
        <v>5</v>
      </c>
      <c r="I264" s="10">
        <v>5</v>
      </c>
      <c r="J264" s="10">
        <v>11</v>
      </c>
      <c r="K264" s="10">
        <v>5</v>
      </c>
      <c r="L264" s="10">
        <v>6</v>
      </c>
    </row>
    <row r="265" spans="3:12" x14ac:dyDescent="0.3">
      <c r="C265" s="2" t="s">
        <v>121</v>
      </c>
      <c r="D265" s="10">
        <v>1669</v>
      </c>
      <c r="E265" s="10">
        <v>913</v>
      </c>
      <c r="F265" s="10">
        <v>756</v>
      </c>
      <c r="G265" s="10">
        <v>1737</v>
      </c>
      <c r="H265" s="10">
        <v>925</v>
      </c>
      <c r="I265" s="10">
        <v>812</v>
      </c>
      <c r="J265" s="10">
        <v>1856</v>
      </c>
      <c r="K265" s="10">
        <v>1027</v>
      </c>
      <c r="L265" s="10">
        <v>829</v>
      </c>
    </row>
    <row r="266" spans="3:12" x14ac:dyDescent="0.3">
      <c r="C266" s="2" t="s">
        <v>155</v>
      </c>
      <c r="D266" s="10">
        <v>24</v>
      </c>
      <c r="E266" s="10">
        <v>7</v>
      </c>
      <c r="F266" s="10">
        <v>17</v>
      </c>
      <c r="G266" s="10">
        <v>27</v>
      </c>
      <c r="H266" s="10">
        <v>9</v>
      </c>
      <c r="I266" s="10">
        <v>18</v>
      </c>
      <c r="J266" s="10">
        <v>21</v>
      </c>
      <c r="K266" s="10">
        <v>8</v>
      </c>
      <c r="L266" s="10">
        <v>13</v>
      </c>
    </row>
    <row r="267" spans="3:12" x14ac:dyDescent="0.3">
      <c r="C267" s="2" t="s">
        <v>125</v>
      </c>
      <c r="D267" s="10">
        <v>18</v>
      </c>
      <c r="E267" s="10">
        <v>10</v>
      </c>
      <c r="F267" s="10">
        <v>8</v>
      </c>
      <c r="G267" s="10">
        <v>19</v>
      </c>
      <c r="H267" s="10">
        <v>10</v>
      </c>
      <c r="I267" s="10">
        <v>9</v>
      </c>
      <c r="J267" s="10">
        <v>21</v>
      </c>
      <c r="K267" s="10">
        <v>15</v>
      </c>
      <c r="L267" s="10">
        <v>6</v>
      </c>
    </row>
    <row r="268" spans="3:12" x14ac:dyDescent="0.3">
      <c r="C268" s="2" t="s">
        <v>127</v>
      </c>
      <c r="D268" s="10">
        <v>65</v>
      </c>
      <c r="E268" s="10">
        <v>46</v>
      </c>
      <c r="F268" s="10">
        <v>19</v>
      </c>
      <c r="G268" s="10">
        <v>74</v>
      </c>
      <c r="H268" s="10">
        <v>54</v>
      </c>
      <c r="I268" s="10">
        <v>20</v>
      </c>
      <c r="J268" s="10">
        <v>81</v>
      </c>
      <c r="K268" s="10">
        <v>61</v>
      </c>
      <c r="L268" s="10">
        <v>20</v>
      </c>
    </row>
    <row r="269" spans="3:12" x14ac:dyDescent="0.3">
      <c r="C269" s="2" t="s">
        <v>128</v>
      </c>
      <c r="D269" s="10">
        <v>85</v>
      </c>
      <c r="E269" s="10">
        <v>17</v>
      </c>
      <c r="F269" s="10">
        <v>68</v>
      </c>
      <c r="G269" s="10">
        <v>85</v>
      </c>
      <c r="H269" s="10">
        <v>20</v>
      </c>
      <c r="I269" s="10">
        <v>65</v>
      </c>
      <c r="J269" s="10">
        <v>60</v>
      </c>
      <c r="K269" s="10">
        <v>13</v>
      </c>
      <c r="L269" s="10">
        <v>47</v>
      </c>
    </row>
    <row r="270" spans="3:12" x14ac:dyDescent="0.3">
      <c r="C270" s="2" t="s">
        <v>129</v>
      </c>
      <c r="D270" s="10">
        <v>55</v>
      </c>
      <c r="E270" s="10">
        <v>32</v>
      </c>
      <c r="F270" s="10">
        <v>23</v>
      </c>
      <c r="G270" s="10">
        <v>64</v>
      </c>
      <c r="H270" s="10">
        <v>36</v>
      </c>
      <c r="I270" s="10">
        <v>28</v>
      </c>
      <c r="J270" s="10">
        <v>75</v>
      </c>
      <c r="K270" s="10">
        <v>47</v>
      </c>
      <c r="L270" s="10">
        <v>28</v>
      </c>
    </row>
    <row r="271" spans="3:12" x14ac:dyDescent="0.3">
      <c r="C271" s="2" t="s">
        <v>130</v>
      </c>
      <c r="D271" s="10">
        <v>66</v>
      </c>
      <c r="E271" s="10">
        <v>38</v>
      </c>
      <c r="F271" s="10">
        <v>28</v>
      </c>
      <c r="G271" s="10">
        <v>76</v>
      </c>
      <c r="H271" s="10">
        <v>49</v>
      </c>
      <c r="I271" s="10">
        <v>27</v>
      </c>
      <c r="J271" s="10">
        <v>81</v>
      </c>
      <c r="K271" s="10">
        <v>57</v>
      </c>
      <c r="L271" s="10">
        <v>24</v>
      </c>
    </row>
    <row r="272" spans="3:12" x14ac:dyDescent="0.3">
      <c r="C272" s="2" t="s">
        <v>131</v>
      </c>
      <c r="D272" s="10">
        <v>76</v>
      </c>
      <c r="E272" s="10">
        <v>45</v>
      </c>
      <c r="F272" s="10">
        <v>31</v>
      </c>
      <c r="G272" s="10">
        <v>78</v>
      </c>
      <c r="H272" s="10">
        <v>47</v>
      </c>
      <c r="I272" s="10">
        <v>31</v>
      </c>
      <c r="J272" s="10">
        <v>105</v>
      </c>
      <c r="K272" s="10">
        <v>72</v>
      </c>
      <c r="L272" s="10">
        <v>33</v>
      </c>
    </row>
    <row r="273" spans="1:12" x14ac:dyDescent="0.3">
      <c r="C273" s="2" t="s">
        <v>132</v>
      </c>
      <c r="D273" s="10">
        <v>2231</v>
      </c>
      <c r="E273" s="10">
        <v>803</v>
      </c>
      <c r="F273" s="10">
        <v>1428</v>
      </c>
      <c r="G273" s="10">
        <v>2656</v>
      </c>
      <c r="H273" s="10">
        <v>981</v>
      </c>
      <c r="I273" s="10">
        <v>1675</v>
      </c>
      <c r="J273" s="10">
        <v>3132</v>
      </c>
      <c r="K273" s="10">
        <v>1136</v>
      </c>
      <c r="L273" s="10">
        <v>1996</v>
      </c>
    </row>
    <row r="274" spans="1:12" s="8" customFormat="1" x14ac:dyDescent="0.3">
      <c r="B274" s="8" t="s">
        <v>133</v>
      </c>
      <c r="C274" s="8" t="s">
        <v>16</v>
      </c>
      <c r="D274" s="9">
        <v>74</v>
      </c>
      <c r="E274" s="9">
        <v>40</v>
      </c>
      <c r="F274" s="9">
        <v>34</v>
      </c>
      <c r="G274" s="9">
        <v>85</v>
      </c>
      <c r="H274" s="9">
        <v>45</v>
      </c>
      <c r="I274" s="9">
        <v>40</v>
      </c>
      <c r="J274" s="9">
        <v>88</v>
      </c>
      <c r="K274" s="9">
        <v>46</v>
      </c>
      <c r="L274" s="9">
        <v>42</v>
      </c>
    </row>
    <row r="275" spans="1:12" x14ac:dyDescent="0.3">
      <c r="C275" s="2" t="s">
        <v>134</v>
      </c>
      <c r="D275" s="10">
        <v>59</v>
      </c>
      <c r="E275" s="10">
        <v>33</v>
      </c>
      <c r="F275" s="10">
        <v>26</v>
      </c>
      <c r="G275" s="10">
        <v>70</v>
      </c>
      <c r="H275" s="10">
        <v>40</v>
      </c>
      <c r="I275" s="10">
        <v>30</v>
      </c>
      <c r="J275" s="10">
        <v>70</v>
      </c>
      <c r="K275" s="10">
        <v>36</v>
      </c>
      <c r="L275" s="10">
        <v>34</v>
      </c>
    </row>
    <row r="276" spans="1:12" x14ac:dyDescent="0.3">
      <c r="C276" s="2" t="s">
        <v>135</v>
      </c>
      <c r="D276" s="10">
        <v>13</v>
      </c>
      <c r="E276" s="10">
        <v>5</v>
      </c>
      <c r="F276" s="10">
        <v>8</v>
      </c>
      <c r="G276" s="10">
        <v>14</v>
      </c>
      <c r="H276" s="10" t="s">
        <v>72</v>
      </c>
      <c r="I276" s="10" t="s">
        <v>72</v>
      </c>
      <c r="J276" s="10">
        <v>16</v>
      </c>
      <c r="K276" s="10">
        <v>9</v>
      </c>
      <c r="L276" s="10">
        <v>7</v>
      </c>
    </row>
    <row r="277" spans="1:12" x14ac:dyDescent="0.3">
      <c r="C277" s="2" t="s">
        <v>136</v>
      </c>
      <c r="D277" s="10" t="s">
        <v>72</v>
      </c>
      <c r="E277" s="10" t="s">
        <v>72</v>
      </c>
      <c r="F277" s="10" t="s">
        <v>72</v>
      </c>
      <c r="G277" s="10" t="s">
        <v>72</v>
      </c>
      <c r="H277" s="10" t="s">
        <v>72</v>
      </c>
      <c r="I277" s="10" t="s">
        <v>72</v>
      </c>
      <c r="J277" s="10" t="s">
        <v>72</v>
      </c>
      <c r="K277" s="10" t="s">
        <v>72</v>
      </c>
      <c r="L277" s="10" t="s">
        <v>72</v>
      </c>
    </row>
    <row r="278" spans="1:12" x14ac:dyDescent="0.3">
      <c r="A278" s="2" t="s">
        <v>138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workbookViewId="0">
      <pane ySplit="5" topLeftCell="A6" activePane="bottomLeft" state="frozen"/>
      <selection pane="bottomLeft" activeCell="N18" sqref="N18"/>
    </sheetView>
  </sheetViews>
  <sheetFormatPr defaultColWidth="8.85546875" defaultRowHeight="12.75" x14ac:dyDescent="0.3"/>
  <cols>
    <col min="1" max="1" width="19.85546875" style="2" customWidth="1"/>
    <col min="2" max="2" width="19.5703125" style="2" customWidth="1"/>
    <col min="3" max="3" width="66" style="2" customWidth="1"/>
    <col min="4" max="16384" width="8.85546875" style="2"/>
  </cols>
  <sheetData>
    <row r="1" spans="1:12" ht="15" customHeight="1" x14ac:dyDescent="0.3">
      <c r="A1" s="39" t="s">
        <v>423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x14ac:dyDescent="0.3">
      <c r="A5" s="2" t="s">
        <v>19</v>
      </c>
      <c r="B5" s="2" t="s">
        <v>157</v>
      </c>
      <c r="C5" s="2" t="s">
        <v>158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B6" s="8" t="s">
        <v>159</v>
      </c>
      <c r="C6" s="8" t="s">
        <v>160</v>
      </c>
      <c r="D6" s="9">
        <v>37899</v>
      </c>
      <c r="E6" s="9">
        <v>20087</v>
      </c>
      <c r="F6" s="9">
        <v>17812</v>
      </c>
      <c r="G6" s="9">
        <v>38414</v>
      </c>
      <c r="H6" s="9">
        <v>20440</v>
      </c>
      <c r="I6" s="9">
        <v>17974</v>
      </c>
      <c r="J6" s="9">
        <v>39589</v>
      </c>
      <c r="K6" s="9">
        <v>21153</v>
      </c>
      <c r="L6" s="9">
        <v>18436</v>
      </c>
    </row>
    <row r="7" spans="1:12" x14ac:dyDescent="0.3">
      <c r="C7" s="2" t="s">
        <v>161</v>
      </c>
      <c r="D7" s="10">
        <v>1243</v>
      </c>
      <c r="E7" s="10">
        <v>974</v>
      </c>
      <c r="F7" s="10">
        <v>269</v>
      </c>
      <c r="G7" s="10">
        <v>1240</v>
      </c>
      <c r="H7" s="10">
        <v>963</v>
      </c>
      <c r="I7" s="10">
        <v>277</v>
      </c>
      <c r="J7" s="10">
        <v>1222</v>
      </c>
      <c r="K7" s="10">
        <v>934</v>
      </c>
      <c r="L7" s="10">
        <v>288</v>
      </c>
    </row>
    <row r="8" spans="1:12" x14ac:dyDescent="0.3">
      <c r="C8" s="2" t="s">
        <v>162</v>
      </c>
      <c r="D8" s="10">
        <v>6415</v>
      </c>
      <c r="E8" s="10">
        <v>4037</v>
      </c>
      <c r="F8" s="10">
        <v>2378</v>
      </c>
      <c r="G8" s="10">
        <v>6378</v>
      </c>
      <c r="H8" s="10">
        <v>3953</v>
      </c>
      <c r="I8" s="10">
        <v>2425</v>
      </c>
      <c r="J8" s="10">
        <v>6573</v>
      </c>
      <c r="K8" s="10">
        <v>4138</v>
      </c>
      <c r="L8" s="10">
        <v>2435</v>
      </c>
    </row>
    <row r="9" spans="1:12" x14ac:dyDescent="0.3">
      <c r="C9" s="2" t="s">
        <v>163</v>
      </c>
      <c r="D9" s="10">
        <v>12138</v>
      </c>
      <c r="E9" s="10">
        <v>7250</v>
      </c>
      <c r="F9" s="10">
        <v>4888</v>
      </c>
      <c r="G9" s="10">
        <v>11852</v>
      </c>
      <c r="H9" s="10">
        <v>7148</v>
      </c>
      <c r="I9" s="10">
        <v>4704</v>
      </c>
      <c r="J9" s="10">
        <v>12050</v>
      </c>
      <c r="K9" s="10">
        <v>7274</v>
      </c>
      <c r="L9" s="10">
        <v>4776</v>
      </c>
    </row>
    <row r="10" spans="1:12" x14ac:dyDescent="0.3">
      <c r="C10" s="2" t="s">
        <v>164</v>
      </c>
      <c r="D10" s="10">
        <v>5727</v>
      </c>
      <c r="E10" s="10">
        <v>2592</v>
      </c>
      <c r="F10" s="10">
        <v>3135</v>
      </c>
      <c r="G10" s="10">
        <v>6389</v>
      </c>
      <c r="H10" s="10">
        <v>2955</v>
      </c>
      <c r="I10" s="10">
        <v>3434</v>
      </c>
      <c r="J10" s="10">
        <v>6899</v>
      </c>
      <c r="K10" s="10">
        <v>3300</v>
      </c>
      <c r="L10" s="10">
        <v>3599</v>
      </c>
    </row>
    <row r="11" spans="1:12" x14ac:dyDescent="0.3">
      <c r="C11" s="2" t="s">
        <v>165</v>
      </c>
      <c r="D11" s="10">
        <v>8575</v>
      </c>
      <c r="E11" s="10">
        <v>2591</v>
      </c>
      <c r="F11" s="10">
        <v>5984</v>
      </c>
      <c r="G11" s="10">
        <v>8724</v>
      </c>
      <c r="H11" s="10">
        <v>2713</v>
      </c>
      <c r="I11" s="10">
        <v>6011</v>
      </c>
      <c r="J11" s="10">
        <v>8900</v>
      </c>
      <c r="K11" s="10">
        <v>2755</v>
      </c>
      <c r="L11" s="10">
        <v>6145</v>
      </c>
    </row>
    <row r="12" spans="1:12" x14ac:dyDescent="0.3">
      <c r="C12" s="2" t="s">
        <v>166</v>
      </c>
      <c r="D12" s="10">
        <v>175</v>
      </c>
      <c r="E12" s="10">
        <v>103</v>
      </c>
      <c r="F12" s="10">
        <v>72</v>
      </c>
      <c r="G12" s="10">
        <v>167</v>
      </c>
      <c r="H12" s="10">
        <v>98</v>
      </c>
      <c r="I12" s="10">
        <v>69</v>
      </c>
      <c r="J12" s="10">
        <v>170</v>
      </c>
      <c r="K12" s="10">
        <v>81</v>
      </c>
      <c r="L12" s="10">
        <v>89</v>
      </c>
    </row>
    <row r="13" spans="1:12" x14ac:dyDescent="0.3">
      <c r="C13" s="2" t="s">
        <v>167</v>
      </c>
      <c r="D13" s="10">
        <v>2999</v>
      </c>
      <c r="E13" s="10">
        <v>2150</v>
      </c>
      <c r="F13" s="10">
        <v>849</v>
      </c>
      <c r="G13" s="10">
        <v>3022</v>
      </c>
      <c r="H13" s="10">
        <v>2215</v>
      </c>
      <c r="I13" s="10">
        <v>807</v>
      </c>
      <c r="J13" s="10">
        <v>2984</v>
      </c>
      <c r="K13" s="10">
        <v>2155</v>
      </c>
      <c r="L13" s="10">
        <v>829</v>
      </c>
    </row>
    <row r="14" spans="1:12" x14ac:dyDescent="0.3">
      <c r="C14" s="2" t="s">
        <v>168</v>
      </c>
      <c r="D14" s="10">
        <v>369</v>
      </c>
      <c r="E14" s="10">
        <v>214</v>
      </c>
      <c r="F14" s="10">
        <v>155</v>
      </c>
      <c r="G14" s="10">
        <v>425</v>
      </c>
      <c r="H14" s="10">
        <v>238</v>
      </c>
      <c r="I14" s="10">
        <v>187</v>
      </c>
      <c r="J14" s="10">
        <v>490</v>
      </c>
      <c r="K14" s="10">
        <v>309</v>
      </c>
      <c r="L14" s="10">
        <v>181</v>
      </c>
    </row>
    <row r="15" spans="1:12" x14ac:dyDescent="0.3">
      <c r="C15" s="2" t="s">
        <v>169</v>
      </c>
      <c r="D15" s="10">
        <v>258</v>
      </c>
      <c r="E15" s="10">
        <v>176</v>
      </c>
      <c r="F15" s="10">
        <v>82</v>
      </c>
      <c r="G15" s="10">
        <v>219</v>
      </c>
      <c r="H15" s="10">
        <v>158</v>
      </c>
      <c r="I15" s="10">
        <v>61</v>
      </c>
      <c r="J15" s="10">
        <v>302</v>
      </c>
      <c r="K15" s="10">
        <v>208</v>
      </c>
      <c r="L15" s="10">
        <v>94</v>
      </c>
    </row>
    <row r="16" spans="1:12" s="8" customFormat="1" x14ac:dyDescent="0.3">
      <c r="B16" s="8" t="s">
        <v>170</v>
      </c>
      <c r="C16" s="8" t="s">
        <v>160</v>
      </c>
      <c r="D16" s="9">
        <v>18702</v>
      </c>
      <c r="E16" s="9">
        <v>10613</v>
      </c>
      <c r="F16" s="9">
        <v>8089</v>
      </c>
      <c r="G16" s="9">
        <v>18558</v>
      </c>
      <c r="H16" s="9">
        <v>10599</v>
      </c>
      <c r="I16" s="9">
        <v>7959</v>
      </c>
      <c r="J16" s="9">
        <v>18794</v>
      </c>
      <c r="K16" s="9">
        <v>10776</v>
      </c>
      <c r="L16" s="9">
        <v>8018</v>
      </c>
    </row>
    <row r="17" spans="2:12" x14ac:dyDescent="0.3">
      <c r="C17" s="2" t="s">
        <v>161</v>
      </c>
      <c r="D17" s="10">
        <v>660</v>
      </c>
      <c r="E17" s="10">
        <v>527</v>
      </c>
      <c r="F17" s="10">
        <v>133</v>
      </c>
      <c r="G17" s="10">
        <v>655</v>
      </c>
      <c r="H17" s="10">
        <v>516</v>
      </c>
      <c r="I17" s="10">
        <v>139</v>
      </c>
      <c r="J17" s="10">
        <v>644</v>
      </c>
      <c r="K17" s="10">
        <v>509</v>
      </c>
      <c r="L17" s="10">
        <v>135</v>
      </c>
    </row>
    <row r="18" spans="2:12" x14ac:dyDescent="0.3">
      <c r="C18" s="2" t="s">
        <v>162</v>
      </c>
      <c r="D18" s="10">
        <v>4888</v>
      </c>
      <c r="E18" s="10">
        <v>3080</v>
      </c>
      <c r="F18" s="10">
        <v>1808</v>
      </c>
      <c r="G18" s="10">
        <v>4841</v>
      </c>
      <c r="H18" s="10">
        <v>3003</v>
      </c>
      <c r="I18" s="10">
        <v>1838</v>
      </c>
      <c r="J18" s="10">
        <v>4947</v>
      </c>
      <c r="K18" s="10">
        <v>3116</v>
      </c>
      <c r="L18" s="10">
        <v>1831</v>
      </c>
    </row>
    <row r="19" spans="2:12" x14ac:dyDescent="0.3">
      <c r="C19" s="2" t="s">
        <v>163</v>
      </c>
      <c r="D19" s="10">
        <v>5701</v>
      </c>
      <c r="E19" s="10">
        <v>3490</v>
      </c>
      <c r="F19" s="10">
        <v>2211</v>
      </c>
      <c r="G19" s="10">
        <v>5425</v>
      </c>
      <c r="H19" s="10">
        <v>3357</v>
      </c>
      <c r="I19" s="10">
        <v>2068</v>
      </c>
      <c r="J19" s="10">
        <v>5508</v>
      </c>
      <c r="K19" s="10">
        <v>3391</v>
      </c>
      <c r="L19" s="10">
        <v>2117</v>
      </c>
    </row>
    <row r="20" spans="2:12" x14ac:dyDescent="0.3">
      <c r="C20" s="2" t="s">
        <v>164</v>
      </c>
      <c r="D20" s="10">
        <v>2714</v>
      </c>
      <c r="E20" s="10">
        <v>1308</v>
      </c>
      <c r="F20" s="10">
        <v>1406</v>
      </c>
      <c r="G20" s="10">
        <v>2941</v>
      </c>
      <c r="H20" s="10">
        <v>1406</v>
      </c>
      <c r="I20" s="10">
        <v>1535</v>
      </c>
      <c r="J20" s="10">
        <v>3035</v>
      </c>
      <c r="K20" s="10">
        <v>1536</v>
      </c>
      <c r="L20" s="10">
        <v>1499</v>
      </c>
    </row>
    <row r="21" spans="2:12" x14ac:dyDescent="0.3">
      <c r="C21" s="2" t="s">
        <v>165</v>
      </c>
      <c r="D21" s="10">
        <v>2937</v>
      </c>
      <c r="E21" s="10">
        <v>972</v>
      </c>
      <c r="F21" s="10">
        <v>1965</v>
      </c>
      <c r="G21" s="10">
        <v>2925</v>
      </c>
      <c r="H21" s="10">
        <v>1028</v>
      </c>
      <c r="I21" s="10">
        <v>1897</v>
      </c>
      <c r="J21" s="10">
        <v>3011</v>
      </c>
      <c r="K21" s="10">
        <v>1069</v>
      </c>
      <c r="L21" s="10">
        <v>1942</v>
      </c>
    </row>
    <row r="22" spans="2:12" x14ac:dyDescent="0.3">
      <c r="C22" s="2" t="s">
        <v>166</v>
      </c>
      <c r="D22" s="10">
        <v>79</v>
      </c>
      <c r="E22" s="10">
        <v>43</v>
      </c>
      <c r="F22" s="10">
        <v>36</v>
      </c>
      <c r="G22" s="10">
        <v>74</v>
      </c>
      <c r="H22" s="10">
        <v>44</v>
      </c>
      <c r="I22" s="10">
        <v>30</v>
      </c>
      <c r="J22" s="10">
        <v>75</v>
      </c>
      <c r="K22" s="10">
        <v>31</v>
      </c>
      <c r="L22" s="10">
        <v>44</v>
      </c>
    </row>
    <row r="23" spans="2:12" x14ac:dyDescent="0.3">
      <c r="C23" s="2" t="s">
        <v>167</v>
      </c>
      <c r="D23" s="10">
        <v>1298</v>
      </c>
      <c r="E23" s="10">
        <v>917</v>
      </c>
      <c r="F23" s="10">
        <v>381</v>
      </c>
      <c r="G23" s="10">
        <v>1281</v>
      </c>
      <c r="H23" s="10">
        <v>966</v>
      </c>
      <c r="I23" s="10">
        <v>315</v>
      </c>
      <c r="J23" s="10">
        <v>1119</v>
      </c>
      <c r="K23" s="10">
        <v>799</v>
      </c>
      <c r="L23" s="10">
        <v>320</v>
      </c>
    </row>
    <row r="24" spans="2:12" x14ac:dyDescent="0.3">
      <c r="C24" s="2" t="s">
        <v>168</v>
      </c>
      <c r="D24" s="10">
        <v>174</v>
      </c>
      <c r="E24" s="10">
        <v>105</v>
      </c>
      <c r="F24" s="10">
        <v>69</v>
      </c>
      <c r="G24" s="10">
        <v>204</v>
      </c>
      <c r="H24" s="10">
        <v>123</v>
      </c>
      <c r="I24" s="10">
        <v>81</v>
      </c>
      <c r="J24" s="10">
        <v>227</v>
      </c>
      <c r="K24" s="10">
        <v>147</v>
      </c>
      <c r="L24" s="10">
        <v>80</v>
      </c>
    </row>
    <row r="25" spans="2:12" x14ac:dyDescent="0.3">
      <c r="C25" s="2" t="s">
        <v>169</v>
      </c>
      <c r="D25" s="10">
        <v>251</v>
      </c>
      <c r="E25" s="10">
        <v>171</v>
      </c>
      <c r="F25" s="10">
        <v>80</v>
      </c>
      <c r="G25" s="10">
        <v>214</v>
      </c>
      <c r="H25" s="10">
        <v>157</v>
      </c>
      <c r="I25" s="10">
        <v>57</v>
      </c>
      <c r="J25" s="10">
        <v>229</v>
      </c>
      <c r="K25" s="10">
        <v>179</v>
      </c>
      <c r="L25" s="10">
        <v>50</v>
      </c>
    </row>
    <row r="26" spans="2:12" s="8" customFormat="1" x14ac:dyDescent="0.3">
      <c r="B26" s="8" t="s">
        <v>171</v>
      </c>
      <c r="C26" s="8" t="s">
        <v>160</v>
      </c>
      <c r="D26" s="9">
        <v>19197</v>
      </c>
      <c r="E26" s="9">
        <v>9474</v>
      </c>
      <c r="F26" s="9">
        <v>9723</v>
      </c>
      <c r="G26" s="9">
        <v>19856</v>
      </c>
      <c r="H26" s="9">
        <v>9841</v>
      </c>
      <c r="I26" s="9">
        <v>10015</v>
      </c>
      <c r="J26" s="9">
        <v>20795</v>
      </c>
      <c r="K26" s="9">
        <v>10377</v>
      </c>
      <c r="L26" s="9">
        <v>10418</v>
      </c>
    </row>
    <row r="27" spans="2:12" x14ac:dyDescent="0.3">
      <c r="C27" s="2" t="s">
        <v>161</v>
      </c>
      <c r="D27" s="10">
        <v>583</v>
      </c>
      <c r="E27" s="10">
        <v>447</v>
      </c>
      <c r="F27" s="10">
        <v>136</v>
      </c>
      <c r="G27" s="10">
        <v>585</v>
      </c>
      <c r="H27" s="10">
        <v>447</v>
      </c>
      <c r="I27" s="10">
        <v>138</v>
      </c>
      <c r="J27" s="10">
        <v>578</v>
      </c>
      <c r="K27" s="10">
        <v>425</v>
      </c>
      <c r="L27" s="10">
        <v>153</v>
      </c>
    </row>
    <row r="28" spans="2:12" x14ac:dyDescent="0.3">
      <c r="C28" s="2" t="s">
        <v>162</v>
      </c>
      <c r="D28" s="10">
        <v>1527</v>
      </c>
      <c r="E28" s="10">
        <v>957</v>
      </c>
      <c r="F28" s="10">
        <v>570</v>
      </c>
      <c r="G28" s="10">
        <v>1537</v>
      </c>
      <c r="H28" s="10">
        <v>950</v>
      </c>
      <c r="I28" s="10">
        <v>587</v>
      </c>
      <c r="J28" s="10">
        <v>1626</v>
      </c>
      <c r="K28" s="10">
        <v>1022</v>
      </c>
      <c r="L28" s="10">
        <v>604</v>
      </c>
    </row>
    <row r="29" spans="2:12" x14ac:dyDescent="0.3">
      <c r="C29" s="2" t="s">
        <v>163</v>
      </c>
      <c r="D29" s="10">
        <v>6437</v>
      </c>
      <c r="E29" s="10">
        <v>3760</v>
      </c>
      <c r="F29" s="10">
        <v>2677</v>
      </c>
      <c r="G29" s="10">
        <v>6427</v>
      </c>
      <c r="H29" s="10">
        <v>3791</v>
      </c>
      <c r="I29" s="10">
        <v>2636</v>
      </c>
      <c r="J29" s="10">
        <v>6542</v>
      </c>
      <c r="K29" s="10">
        <v>3883</v>
      </c>
      <c r="L29" s="10">
        <v>2659</v>
      </c>
    </row>
    <row r="30" spans="2:12" x14ac:dyDescent="0.3">
      <c r="C30" s="2" t="s">
        <v>164</v>
      </c>
      <c r="D30" s="10">
        <v>3013</v>
      </c>
      <c r="E30" s="10">
        <v>1284</v>
      </c>
      <c r="F30" s="10">
        <v>1729</v>
      </c>
      <c r="G30" s="10">
        <v>3448</v>
      </c>
      <c r="H30" s="10">
        <v>1549</v>
      </c>
      <c r="I30" s="10">
        <v>1899</v>
      </c>
      <c r="J30" s="10">
        <v>3864</v>
      </c>
      <c r="K30" s="10">
        <v>1764</v>
      </c>
      <c r="L30" s="10">
        <v>2100</v>
      </c>
    </row>
    <row r="31" spans="2:12" x14ac:dyDescent="0.3">
      <c r="C31" s="2" t="s">
        <v>165</v>
      </c>
      <c r="D31" s="10">
        <v>5638</v>
      </c>
      <c r="E31" s="10">
        <v>1619</v>
      </c>
      <c r="F31" s="10">
        <v>4019</v>
      </c>
      <c r="G31" s="10">
        <v>5799</v>
      </c>
      <c r="H31" s="10">
        <v>1685</v>
      </c>
      <c r="I31" s="10">
        <v>4114</v>
      </c>
      <c r="J31" s="10">
        <v>5889</v>
      </c>
      <c r="K31" s="10">
        <v>1686</v>
      </c>
      <c r="L31" s="10">
        <v>4203</v>
      </c>
    </row>
    <row r="32" spans="2:12" x14ac:dyDescent="0.3">
      <c r="C32" s="2" t="s">
        <v>166</v>
      </c>
      <c r="D32" s="10">
        <v>96</v>
      </c>
      <c r="E32" s="10">
        <v>60</v>
      </c>
      <c r="F32" s="10">
        <v>36</v>
      </c>
      <c r="G32" s="10">
        <v>93</v>
      </c>
      <c r="H32" s="10">
        <v>54</v>
      </c>
      <c r="I32" s="10">
        <v>39</v>
      </c>
      <c r="J32" s="10">
        <v>95</v>
      </c>
      <c r="K32" s="10">
        <v>50</v>
      </c>
      <c r="L32" s="10">
        <v>45</v>
      </c>
    </row>
    <row r="33" spans="1:12" x14ac:dyDescent="0.3">
      <c r="C33" s="2" t="s">
        <v>167</v>
      </c>
      <c r="D33" s="10">
        <v>1701</v>
      </c>
      <c r="E33" s="10">
        <v>1233</v>
      </c>
      <c r="F33" s="10">
        <v>468</v>
      </c>
      <c r="G33" s="10">
        <v>1741</v>
      </c>
      <c r="H33" s="10">
        <v>1249</v>
      </c>
      <c r="I33" s="10">
        <v>492</v>
      </c>
      <c r="J33" s="10">
        <v>1865</v>
      </c>
      <c r="K33" s="10">
        <v>1356</v>
      </c>
      <c r="L33" s="10">
        <v>509</v>
      </c>
    </row>
    <row r="34" spans="1:12" x14ac:dyDescent="0.3">
      <c r="C34" s="2" t="s">
        <v>168</v>
      </c>
      <c r="D34" s="10">
        <v>195</v>
      </c>
      <c r="E34" s="10">
        <v>109</v>
      </c>
      <c r="F34" s="10">
        <v>86</v>
      </c>
      <c r="G34" s="10">
        <v>221</v>
      </c>
      <c r="H34" s="10">
        <v>115</v>
      </c>
      <c r="I34" s="10">
        <v>106</v>
      </c>
      <c r="J34" s="10">
        <v>263</v>
      </c>
      <c r="K34" s="10">
        <v>162</v>
      </c>
      <c r="L34" s="10">
        <v>101</v>
      </c>
    </row>
    <row r="35" spans="1:12" x14ac:dyDescent="0.3">
      <c r="C35" s="2" t="s">
        <v>169</v>
      </c>
      <c r="D35" s="10">
        <v>7</v>
      </c>
      <c r="E35" s="10">
        <v>5</v>
      </c>
      <c r="F35" s="10">
        <v>2</v>
      </c>
      <c r="G35" s="10">
        <v>5</v>
      </c>
      <c r="H35" s="10">
        <v>1</v>
      </c>
      <c r="I35" s="10">
        <v>4</v>
      </c>
      <c r="J35" s="10">
        <v>73</v>
      </c>
      <c r="K35" s="10">
        <v>29</v>
      </c>
      <c r="L35" s="10">
        <v>44</v>
      </c>
    </row>
    <row r="36" spans="1:12" s="8" customFormat="1" x14ac:dyDescent="0.3">
      <c r="A36" s="8" t="s">
        <v>17</v>
      </c>
      <c r="B36" s="8" t="s">
        <v>159</v>
      </c>
      <c r="C36" s="8" t="s">
        <v>160</v>
      </c>
      <c r="D36" s="9">
        <v>13556</v>
      </c>
      <c r="E36" s="9">
        <v>7551</v>
      </c>
      <c r="F36" s="9">
        <v>6005</v>
      </c>
      <c r="G36" s="9">
        <v>13004</v>
      </c>
      <c r="H36" s="9">
        <v>7360</v>
      </c>
      <c r="I36" s="9">
        <v>5644</v>
      </c>
      <c r="J36" s="9">
        <v>13134</v>
      </c>
      <c r="K36" s="9">
        <v>7474</v>
      </c>
      <c r="L36" s="9">
        <v>5660</v>
      </c>
    </row>
    <row r="37" spans="1:12" x14ac:dyDescent="0.3">
      <c r="C37" s="2" t="s">
        <v>161</v>
      </c>
      <c r="D37" s="10">
        <v>432</v>
      </c>
      <c r="E37" s="10">
        <v>358</v>
      </c>
      <c r="F37" s="10">
        <v>74</v>
      </c>
      <c r="G37" s="10">
        <v>415</v>
      </c>
      <c r="H37" s="10">
        <v>344</v>
      </c>
      <c r="I37" s="10">
        <v>71</v>
      </c>
      <c r="J37" s="10">
        <v>373</v>
      </c>
      <c r="K37" s="10">
        <v>323</v>
      </c>
      <c r="L37" s="10">
        <v>50</v>
      </c>
    </row>
    <row r="38" spans="1:12" x14ac:dyDescent="0.3">
      <c r="C38" s="2" t="s">
        <v>162</v>
      </c>
      <c r="D38" s="10">
        <v>2671</v>
      </c>
      <c r="E38" s="10">
        <v>1678</v>
      </c>
      <c r="F38" s="10">
        <v>993</v>
      </c>
      <c r="G38" s="10">
        <v>2435</v>
      </c>
      <c r="H38" s="10">
        <v>1517</v>
      </c>
      <c r="I38" s="10">
        <v>918</v>
      </c>
      <c r="J38" s="10">
        <v>2407</v>
      </c>
      <c r="K38" s="10">
        <v>1559</v>
      </c>
      <c r="L38" s="10">
        <v>848</v>
      </c>
    </row>
    <row r="39" spans="1:12" x14ac:dyDescent="0.3">
      <c r="C39" s="2" t="s">
        <v>163</v>
      </c>
      <c r="D39" s="10">
        <v>4729</v>
      </c>
      <c r="E39" s="10">
        <v>2870</v>
      </c>
      <c r="F39" s="10">
        <v>1859</v>
      </c>
      <c r="G39" s="10">
        <v>4422</v>
      </c>
      <c r="H39" s="10">
        <v>2720</v>
      </c>
      <c r="I39" s="10">
        <v>1702</v>
      </c>
      <c r="J39" s="10">
        <v>4516</v>
      </c>
      <c r="K39" s="10">
        <v>2767</v>
      </c>
      <c r="L39" s="10">
        <v>1749</v>
      </c>
    </row>
    <row r="40" spans="1:12" x14ac:dyDescent="0.3">
      <c r="C40" s="2" t="s">
        <v>164</v>
      </c>
      <c r="D40" s="10">
        <v>1894</v>
      </c>
      <c r="E40" s="10">
        <v>907</v>
      </c>
      <c r="F40" s="10">
        <v>987</v>
      </c>
      <c r="G40" s="10">
        <v>1964</v>
      </c>
      <c r="H40" s="10">
        <v>961</v>
      </c>
      <c r="I40" s="10">
        <v>1003</v>
      </c>
      <c r="J40" s="10">
        <v>2089</v>
      </c>
      <c r="K40" s="10">
        <v>1083</v>
      </c>
      <c r="L40" s="10">
        <v>1006</v>
      </c>
    </row>
    <row r="41" spans="1:12" x14ac:dyDescent="0.3">
      <c r="C41" s="2" t="s">
        <v>165</v>
      </c>
      <c r="D41" s="10">
        <v>2557</v>
      </c>
      <c r="E41" s="10">
        <v>837</v>
      </c>
      <c r="F41" s="10">
        <v>1720</v>
      </c>
      <c r="G41" s="10">
        <v>2537</v>
      </c>
      <c r="H41" s="10">
        <v>881</v>
      </c>
      <c r="I41" s="10">
        <v>1656</v>
      </c>
      <c r="J41" s="10">
        <v>2592</v>
      </c>
      <c r="K41" s="10">
        <v>905</v>
      </c>
      <c r="L41" s="10">
        <v>1687</v>
      </c>
    </row>
    <row r="42" spans="1:12" x14ac:dyDescent="0.3">
      <c r="C42" s="2" t="s">
        <v>166</v>
      </c>
      <c r="D42" s="10">
        <v>70</v>
      </c>
      <c r="E42" s="10">
        <v>37</v>
      </c>
      <c r="F42" s="10">
        <v>33</v>
      </c>
      <c r="G42" s="10">
        <v>58</v>
      </c>
      <c r="H42" s="10">
        <v>35</v>
      </c>
      <c r="I42" s="10">
        <v>23</v>
      </c>
      <c r="J42" s="10">
        <v>58</v>
      </c>
      <c r="K42" s="10">
        <v>23</v>
      </c>
      <c r="L42" s="10">
        <v>35</v>
      </c>
    </row>
    <row r="43" spans="1:12" x14ac:dyDescent="0.3">
      <c r="C43" s="2" t="s">
        <v>167</v>
      </c>
      <c r="D43" s="10">
        <v>833</v>
      </c>
      <c r="E43" s="10">
        <v>618</v>
      </c>
      <c r="F43" s="10">
        <v>215</v>
      </c>
      <c r="G43" s="10">
        <v>841</v>
      </c>
      <c r="H43" s="10">
        <v>679</v>
      </c>
      <c r="I43" s="10">
        <v>162</v>
      </c>
      <c r="J43" s="10">
        <v>736</v>
      </c>
      <c r="K43" s="10">
        <v>550</v>
      </c>
      <c r="L43" s="10">
        <v>186</v>
      </c>
    </row>
    <row r="44" spans="1:12" x14ac:dyDescent="0.3">
      <c r="C44" s="2" t="s">
        <v>168</v>
      </c>
      <c r="D44" s="10">
        <v>136</v>
      </c>
      <c r="E44" s="10">
        <v>85</v>
      </c>
      <c r="F44" s="10">
        <v>51</v>
      </c>
      <c r="G44" s="10">
        <v>138</v>
      </c>
      <c r="H44" s="10">
        <v>80</v>
      </c>
      <c r="I44" s="10">
        <v>58</v>
      </c>
      <c r="J44" s="10">
        <v>161</v>
      </c>
      <c r="K44" s="10">
        <v>107</v>
      </c>
      <c r="L44" s="10">
        <v>54</v>
      </c>
    </row>
    <row r="45" spans="1:12" x14ac:dyDescent="0.3">
      <c r="C45" s="2" t="s">
        <v>169</v>
      </c>
      <c r="D45" s="10">
        <v>234</v>
      </c>
      <c r="E45" s="10">
        <v>161</v>
      </c>
      <c r="F45" s="10">
        <v>73</v>
      </c>
      <c r="G45" s="10">
        <v>194</v>
      </c>
      <c r="H45" s="10">
        <v>143</v>
      </c>
      <c r="I45" s="10">
        <v>51</v>
      </c>
      <c r="J45" s="10">
        <v>202</v>
      </c>
      <c r="K45" s="10">
        <v>157</v>
      </c>
      <c r="L45" s="10">
        <v>45</v>
      </c>
    </row>
    <row r="46" spans="1:12" s="8" customFormat="1" x14ac:dyDescent="0.3">
      <c r="B46" s="8" t="s">
        <v>170</v>
      </c>
      <c r="C46" s="8" t="s">
        <v>160</v>
      </c>
      <c r="D46" s="9">
        <v>13503</v>
      </c>
      <c r="E46" s="9">
        <v>7526</v>
      </c>
      <c r="F46" s="9">
        <v>5977</v>
      </c>
      <c r="G46" s="9">
        <v>12960</v>
      </c>
      <c r="H46" s="9">
        <v>7344</v>
      </c>
      <c r="I46" s="9">
        <v>5616</v>
      </c>
      <c r="J46" s="9">
        <v>13102</v>
      </c>
      <c r="K46" s="9">
        <v>7465</v>
      </c>
      <c r="L46" s="9">
        <v>5637</v>
      </c>
    </row>
    <row r="47" spans="1:12" x14ac:dyDescent="0.3">
      <c r="C47" s="2" t="s">
        <v>161</v>
      </c>
      <c r="D47" s="10">
        <v>431</v>
      </c>
      <c r="E47" s="10">
        <v>357</v>
      </c>
      <c r="F47" s="10">
        <v>74</v>
      </c>
      <c r="G47" s="10">
        <v>415</v>
      </c>
      <c r="H47" s="10">
        <v>344</v>
      </c>
      <c r="I47" s="10">
        <v>71</v>
      </c>
      <c r="J47" s="10">
        <v>373</v>
      </c>
      <c r="K47" s="10">
        <v>323</v>
      </c>
      <c r="L47" s="10">
        <v>50</v>
      </c>
    </row>
    <row r="48" spans="1:12" x14ac:dyDescent="0.3">
      <c r="C48" s="2" t="s">
        <v>162</v>
      </c>
      <c r="D48" s="10">
        <v>2671</v>
      </c>
      <c r="E48" s="10">
        <v>1678</v>
      </c>
      <c r="F48" s="10">
        <v>993</v>
      </c>
      <c r="G48" s="10">
        <v>2434</v>
      </c>
      <c r="H48" s="10">
        <v>1517</v>
      </c>
      <c r="I48" s="10">
        <v>917</v>
      </c>
      <c r="J48" s="10">
        <v>2405</v>
      </c>
      <c r="K48" s="10">
        <v>1558</v>
      </c>
      <c r="L48" s="10">
        <v>847</v>
      </c>
    </row>
    <row r="49" spans="1:12" x14ac:dyDescent="0.3">
      <c r="C49" s="2" t="s">
        <v>163</v>
      </c>
      <c r="D49" s="10">
        <v>4713</v>
      </c>
      <c r="E49" s="10">
        <v>2862</v>
      </c>
      <c r="F49" s="10">
        <v>1851</v>
      </c>
      <c r="G49" s="10">
        <v>4412</v>
      </c>
      <c r="H49" s="10">
        <v>2717</v>
      </c>
      <c r="I49" s="10">
        <v>1695</v>
      </c>
      <c r="J49" s="10">
        <v>4504</v>
      </c>
      <c r="K49" s="10">
        <v>2764</v>
      </c>
      <c r="L49" s="10">
        <v>1740</v>
      </c>
    </row>
    <row r="50" spans="1:12" x14ac:dyDescent="0.3">
      <c r="C50" s="2" t="s">
        <v>164</v>
      </c>
      <c r="D50" s="10">
        <v>1888</v>
      </c>
      <c r="E50" s="10">
        <v>901</v>
      </c>
      <c r="F50" s="10">
        <v>987</v>
      </c>
      <c r="G50" s="10">
        <v>1946</v>
      </c>
      <c r="H50" s="10">
        <v>957</v>
      </c>
      <c r="I50" s="10">
        <v>989</v>
      </c>
      <c r="J50" s="10">
        <v>2087</v>
      </c>
      <c r="K50" s="10">
        <v>1083</v>
      </c>
      <c r="L50" s="10">
        <v>1004</v>
      </c>
    </row>
    <row r="51" spans="1:12" x14ac:dyDescent="0.3">
      <c r="C51" s="2" t="s">
        <v>165</v>
      </c>
      <c r="D51" s="10">
        <v>2528</v>
      </c>
      <c r="E51" s="10">
        <v>828</v>
      </c>
      <c r="F51" s="10">
        <v>1700</v>
      </c>
      <c r="G51" s="10">
        <v>2527</v>
      </c>
      <c r="H51" s="10">
        <v>877</v>
      </c>
      <c r="I51" s="10">
        <v>1650</v>
      </c>
      <c r="J51" s="10">
        <v>2580</v>
      </c>
      <c r="K51" s="10">
        <v>903</v>
      </c>
      <c r="L51" s="10">
        <v>1677</v>
      </c>
    </row>
    <row r="52" spans="1:12" x14ac:dyDescent="0.3">
      <c r="C52" s="2" t="s">
        <v>166</v>
      </c>
      <c r="D52" s="10">
        <v>70</v>
      </c>
      <c r="E52" s="10">
        <v>37</v>
      </c>
      <c r="F52" s="10">
        <v>33</v>
      </c>
      <c r="G52" s="10">
        <v>58</v>
      </c>
      <c r="H52" s="10">
        <v>35</v>
      </c>
      <c r="I52" s="10">
        <v>23</v>
      </c>
      <c r="J52" s="10">
        <v>58</v>
      </c>
      <c r="K52" s="10">
        <v>23</v>
      </c>
      <c r="L52" s="10">
        <v>35</v>
      </c>
    </row>
    <row r="53" spans="1:12" x14ac:dyDescent="0.3">
      <c r="C53" s="2" t="s">
        <v>167</v>
      </c>
      <c r="D53" s="10">
        <v>832</v>
      </c>
      <c r="E53" s="10">
        <v>617</v>
      </c>
      <c r="F53" s="10">
        <v>215</v>
      </c>
      <c r="G53" s="10">
        <v>836</v>
      </c>
      <c r="H53" s="10">
        <v>674</v>
      </c>
      <c r="I53" s="10">
        <v>162</v>
      </c>
      <c r="J53" s="10">
        <v>733</v>
      </c>
      <c r="K53" s="10">
        <v>548</v>
      </c>
      <c r="L53" s="10">
        <v>185</v>
      </c>
    </row>
    <row r="54" spans="1:12" x14ac:dyDescent="0.3">
      <c r="C54" s="2" t="s">
        <v>168</v>
      </c>
      <c r="D54" s="10">
        <v>136</v>
      </c>
      <c r="E54" s="10">
        <v>85</v>
      </c>
      <c r="F54" s="10">
        <v>51</v>
      </c>
      <c r="G54" s="10">
        <v>138</v>
      </c>
      <c r="H54" s="10">
        <v>80</v>
      </c>
      <c r="I54" s="10">
        <v>58</v>
      </c>
      <c r="J54" s="10">
        <v>160</v>
      </c>
      <c r="K54" s="10">
        <v>106</v>
      </c>
      <c r="L54" s="10">
        <v>54</v>
      </c>
    </row>
    <row r="55" spans="1:12" x14ac:dyDescent="0.3">
      <c r="C55" s="2" t="s">
        <v>169</v>
      </c>
      <c r="D55" s="10">
        <v>234</v>
      </c>
      <c r="E55" s="10">
        <v>161</v>
      </c>
      <c r="F55" s="10">
        <v>73</v>
      </c>
      <c r="G55" s="10">
        <v>194</v>
      </c>
      <c r="H55" s="10">
        <v>143</v>
      </c>
      <c r="I55" s="10">
        <v>51</v>
      </c>
      <c r="J55" s="10">
        <v>202</v>
      </c>
      <c r="K55" s="10">
        <v>157</v>
      </c>
      <c r="L55" s="10">
        <v>45</v>
      </c>
    </row>
    <row r="56" spans="1:12" s="8" customFormat="1" x14ac:dyDescent="0.3">
      <c r="B56" s="8" t="s">
        <v>171</v>
      </c>
      <c r="C56" s="8" t="s">
        <v>160</v>
      </c>
      <c r="D56" s="9">
        <v>53</v>
      </c>
      <c r="E56" s="9">
        <v>25</v>
      </c>
      <c r="F56" s="9">
        <v>28</v>
      </c>
      <c r="G56" s="9">
        <v>44</v>
      </c>
      <c r="H56" s="9">
        <v>16</v>
      </c>
      <c r="I56" s="9">
        <v>28</v>
      </c>
      <c r="J56" s="9">
        <v>32</v>
      </c>
      <c r="K56" s="9">
        <v>9</v>
      </c>
      <c r="L56" s="9">
        <v>23</v>
      </c>
    </row>
    <row r="57" spans="1:12" x14ac:dyDescent="0.3">
      <c r="C57" s="2" t="s">
        <v>161</v>
      </c>
      <c r="D57" s="10">
        <v>1</v>
      </c>
      <c r="E57" s="10">
        <v>1</v>
      </c>
      <c r="F57" s="10" t="s">
        <v>137</v>
      </c>
      <c r="G57" s="10" t="s">
        <v>137</v>
      </c>
      <c r="H57" s="10" t="s">
        <v>137</v>
      </c>
      <c r="I57" s="10" t="s">
        <v>137</v>
      </c>
      <c r="J57" s="10" t="s">
        <v>137</v>
      </c>
      <c r="K57" s="10" t="s">
        <v>137</v>
      </c>
      <c r="L57" s="10" t="s">
        <v>137</v>
      </c>
    </row>
    <row r="58" spans="1:12" x14ac:dyDescent="0.3">
      <c r="C58" s="2" t="s">
        <v>162</v>
      </c>
      <c r="D58" s="10" t="s">
        <v>137</v>
      </c>
      <c r="E58" s="10" t="s">
        <v>137</v>
      </c>
      <c r="F58" s="10" t="s">
        <v>137</v>
      </c>
      <c r="G58" s="10">
        <v>1</v>
      </c>
      <c r="H58" s="10" t="s">
        <v>137</v>
      </c>
      <c r="I58" s="10">
        <v>1</v>
      </c>
      <c r="J58" s="10">
        <v>2</v>
      </c>
      <c r="K58" s="10">
        <v>1</v>
      </c>
      <c r="L58" s="10">
        <v>1</v>
      </c>
    </row>
    <row r="59" spans="1:12" x14ac:dyDescent="0.3">
      <c r="C59" s="2" t="s">
        <v>163</v>
      </c>
      <c r="D59" s="10">
        <v>16</v>
      </c>
      <c r="E59" s="10">
        <v>8</v>
      </c>
      <c r="F59" s="10">
        <v>8</v>
      </c>
      <c r="G59" s="10">
        <v>10</v>
      </c>
      <c r="H59" s="10">
        <v>3</v>
      </c>
      <c r="I59" s="10">
        <v>7</v>
      </c>
      <c r="J59" s="10">
        <v>12</v>
      </c>
      <c r="K59" s="10">
        <v>3</v>
      </c>
      <c r="L59" s="10">
        <v>9</v>
      </c>
    </row>
    <row r="60" spans="1:12" x14ac:dyDescent="0.3">
      <c r="C60" s="2" t="s">
        <v>164</v>
      </c>
      <c r="D60" s="10">
        <v>6</v>
      </c>
      <c r="E60" s="10">
        <v>6</v>
      </c>
      <c r="F60" s="10" t="s">
        <v>137</v>
      </c>
      <c r="G60" s="10">
        <v>18</v>
      </c>
      <c r="H60" s="10">
        <v>4</v>
      </c>
      <c r="I60" s="10">
        <v>14</v>
      </c>
      <c r="J60" s="10">
        <v>2</v>
      </c>
      <c r="K60" s="10" t="s">
        <v>137</v>
      </c>
      <c r="L60" s="10">
        <v>2</v>
      </c>
    </row>
    <row r="61" spans="1:12" x14ac:dyDescent="0.3">
      <c r="C61" s="2" t="s">
        <v>165</v>
      </c>
      <c r="D61" s="10">
        <v>29</v>
      </c>
      <c r="E61" s="10">
        <v>9</v>
      </c>
      <c r="F61" s="10">
        <v>20</v>
      </c>
      <c r="G61" s="10">
        <v>10</v>
      </c>
      <c r="H61" s="10">
        <v>4</v>
      </c>
      <c r="I61" s="10">
        <v>6</v>
      </c>
      <c r="J61" s="10">
        <v>12</v>
      </c>
      <c r="K61" s="10">
        <v>2</v>
      </c>
      <c r="L61" s="10">
        <v>10</v>
      </c>
    </row>
    <row r="62" spans="1:12" x14ac:dyDescent="0.3">
      <c r="C62" s="2" t="s">
        <v>167</v>
      </c>
      <c r="D62" s="10">
        <v>1</v>
      </c>
      <c r="E62" s="10">
        <v>1</v>
      </c>
      <c r="F62" s="10" t="s">
        <v>137</v>
      </c>
      <c r="G62" s="10">
        <v>5</v>
      </c>
      <c r="H62" s="10">
        <v>5</v>
      </c>
      <c r="I62" s="10" t="s">
        <v>137</v>
      </c>
      <c r="J62" s="10">
        <v>3</v>
      </c>
      <c r="K62" s="10">
        <v>2</v>
      </c>
      <c r="L62" s="10">
        <v>1</v>
      </c>
    </row>
    <row r="63" spans="1:12" x14ac:dyDescent="0.3">
      <c r="C63" s="2" t="s">
        <v>168</v>
      </c>
      <c r="D63" s="10" t="s">
        <v>137</v>
      </c>
      <c r="E63" s="10" t="s">
        <v>137</v>
      </c>
      <c r="F63" s="10" t="s">
        <v>137</v>
      </c>
      <c r="G63" s="10" t="s">
        <v>137</v>
      </c>
      <c r="H63" s="10" t="s">
        <v>137</v>
      </c>
      <c r="I63" s="10" t="s">
        <v>137</v>
      </c>
      <c r="J63" s="10">
        <v>1</v>
      </c>
      <c r="K63" s="10">
        <v>1</v>
      </c>
      <c r="L63" s="10" t="s">
        <v>137</v>
      </c>
    </row>
    <row r="64" spans="1:12" x14ac:dyDescent="0.3">
      <c r="A64" s="8" t="s">
        <v>18</v>
      </c>
      <c r="B64" s="8" t="s">
        <v>159</v>
      </c>
      <c r="C64" s="8" t="s">
        <v>160</v>
      </c>
      <c r="D64" s="9">
        <v>24394</v>
      </c>
      <c r="E64" s="9">
        <v>12568</v>
      </c>
      <c r="F64" s="9">
        <v>11826</v>
      </c>
      <c r="G64" s="9">
        <v>25454</v>
      </c>
      <c r="H64" s="9">
        <v>13099</v>
      </c>
      <c r="I64" s="9">
        <v>12355</v>
      </c>
      <c r="J64" s="9">
        <v>26482</v>
      </c>
      <c r="K64" s="9">
        <v>13693</v>
      </c>
      <c r="L64" s="9">
        <v>12789</v>
      </c>
    </row>
    <row r="65" spans="2:12" x14ac:dyDescent="0.3">
      <c r="C65" s="2" t="s">
        <v>161</v>
      </c>
      <c r="D65" s="10">
        <v>811</v>
      </c>
      <c r="E65" s="10">
        <v>616</v>
      </c>
      <c r="F65" s="10">
        <v>195</v>
      </c>
      <c r="G65" s="10">
        <v>825</v>
      </c>
      <c r="H65" s="10">
        <v>619</v>
      </c>
      <c r="I65" s="10">
        <v>206</v>
      </c>
      <c r="J65" s="10">
        <v>849</v>
      </c>
      <c r="K65" s="10">
        <v>611</v>
      </c>
      <c r="L65" s="10">
        <v>238</v>
      </c>
    </row>
    <row r="66" spans="2:12" x14ac:dyDescent="0.3">
      <c r="C66" s="2" t="s">
        <v>162</v>
      </c>
      <c r="D66" s="10">
        <v>3755</v>
      </c>
      <c r="E66" s="10">
        <v>2368</v>
      </c>
      <c r="F66" s="10">
        <v>1387</v>
      </c>
      <c r="G66" s="10">
        <v>3952</v>
      </c>
      <c r="H66" s="10">
        <v>2442</v>
      </c>
      <c r="I66" s="10">
        <v>1510</v>
      </c>
      <c r="J66" s="10">
        <v>4172</v>
      </c>
      <c r="K66" s="10">
        <v>2582</v>
      </c>
      <c r="L66" s="10">
        <v>1590</v>
      </c>
    </row>
    <row r="67" spans="2:12" x14ac:dyDescent="0.3">
      <c r="C67" s="2" t="s">
        <v>163</v>
      </c>
      <c r="D67" s="10">
        <v>7422</v>
      </c>
      <c r="E67" s="10">
        <v>4386</v>
      </c>
      <c r="F67" s="10">
        <v>3036</v>
      </c>
      <c r="G67" s="10">
        <v>7438</v>
      </c>
      <c r="H67" s="10">
        <v>4435</v>
      </c>
      <c r="I67" s="10">
        <v>3003</v>
      </c>
      <c r="J67" s="10">
        <v>7544</v>
      </c>
      <c r="K67" s="10">
        <v>4513</v>
      </c>
      <c r="L67" s="10">
        <v>3031</v>
      </c>
    </row>
    <row r="68" spans="2:12" x14ac:dyDescent="0.3">
      <c r="C68" s="2" t="s">
        <v>164</v>
      </c>
      <c r="D68" s="10">
        <v>3843</v>
      </c>
      <c r="E68" s="10">
        <v>1692</v>
      </c>
      <c r="F68" s="10">
        <v>2151</v>
      </c>
      <c r="G68" s="10">
        <v>4443</v>
      </c>
      <c r="H68" s="10">
        <v>1998</v>
      </c>
      <c r="I68" s="10">
        <v>2445</v>
      </c>
      <c r="J68" s="10">
        <v>4814</v>
      </c>
      <c r="K68" s="10">
        <v>2218</v>
      </c>
      <c r="L68" s="10">
        <v>2596</v>
      </c>
    </row>
    <row r="69" spans="2:12" x14ac:dyDescent="0.3">
      <c r="C69" s="2" t="s">
        <v>165</v>
      </c>
      <c r="D69" s="10">
        <v>6032</v>
      </c>
      <c r="E69" s="10">
        <v>1761</v>
      </c>
      <c r="F69" s="10">
        <v>4271</v>
      </c>
      <c r="G69" s="10">
        <v>6193</v>
      </c>
      <c r="H69" s="10">
        <v>1833</v>
      </c>
      <c r="I69" s="10">
        <v>4360</v>
      </c>
      <c r="J69" s="10">
        <v>6311</v>
      </c>
      <c r="K69" s="10">
        <v>1851</v>
      </c>
      <c r="L69" s="10">
        <v>4460</v>
      </c>
    </row>
    <row r="70" spans="2:12" x14ac:dyDescent="0.3">
      <c r="C70" s="2" t="s">
        <v>166</v>
      </c>
      <c r="D70" s="10">
        <v>105</v>
      </c>
      <c r="E70" s="10">
        <v>66</v>
      </c>
      <c r="F70" s="10">
        <v>39</v>
      </c>
      <c r="G70" s="10">
        <v>109</v>
      </c>
      <c r="H70" s="10">
        <v>63</v>
      </c>
      <c r="I70" s="10">
        <v>46</v>
      </c>
      <c r="J70" s="10">
        <v>113</v>
      </c>
      <c r="K70" s="10">
        <v>58</v>
      </c>
      <c r="L70" s="10">
        <v>55</v>
      </c>
    </row>
    <row r="71" spans="2:12" x14ac:dyDescent="0.3">
      <c r="C71" s="2" t="s">
        <v>167</v>
      </c>
      <c r="D71" s="10">
        <v>2169</v>
      </c>
      <c r="E71" s="10">
        <v>1535</v>
      </c>
      <c r="F71" s="10">
        <v>634</v>
      </c>
      <c r="G71" s="10">
        <v>2182</v>
      </c>
      <c r="H71" s="10">
        <v>1536</v>
      </c>
      <c r="I71" s="10">
        <v>646</v>
      </c>
      <c r="J71" s="10">
        <v>2250</v>
      </c>
      <c r="K71" s="10">
        <v>1607</v>
      </c>
      <c r="L71" s="10">
        <v>643</v>
      </c>
    </row>
    <row r="72" spans="2:12" x14ac:dyDescent="0.3">
      <c r="C72" s="2" t="s">
        <v>168</v>
      </c>
      <c r="D72" s="10">
        <v>233</v>
      </c>
      <c r="E72" s="10">
        <v>129</v>
      </c>
      <c r="F72" s="10">
        <v>104</v>
      </c>
      <c r="G72" s="10">
        <v>287</v>
      </c>
      <c r="H72" s="10">
        <v>158</v>
      </c>
      <c r="I72" s="10">
        <v>129</v>
      </c>
      <c r="J72" s="10">
        <v>329</v>
      </c>
      <c r="K72" s="10">
        <v>202</v>
      </c>
      <c r="L72" s="10">
        <v>127</v>
      </c>
    </row>
    <row r="73" spans="2:12" x14ac:dyDescent="0.3">
      <c r="C73" s="2" t="s">
        <v>169</v>
      </c>
      <c r="D73" s="10">
        <v>24</v>
      </c>
      <c r="E73" s="10">
        <v>15</v>
      </c>
      <c r="F73" s="10">
        <v>9</v>
      </c>
      <c r="G73" s="10">
        <v>25</v>
      </c>
      <c r="H73" s="10">
        <v>15</v>
      </c>
      <c r="I73" s="10">
        <v>10</v>
      </c>
      <c r="J73" s="10">
        <v>100</v>
      </c>
      <c r="K73" s="10">
        <v>51</v>
      </c>
      <c r="L73" s="10">
        <v>49</v>
      </c>
    </row>
    <row r="74" spans="2:12" s="8" customFormat="1" x14ac:dyDescent="0.3">
      <c r="B74" s="8" t="s">
        <v>170</v>
      </c>
      <c r="C74" s="8" t="s">
        <v>160</v>
      </c>
      <c r="D74" s="9">
        <v>5225</v>
      </c>
      <c r="E74" s="9">
        <v>3105</v>
      </c>
      <c r="F74" s="9">
        <v>2120</v>
      </c>
      <c r="G74" s="9">
        <v>5617</v>
      </c>
      <c r="H74" s="9">
        <v>3266</v>
      </c>
      <c r="I74" s="9">
        <v>2351</v>
      </c>
      <c r="J74" s="9">
        <v>5706</v>
      </c>
      <c r="K74" s="9">
        <v>3320</v>
      </c>
      <c r="L74" s="9">
        <v>2386</v>
      </c>
    </row>
    <row r="75" spans="2:12" x14ac:dyDescent="0.3">
      <c r="C75" s="2" t="s">
        <v>161</v>
      </c>
      <c r="D75" s="10">
        <v>229</v>
      </c>
      <c r="E75" s="10">
        <v>170</v>
      </c>
      <c r="F75" s="10">
        <v>59</v>
      </c>
      <c r="G75" s="10">
        <v>240</v>
      </c>
      <c r="H75" s="10">
        <v>172</v>
      </c>
      <c r="I75" s="10">
        <v>68</v>
      </c>
      <c r="J75" s="10">
        <v>271</v>
      </c>
      <c r="K75" s="10">
        <v>186</v>
      </c>
      <c r="L75" s="10">
        <v>85</v>
      </c>
    </row>
    <row r="76" spans="2:12" ht="15.6" customHeight="1" x14ac:dyDescent="0.3">
      <c r="C76" s="2" t="s">
        <v>162</v>
      </c>
      <c r="D76" s="10">
        <v>2228</v>
      </c>
      <c r="E76" s="10">
        <v>1411</v>
      </c>
      <c r="F76" s="10">
        <v>817</v>
      </c>
      <c r="G76" s="10">
        <v>2416</v>
      </c>
      <c r="H76" s="10">
        <v>1492</v>
      </c>
      <c r="I76" s="10">
        <v>924</v>
      </c>
      <c r="J76" s="10">
        <v>2546</v>
      </c>
      <c r="K76" s="10">
        <v>1560</v>
      </c>
      <c r="L76" s="10">
        <v>986</v>
      </c>
    </row>
    <row r="77" spans="2:12" x14ac:dyDescent="0.3">
      <c r="C77" s="2" t="s">
        <v>163</v>
      </c>
      <c r="D77" s="10">
        <v>992</v>
      </c>
      <c r="E77" s="10">
        <v>630</v>
      </c>
      <c r="F77" s="10">
        <v>362</v>
      </c>
      <c r="G77" s="10">
        <v>1017</v>
      </c>
      <c r="H77" s="10">
        <v>644</v>
      </c>
      <c r="I77" s="10">
        <v>373</v>
      </c>
      <c r="J77" s="10">
        <v>1009</v>
      </c>
      <c r="K77" s="10">
        <v>631</v>
      </c>
      <c r="L77" s="10">
        <v>378</v>
      </c>
    </row>
    <row r="78" spans="2:12" x14ac:dyDescent="0.3">
      <c r="C78" s="2" t="s">
        <v>164</v>
      </c>
      <c r="D78" s="10">
        <v>832</v>
      </c>
      <c r="E78" s="10">
        <v>410</v>
      </c>
      <c r="F78" s="10">
        <v>422</v>
      </c>
      <c r="G78" s="10">
        <v>996</v>
      </c>
      <c r="H78" s="10">
        <v>449</v>
      </c>
      <c r="I78" s="10">
        <v>547</v>
      </c>
      <c r="J78" s="10">
        <v>950</v>
      </c>
      <c r="K78" s="10">
        <v>454</v>
      </c>
      <c r="L78" s="10">
        <v>496</v>
      </c>
    </row>
    <row r="79" spans="2:12" x14ac:dyDescent="0.3">
      <c r="C79" s="2" t="s">
        <v>165</v>
      </c>
      <c r="D79" s="10">
        <v>411</v>
      </c>
      <c r="E79" s="10">
        <v>145</v>
      </c>
      <c r="F79" s="10">
        <v>266</v>
      </c>
      <c r="G79" s="10">
        <v>400</v>
      </c>
      <c r="H79" s="10">
        <v>151</v>
      </c>
      <c r="I79" s="10">
        <v>249</v>
      </c>
      <c r="J79" s="10">
        <v>431</v>
      </c>
      <c r="K79" s="10">
        <v>166</v>
      </c>
      <c r="L79" s="10">
        <v>265</v>
      </c>
    </row>
    <row r="80" spans="2:12" x14ac:dyDescent="0.3">
      <c r="C80" s="2" t="s">
        <v>166</v>
      </c>
      <c r="D80" s="10">
        <v>9</v>
      </c>
      <c r="E80" s="10">
        <v>6</v>
      </c>
      <c r="F80" s="10">
        <v>3</v>
      </c>
      <c r="G80" s="10">
        <v>16</v>
      </c>
      <c r="H80" s="10">
        <v>9</v>
      </c>
      <c r="I80" s="10">
        <v>7</v>
      </c>
      <c r="J80" s="10">
        <v>18</v>
      </c>
      <c r="K80" s="10">
        <v>8</v>
      </c>
      <c r="L80" s="10">
        <v>10</v>
      </c>
    </row>
    <row r="81" spans="1:12" x14ac:dyDescent="0.3">
      <c r="C81" s="2" t="s">
        <v>167</v>
      </c>
      <c r="D81" s="10">
        <v>469</v>
      </c>
      <c r="E81" s="10">
        <v>303</v>
      </c>
      <c r="F81" s="10">
        <v>166</v>
      </c>
      <c r="G81" s="10">
        <v>446</v>
      </c>
      <c r="H81" s="10">
        <v>292</v>
      </c>
      <c r="I81" s="10">
        <v>154</v>
      </c>
      <c r="J81" s="10">
        <v>387</v>
      </c>
      <c r="K81" s="10">
        <v>252</v>
      </c>
      <c r="L81" s="10">
        <v>135</v>
      </c>
    </row>
    <row r="82" spans="1:12" x14ac:dyDescent="0.3">
      <c r="C82" s="2" t="s">
        <v>168</v>
      </c>
      <c r="D82" s="10">
        <v>38</v>
      </c>
      <c r="E82" s="10">
        <v>20</v>
      </c>
      <c r="F82" s="10">
        <v>18</v>
      </c>
      <c r="G82" s="10">
        <v>66</v>
      </c>
      <c r="H82" s="10">
        <v>43</v>
      </c>
      <c r="I82" s="10">
        <v>23</v>
      </c>
      <c r="J82" s="10">
        <v>67</v>
      </c>
      <c r="K82" s="10">
        <v>41</v>
      </c>
      <c r="L82" s="10">
        <v>26</v>
      </c>
    </row>
    <row r="83" spans="1:12" x14ac:dyDescent="0.3">
      <c r="C83" s="2" t="s">
        <v>169</v>
      </c>
      <c r="D83" s="10">
        <v>17</v>
      </c>
      <c r="E83" s="10">
        <v>10</v>
      </c>
      <c r="F83" s="10">
        <v>7</v>
      </c>
      <c r="G83" s="10">
        <v>20</v>
      </c>
      <c r="H83" s="10">
        <v>14</v>
      </c>
      <c r="I83" s="10">
        <v>6</v>
      </c>
      <c r="J83" s="10">
        <v>27</v>
      </c>
      <c r="K83" s="10">
        <v>22</v>
      </c>
      <c r="L83" s="10">
        <v>5</v>
      </c>
    </row>
    <row r="84" spans="1:12" s="8" customFormat="1" x14ac:dyDescent="0.3">
      <c r="B84" s="8" t="s">
        <v>171</v>
      </c>
      <c r="C84" s="8" t="s">
        <v>160</v>
      </c>
      <c r="D84" s="9">
        <v>19169</v>
      </c>
      <c r="E84" s="9">
        <v>9463</v>
      </c>
      <c r="F84" s="9">
        <v>9706</v>
      </c>
      <c r="G84" s="9">
        <v>19837</v>
      </c>
      <c r="H84" s="9">
        <v>9833</v>
      </c>
      <c r="I84" s="9">
        <v>10004</v>
      </c>
      <c r="J84" s="9">
        <v>20776</v>
      </c>
      <c r="K84" s="9">
        <v>10373</v>
      </c>
      <c r="L84" s="9">
        <v>10403</v>
      </c>
    </row>
    <row r="85" spans="1:12" x14ac:dyDescent="0.3">
      <c r="C85" s="2" t="s">
        <v>161</v>
      </c>
      <c r="D85" s="10">
        <v>582</v>
      </c>
      <c r="E85" s="10">
        <v>446</v>
      </c>
      <c r="F85" s="10">
        <v>136</v>
      </c>
      <c r="G85" s="10">
        <v>585</v>
      </c>
      <c r="H85" s="10">
        <v>447</v>
      </c>
      <c r="I85" s="10">
        <v>138</v>
      </c>
      <c r="J85" s="10">
        <v>578</v>
      </c>
      <c r="K85" s="10">
        <v>425</v>
      </c>
      <c r="L85" s="10">
        <v>153</v>
      </c>
    </row>
    <row r="86" spans="1:12" x14ac:dyDescent="0.3">
      <c r="C86" s="2" t="s">
        <v>162</v>
      </c>
      <c r="D86" s="10">
        <v>1527</v>
      </c>
      <c r="E86" s="10">
        <v>957</v>
      </c>
      <c r="F86" s="10">
        <v>570</v>
      </c>
      <c r="G86" s="10">
        <v>1536</v>
      </c>
      <c r="H86" s="10">
        <v>950</v>
      </c>
      <c r="I86" s="10">
        <v>586</v>
      </c>
      <c r="J86" s="10">
        <v>1626</v>
      </c>
      <c r="K86" s="10">
        <v>1022</v>
      </c>
      <c r="L86" s="10">
        <v>604</v>
      </c>
    </row>
    <row r="87" spans="1:12" x14ac:dyDescent="0.3">
      <c r="C87" s="2" t="s">
        <v>163</v>
      </c>
      <c r="D87" s="10">
        <v>6430</v>
      </c>
      <c r="E87" s="10">
        <v>3756</v>
      </c>
      <c r="F87" s="10">
        <v>2674</v>
      </c>
      <c r="G87" s="10">
        <v>6421</v>
      </c>
      <c r="H87" s="10">
        <v>3791</v>
      </c>
      <c r="I87" s="10">
        <v>2630</v>
      </c>
      <c r="J87" s="10">
        <v>6535</v>
      </c>
      <c r="K87" s="10">
        <v>3882</v>
      </c>
      <c r="L87" s="10">
        <v>2653</v>
      </c>
    </row>
    <row r="88" spans="1:12" x14ac:dyDescent="0.3">
      <c r="C88" s="2" t="s">
        <v>164</v>
      </c>
      <c r="D88" s="10">
        <v>3011</v>
      </c>
      <c r="E88" s="10">
        <v>1282</v>
      </c>
      <c r="F88" s="10">
        <v>1729</v>
      </c>
      <c r="G88" s="10">
        <v>3447</v>
      </c>
      <c r="H88" s="10">
        <v>1549</v>
      </c>
      <c r="I88" s="10">
        <v>1898</v>
      </c>
      <c r="J88" s="10">
        <v>3864</v>
      </c>
      <c r="K88" s="10">
        <v>1764</v>
      </c>
      <c r="L88" s="10">
        <v>2100</v>
      </c>
    </row>
    <row r="89" spans="1:12" x14ac:dyDescent="0.3">
      <c r="C89" s="2" t="s">
        <v>165</v>
      </c>
      <c r="D89" s="10">
        <v>5621</v>
      </c>
      <c r="E89" s="10">
        <v>1616</v>
      </c>
      <c r="F89" s="10">
        <v>4005</v>
      </c>
      <c r="G89" s="10">
        <v>5793</v>
      </c>
      <c r="H89" s="10">
        <v>1682</v>
      </c>
      <c r="I89" s="10">
        <v>4111</v>
      </c>
      <c r="J89" s="10">
        <v>5880</v>
      </c>
      <c r="K89" s="10">
        <v>1685</v>
      </c>
      <c r="L89" s="10">
        <v>4195</v>
      </c>
    </row>
    <row r="90" spans="1:12" x14ac:dyDescent="0.3">
      <c r="C90" s="2" t="s">
        <v>166</v>
      </c>
      <c r="D90" s="10">
        <v>96</v>
      </c>
      <c r="E90" s="10">
        <v>60</v>
      </c>
      <c r="F90" s="10">
        <v>36</v>
      </c>
      <c r="G90" s="10">
        <v>93</v>
      </c>
      <c r="H90" s="10">
        <v>54</v>
      </c>
      <c r="I90" s="10">
        <v>39</v>
      </c>
      <c r="J90" s="10">
        <v>95</v>
      </c>
      <c r="K90" s="10">
        <v>50</v>
      </c>
      <c r="L90" s="10">
        <v>45</v>
      </c>
    </row>
    <row r="91" spans="1:12" x14ac:dyDescent="0.3">
      <c r="C91" s="2" t="s">
        <v>167</v>
      </c>
      <c r="D91" s="10">
        <v>1700</v>
      </c>
      <c r="E91" s="10">
        <v>1232</v>
      </c>
      <c r="F91" s="10">
        <v>468</v>
      </c>
      <c r="G91" s="10">
        <v>1736</v>
      </c>
      <c r="H91" s="10">
        <v>1244</v>
      </c>
      <c r="I91" s="10">
        <v>492</v>
      </c>
      <c r="J91" s="10">
        <v>1863</v>
      </c>
      <c r="K91" s="10">
        <v>1355</v>
      </c>
      <c r="L91" s="10">
        <v>508</v>
      </c>
    </row>
    <row r="92" spans="1:12" x14ac:dyDescent="0.3">
      <c r="C92" s="2" t="s">
        <v>168</v>
      </c>
      <c r="D92" s="10">
        <v>195</v>
      </c>
      <c r="E92" s="10">
        <v>109</v>
      </c>
      <c r="F92" s="10">
        <v>86</v>
      </c>
      <c r="G92" s="10">
        <v>221</v>
      </c>
      <c r="H92" s="10">
        <v>115</v>
      </c>
      <c r="I92" s="10">
        <v>106</v>
      </c>
      <c r="J92" s="10">
        <v>262</v>
      </c>
      <c r="K92" s="10">
        <v>161</v>
      </c>
      <c r="L92" s="10">
        <v>101</v>
      </c>
    </row>
    <row r="93" spans="1:12" x14ac:dyDescent="0.3">
      <c r="C93" s="2" t="s">
        <v>169</v>
      </c>
      <c r="D93" s="10">
        <v>7</v>
      </c>
      <c r="E93" s="10">
        <v>5</v>
      </c>
      <c r="F93" s="10">
        <v>2</v>
      </c>
      <c r="G93" s="10">
        <v>5</v>
      </c>
      <c r="H93" s="10">
        <v>1</v>
      </c>
      <c r="I93" s="10">
        <v>4</v>
      </c>
      <c r="J93" s="10">
        <v>73</v>
      </c>
      <c r="K93" s="10">
        <v>29</v>
      </c>
      <c r="L93" s="10">
        <v>44</v>
      </c>
    </row>
    <row r="94" spans="1:12" s="8" customFormat="1" x14ac:dyDescent="0.3">
      <c r="A94" s="8" t="s">
        <v>33</v>
      </c>
      <c r="B94" s="8" t="s">
        <v>159</v>
      </c>
      <c r="C94" s="8" t="s">
        <v>160</v>
      </c>
      <c r="D94" s="9">
        <v>365483</v>
      </c>
      <c r="E94" s="9">
        <v>226301</v>
      </c>
      <c r="F94" s="9">
        <v>139182</v>
      </c>
      <c r="G94" s="9">
        <v>369554</v>
      </c>
      <c r="H94" s="9">
        <v>229052</v>
      </c>
      <c r="I94" s="9">
        <v>140502</v>
      </c>
      <c r="J94" s="9">
        <v>386732</v>
      </c>
      <c r="K94" s="9">
        <v>240225</v>
      </c>
      <c r="L94" s="9">
        <v>146507</v>
      </c>
    </row>
    <row r="95" spans="1:12" x14ac:dyDescent="0.3">
      <c r="C95" s="2" t="s">
        <v>161</v>
      </c>
      <c r="D95" s="10">
        <v>59461</v>
      </c>
      <c r="E95" s="10">
        <v>45850</v>
      </c>
      <c r="F95" s="10">
        <v>13611</v>
      </c>
      <c r="G95" s="10">
        <v>60193</v>
      </c>
      <c r="H95" s="10">
        <v>46361</v>
      </c>
      <c r="I95" s="10">
        <v>13832</v>
      </c>
      <c r="J95" s="10">
        <v>61819</v>
      </c>
      <c r="K95" s="10">
        <v>47475</v>
      </c>
      <c r="L95" s="10">
        <v>14344</v>
      </c>
    </row>
    <row r="96" spans="1:12" x14ac:dyDescent="0.3">
      <c r="C96" s="2" t="s">
        <v>162</v>
      </c>
      <c r="D96" s="10">
        <v>45248</v>
      </c>
      <c r="E96" s="10">
        <v>28019</v>
      </c>
      <c r="F96" s="10">
        <v>17229</v>
      </c>
      <c r="G96" s="10">
        <v>45415</v>
      </c>
      <c r="H96" s="10">
        <v>28239</v>
      </c>
      <c r="I96" s="10">
        <v>17176</v>
      </c>
      <c r="J96" s="10">
        <v>49774</v>
      </c>
      <c r="K96" s="10">
        <v>31341</v>
      </c>
      <c r="L96" s="10">
        <v>18433</v>
      </c>
    </row>
    <row r="97" spans="2:12" x14ac:dyDescent="0.3">
      <c r="C97" s="2" t="s">
        <v>163</v>
      </c>
      <c r="D97" s="10">
        <v>93689</v>
      </c>
      <c r="E97" s="10">
        <v>59272</v>
      </c>
      <c r="F97" s="10">
        <v>34417</v>
      </c>
      <c r="G97" s="10">
        <v>93556</v>
      </c>
      <c r="H97" s="10">
        <v>59182</v>
      </c>
      <c r="I97" s="10">
        <v>34374</v>
      </c>
      <c r="J97" s="10">
        <v>97121</v>
      </c>
      <c r="K97" s="10">
        <v>61613</v>
      </c>
      <c r="L97" s="10">
        <v>35508</v>
      </c>
    </row>
    <row r="98" spans="2:12" x14ac:dyDescent="0.3">
      <c r="C98" s="2" t="s">
        <v>164</v>
      </c>
      <c r="D98" s="10">
        <v>28187</v>
      </c>
      <c r="E98" s="10">
        <v>12356</v>
      </c>
      <c r="F98" s="10">
        <v>15831</v>
      </c>
      <c r="G98" s="10">
        <v>29600</v>
      </c>
      <c r="H98" s="10">
        <v>13117</v>
      </c>
      <c r="I98" s="10">
        <v>16483</v>
      </c>
      <c r="J98" s="10">
        <v>33371</v>
      </c>
      <c r="K98" s="10">
        <v>15285</v>
      </c>
      <c r="L98" s="10">
        <v>18086</v>
      </c>
    </row>
    <row r="99" spans="2:12" x14ac:dyDescent="0.3">
      <c r="C99" s="2" t="s">
        <v>165</v>
      </c>
      <c r="D99" s="10">
        <v>59630</v>
      </c>
      <c r="E99" s="10">
        <v>19995</v>
      </c>
      <c r="F99" s="10">
        <v>39635</v>
      </c>
      <c r="G99" s="10">
        <v>60325</v>
      </c>
      <c r="H99" s="10">
        <v>20446</v>
      </c>
      <c r="I99" s="10">
        <v>39879</v>
      </c>
      <c r="J99" s="10">
        <v>63202</v>
      </c>
      <c r="K99" s="10">
        <v>22139</v>
      </c>
      <c r="L99" s="10">
        <v>41063</v>
      </c>
    </row>
    <row r="100" spans="2:12" x14ac:dyDescent="0.3">
      <c r="C100" s="2" t="s">
        <v>166</v>
      </c>
      <c r="D100" s="10">
        <v>3192</v>
      </c>
      <c r="E100" s="10">
        <v>2041</v>
      </c>
      <c r="F100" s="10">
        <v>1151</v>
      </c>
      <c r="G100" s="10">
        <v>3098</v>
      </c>
      <c r="H100" s="10">
        <v>2019</v>
      </c>
      <c r="I100" s="10">
        <v>1079</v>
      </c>
      <c r="J100" s="10">
        <v>3187</v>
      </c>
      <c r="K100" s="10">
        <v>2077</v>
      </c>
      <c r="L100" s="10">
        <v>1110</v>
      </c>
    </row>
    <row r="101" spans="2:12" x14ac:dyDescent="0.3">
      <c r="C101" s="2" t="s">
        <v>167</v>
      </c>
      <c r="D101" s="10">
        <v>69862</v>
      </c>
      <c r="E101" s="10">
        <v>55500</v>
      </c>
      <c r="F101" s="10">
        <v>14362</v>
      </c>
      <c r="G101" s="10">
        <v>70999</v>
      </c>
      <c r="H101" s="10">
        <v>56429</v>
      </c>
      <c r="I101" s="10">
        <v>14570</v>
      </c>
      <c r="J101" s="10">
        <v>71289</v>
      </c>
      <c r="K101" s="10">
        <v>56752</v>
      </c>
      <c r="L101" s="10">
        <v>14537</v>
      </c>
    </row>
    <row r="102" spans="2:12" x14ac:dyDescent="0.3">
      <c r="C102" s="2" t="s">
        <v>168</v>
      </c>
      <c r="D102" s="10">
        <v>5556</v>
      </c>
      <c r="E102" s="10">
        <v>2920</v>
      </c>
      <c r="F102" s="10">
        <v>2636</v>
      </c>
      <c r="G102" s="10">
        <v>5643</v>
      </c>
      <c r="H102" s="10">
        <v>2887</v>
      </c>
      <c r="I102" s="10">
        <v>2756</v>
      </c>
      <c r="J102" s="10">
        <v>5986</v>
      </c>
      <c r="K102" s="10">
        <v>3027</v>
      </c>
      <c r="L102" s="10">
        <v>2959</v>
      </c>
    </row>
    <row r="103" spans="2:12" x14ac:dyDescent="0.3">
      <c r="C103" s="2" t="s">
        <v>169</v>
      </c>
      <c r="D103" s="10">
        <v>658</v>
      </c>
      <c r="E103" s="10">
        <v>348</v>
      </c>
      <c r="F103" s="10">
        <v>310</v>
      </c>
      <c r="G103" s="10">
        <v>725</v>
      </c>
      <c r="H103" s="10">
        <v>372</v>
      </c>
      <c r="I103" s="10">
        <v>353</v>
      </c>
      <c r="J103" s="10">
        <v>983</v>
      </c>
      <c r="K103" s="10">
        <v>516</v>
      </c>
      <c r="L103" s="10">
        <v>467</v>
      </c>
    </row>
    <row r="104" spans="2:12" s="8" customFormat="1" x14ac:dyDescent="0.3">
      <c r="B104" s="8" t="s">
        <v>170</v>
      </c>
      <c r="C104" s="8" t="s">
        <v>160</v>
      </c>
      <c r="D104" s="9">
        <v>107629</v>
      </c>
      <c r="E104" s="9">
        <v>70388</v>
      </c>
      <c r="F104" s="9">
        <v>37241</v>
      </c>
      <c r="G104" s="9">
        <v>110236</v>
      </c>
      <c r="H104" s="9">
        <v>71972</v>
      </c>
      <c r="I104" s="9">
        <v>38264</v>
      </c>
      <c r="J104" s="9">
        <v>122855</v>
      </c>
      <c r="K104" s="9">
        <v>80432</v>
      </c>
      <c r="L104" s="9">
        <v>42423</v>
      </c>
    </row>
    <row r="105" spans="2:12" x14ac:dyDescent="0.3">
      <c r="C105" s="2" t="s">
        <v>161</v>
      </c>
      <c r="D105" s="10">
        <v>10912</v>
      </c>
      <c r="E105" s="10">
        <v>9002</v>
      </c>
      <c r="F105" s="10">
        <v>1910</v>
      </c>
      <c r="G105" s="10">
        <v>10723</v>
      </c>
      <c r="H105" s="10">
        <v>8924</v>
      </c>
      <c r="I105" s="10">
        <v>1799</v>
      </c>
      <c r="J105" s="10">
        <v>11080</v>
      </c>
      <c r="K105" s="10">
        <v>9160</v>
      </c>
      <c r="L105" s="10">
        <v>1920</v>
      </c>
    </row>
    <row r="106" spans="2:12" x14ac:dyDescent="0.3">
      <c r="C106" s="2" t="s">
        <v>162</v>
      </c>
      <c r="D106" s="10">
        <v>33764</v>
      </c>
      <c r="E106" s="10">
        <v>21213</v>
      </c>
      <c r="F106" s="10">
        <v>12551</v>
      </c>
      <c r="G106" s="10">
        <v>34059</v>
      </c>
      <c r="H106" s="10">
        <v>21596</v>
      </c>
      <c r="I106" s="10">
        <v>12463</v>
      </c>
      <c r="J106" s="10">
        <v>38367</v>
      </c>
      <c r="K106" s="10">
        <v>24613</v>
      </c>
      <c r="L106" s="10">
        <v>13754</v>
      </c>
    </row>
    <row r="107" spans="2:12" x14ac:dyDescent="0.3">
      <c r="C107" s="2" t="s">
        <v>163</v>
      </c>
      <c r="D107" s="10">
        <v>32322</v>
      </c>
      <c r="E107" s="10">
        <v>21526</v>
      </c>
      <c r="F107" s="10">
        <v>10796</v>
      </c>
      <c r="G107" s="10">
        <v>31838</v>
      </c>
      <c r="H107" s="10">
        <v>21200</v>
      </c>
      <c r="I107" s="10">
        <v>10638</v>
      </c>
      <c r="J107" s="10">
        <v>33853</v>
      </c>
      <c r="K107" s="10">
        <v>22857</v>
      </c>
      <c r="L107" s="10">
        <v>10996</v>
      </c>
    </row>
    <row r="108" spans="2:12" x14ac:dyDescent="0.3">
      <c r="C108" s="2" t="s">
        <v>164</v>
      </c>
      <c r="D108" s="10">
        <v>10617</v>
      </c>
      <c r="E108" s="10">
        <v>5489</v>
      </c>
      <c r="F108" s="10">
        <v>5128</v>
      </c>
      <c r="G108" s="10">
        <v>11818</v>
      </c>
      <c r="H108" s="10">
        <v>6119</v>
      </c>
      <c r="I108" s="10">
        <v>5699</v>
      </c>
      <c r="J108" s="10">
        <v>14706</v>
      </c>
      <c r="K108" s="10">
        <v>7827</v>
      </c>
      <c r="L108" s="10">
        <v>6879</v>
      </c>
    </row>
    <row r="109" spans="2:12" x14ac:dyDescent="0.3">
      <c r="C109" s="2" t="s">
        <v>165</v>
      </c>
      <c r="D109" s="10">
        <v>7836</v>
      </c>
      <c r="E109" s="10">
        <v>3388</v>
      </c>
      <c r="F109" s="10">
        <v>4448</v>
      </c>
      <c r="G109" s="10">
        <v>8642</v>
      </c>
      <c r="H109" s="10">
        <v>3692</v>
      </c>
      <c r="I109" s="10">
        <v>4950</v>
      </c>
      <c r="J109" s="10">
        <v>11136</v>
      </c>
      <c r="K109" s="10">
        <v>5186</v>
      </c>
      <c r="L109" s="10">
        <v>5950</v>
      </c>
    </row>
    <row r="110" spans="2:12" x14ac:dyDescent="0.3">
      <c r="C110" s="2" t="s">
        <v>166</v>
      </c>
      <c r="D110" s="10">
        <v>638</v>
      </c>
      <c r="E110" s="10">
        <v>338</v>
      </c>
      <c r="F110" s="10">
        <v>300</v>
      </c>
      <c r="G110" s="10">
        <v>604</v>
      </c>
      <c r="H110" s="10">
        <v>330</v>
      </c>
      <c r="I110" s="10">
        <v>274</v>
      </c>
      <c r="J110" s="10">
        <v>661</v>
      </c>
      <c r="K110" s="10">
        <v>361</v>
      </c>
      <c r="L110" s="10">
        <v>300</v>
      </c>
    </row>
    <row r="111" spans="2:12" x14ac:dyDescent="0.3">
      <c r="C111" s="2" t="s">
        <v>167</v>
      </c>
      <c r="D111" s="10">
        <v>9670</v>
      </c>
      <c r="E111" s="10">
        <v>8271</v>
      </c>
      <c r="F111" s="10">
        <v>1399</v>
      </c>
      <c r="G111" s="10">
        <v>10336</v>
      </c>
      <c r="H111" s="10">
        <v>8808</v>
      </c>
      <c r="I111" s="10">
        <v>1528</v>
      </c>
      <c r="J111" s="10">
        <v>10360</v>
      </c>
      <c r="K111" s="10">
        <v>8824</v>
      </c>
      <c r="L111" s="10">
        <v>1536</v>
      </c>
    </row>
    <row r="112" spans="2:12" x14ac:dyDescent="0.3">
      <c r="C112" s="2" t="s">
        <v>168</v>
      </c>
      <c r="D112" s="10">
        <v>1630</v>
      </c>
      <c r="E112" s="10">
        <v>1021</v>
      </c>
      <c r="F112" s="10">
        <v>609</v>
      </c>
      <c r="G112" s="10">
        <v>1901</v>
      </c>
      <c r="H112" s="10">
        <v>1128</v>
      </c>
      <c r="I112" s="10">
        <v>773</v>
      </c>
      <c r="J112" s="10">
        <v>2266</v>
      </c>
      <c r="K112" s="10">
        <v>1374</v>
      </c>
      <c r="L112" s="10">
        <v>892</v>
      </c>
    </row>
    <row r="113" spans="2:12" x14ac:dyDescent="0.3">
      <c r="C113" s="2" t="s">
        <v>169</v>
      </c>
      <c r="D113" s="10">
        <v>240</v>
      </c>
      <c r="E113" s="10">
        <v>140</v>
      </c>
      <c r="F113" s="10">
        <v>100</v>
      </c>
      <c r="G113" s="10">
        <v>315</v>
      </c>
      <c r="H113" s="10">
        <v>175</v>
      </c>
      <c r="I113" s="10">
        <v>140</v>
      </c>
      <c r="J113" s="10">
        <v>426</v>
      </c>
      <c r="K113" s="10">
        <v>230</v>
      </c>
      <c r="L113" s="10">
        <v>196</v>
      </c>
    </row>
    <row r="114" spans="2:12" s="8" customFormat="1" x14ac:dyDescent="0.3">
      <c r="B114" s="8" t="s">
        <v>171</v>
      </c>
      <c r="C114" s="8" t="s">
        <v>160</v>
      </c>
      <c r="D114" s="9">
        <v>257854</v>
      </c>
      <c r="E114" s="9">
        <v>155913</v>
      </c>
      <c r="F114" s="9">
        <v>101941</v>
      </c>
      <c r="G114" s="9">
        <v>259318</v>
      </c>
      <c r="H114" s="9">
        <v>157080</v>
      </c>
      <c r="I114" s="9">
        <v>102238</v>
      </c>
      <c r="J114" s="9">
        <v>263877</v>
      </c>
      <c r="K114" s="9">
        <v>159793</v>
      </c>
      <c r="L114" s="9">
        <v>104084</v>
      </c>
    </row>
    <row r="115" spans="2:12" x14ac:dyDescent="0.3">
      <c r="C115" s="2" t="s">
        <v>161</v>
      </c>
      <c r="D115" s="10">
        <v>48549</v>
      </c>
      <c r="E115" s="10">
        <v>36848</v>
      </c>
      <c r="F115" s="10">
        <v>11701</v>
      </c>
      <c r="G115" s="10">
        <v>49470</v>
      </c>
      <c r="H115" s="10">
        <v>37437</v>
      </c>
      <c r="I115" s="10">
        <v>12033</v>
      </c>
      <c r="J115" s="10">
        <v>50739</v>
      </c>
      <c r="K115" s="10">
        <v>38315</v>
      </c>
      <c r="L115" s="10">
        <v>12424</v>
      </c>
    </row>
    <row r="116" spans="2:12" x14ac:dyDescent="0.3">
      <c r="C116" s="2" t="s">
        <v>162</v>
      </c>
      <c r="D116" s="10">
        <v>11484</v>
      </c>
      <c r="E116" s="10">
        <v>6806</v>
      </c>
      <c r="F116" s="10">
        <v>4678</v>
      </c>
      <c r="G116" s="10">
        <v>11356</v>
      </c>
      <c r="H116" s="10">
        <v>6643</v>
      </c>
      <c r="I116" s="10">
        <v>4713</v>
      </c>
      <c r="J116" s="10">
        <v>11407</v>
      </c>
      <c r="K116" s="10">
        <v>6728</v>
      </c>
      <c r="L116" s="10">
        <v>4679</v>
      </c>
    </row>
    <row r="117" spans="2:12" x14ac:dyDescent="0.3">
      <c r="C117" s="2" t="s">
        <v>163</v>
      </c>
      <c r="D117" s="10">
        <v>61367</v>
      </c>
      <c r="E117" s="10">
        <v>37746</v>
      </c>
      <c r="F117" s="10">
        <v>23621</v>
      </c>
      <c r="G117" s="10">
        <v>61718</v>
      </c>
      <c r="H117" s="10">
        <v>37982</v>
      </c>
      <c r="I117" s="10">
        <v>23736</v>
      </c>
      <c r="J117" s="10">
        <v>63268</v>
      </c>
      <c r="K117" s="10">
        <v>38756</v>
      </c>
      <c r="L117" s="10">
        <v>24512</v>
      </c>
    </row>
    <row r="118" spans="2:12" x14ac:dyDescent="0.3">
      <c r="C118" s="2" t="s">
        <v>164</v>
      </c>
      <c r="D118" s="10">
        <v>17570</v>
      </c>
      <c r="E118" s="10">
        <v>6867</v>
      </c>
      <c r="F118" s="10">
        <v>10703</v>
      </c>
      <c r="G118" s="10">
        <v>17782</v>
      </c>
      <c r="H118" s="10">
        <v>6998</v>
      </c>
      <c r="I118" s="10">
        <v>10784</v>
      </c>
      <c r="J118" s="10">
        <v>18665</v>
      </c>
      <c r="K118" s="10">
        <v>7458</v>
      </c>
      <c r="L118" s="10">
        <v>11207</v>
      </c>
    </row>
    <row r="119" spans="2:12" x14ac:dyDescent="0.3">
      <c r="C119" s="2" t="s">
        <v>165</v>
      </c>
      <c r="D119" s="10">
        <v>51794</v>
      </c>
      <c r="E119" s="10">
        <v>16607</v>
      </c>
      <c r="F119" s="10">
        <v>35187</v>
      </c>
      <c r="G119" s="10">
        <v>51683</v>
      </c>
      <c r="H119" s="10">
        <v>16754</v>
      </c>
      <c r="I119" s="10">
        <v>34929</v>
      </c>
      <c r="J119" s="10">
        <v>52066</v>
      </c>
      <c r="K119" s="10">
        <v>16953</v>
      </c>
      <c r="L119" s="10">
        <v>35113</v>
      </c>
    </row>
    <row r="120" spans="2:12" x14ac:dyDescent="0.3">
      <c r="C120" s="2" t="s">
        <v>166</v>
      </c>
      <c r="D120" s="10">
        <v>2554</v>
      </c>
      <c r="E120" s="10">
        <v>1703</v>
      </c>
      <c r="F120" s="10">
        <v>851</v>
      </c>
      <c r="G120" s="10">
        <v>2494</v>
      </c>
      <c r="H120" s="10">
        <v>1689</v>
      </c>
      <c r="I120" s="10">
        <v>805</v>
      </c>
      <c r="J120" s="10">
        <v>2526</v>
      </c>
      <c r="K120" s="10">
        <v>1716</v>
      </c>
      <c r="L120" s="10">
        <v>810</v>
      </c>
    </row>
    <row r="121" spans="2:12" x14ac:dyDescent="0.3">
      <c r="C121" s="2" t="s">
        <v>167</v>
      </c>
      <c r="D121" s="10">
        <v>60192</v>
      </c>
      <c r="E121" s="10">
        <v>47229</v>
      </c>
      <c r="F121" s="10">
        <v>12963</v>
      </c>
      <c r="G121" s="10">
        <v>60663</v>
      </c>
      <c r="H121" s="10">
        <v>47621</v>
      </c>
      <c r="I121" s="10">
        <v>13042</v>
      </c>
      <c r="J121" s="10">
        <v>60929</v>
      </c>
      <c r="K121" s="10">
        <v>47928</v>
      </c>
      <c r="L121" s="10">
        <v>13001</v>
      </c>
    </row>
    <row r="122" spans="2:12" x14ac:dyDescent="0.3">
      <c r="C122" s="2" t="s">
        <v>168</v>
      </c>
      <c r="D122" s="10">
        <v>3926</v>
      </c>
      <c r="E122" s="10">
        <v>1899</v>
      </c>
      <c r="F122" s="10">
        <v>2027</v>
      </c>
      <c r="G122" s="10">
        <v>3742</v>
      </c>
      <c r="H122" s="10">
        <v>1759</v>
      </c>
      <c r="I122" s="10">
        <v>1983</v>
      </c>
      <c r="J122" s="10">
        <v>3720</v>
      </c>
      <c r="K122" s="10">
        <v>1653</v>
      </c>
      <c r="L122" s="10">
        <v>2067</v>
      </c>
    </row>
    <row r="123" spans="2:12" x14ac:dyDescent="0.3">
      <c r="C123" s="2" t="s">
        <v>169</v>
      </c>
      <c r="D123" s="10">
        <v>418</v>
      </c>
      <c r="E123" s="10">
        <v>208</v>
      </c>
      <c r="F123" s="10">
        <v>210</v>
      </c>
      <c r="G123" s="10">
        <v>410</v>
      </c>
      <c r="H123" s="10">
        <v>197</v>
      </c>
      <c r="I123" s="10">
        <v>213</v>
      </c>
      <c r="J123" s="10">
        <v>557</v>
      </c>
      <c r="K123" s="10">
        <v>286</v>
      </c>
      <c r="L123" s="10">
        <v>271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zoomScaleNormal="100" workbookViewId="0">
      <pane ySplit="5" topLeftCell="A6" activePane="bottomLeft" state="frozen"/>
      <selection pane="bottomLeft" activeCell="P16" sqref="P16"/>
    </sheetView>
  </sheetViews>
  <sheetFormatPr defaultColWidth="8.85546875" defaultRowHeight="12.75" x14ac:dyDescent="0.3"/>
  <cols>
    <col min="1" max="1" width="19.7109375" style="2" customWidth="1"/>
    <col min="2" max="2" width="37.7109375" style="2" customWidth="1"/>
    <col min="3" max="3" width="37.42578125" style="2" customWidth="1"/>
    <col min="4" max="16384" width="8.85546875" style="2"/>
  </cols>
  <sheetData>
    <row r="1" spans="1:12" ht="15" customHeight="1" x14ac:dyDescent="0.3">
      <c r="A1" s="39" t="s">
        <v>425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1"/>
      <c r="B3" s="1"/>
      <c r="C3" s="1"/>
      <c r="D3" s="11"/>
      <c r="E3" s="11"/>
      <c r="F3" s="11"/>
      <c r="G3" s="11"/>
      <c r="H3" s="11"/>
      <c r="I3" s="11"/>
      <c r="J3" s="11"/>
      <c r="K3" s="11"/>
      <c r="L3" s="11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1</v>
      </c>
      <c r="C5" s="2" t="s">
        <v>172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C6" s="8" t="s">
        <v>16</v>
      </c>
      <c r="D6" s="9">
        <v>37899</v>
      </c>
      <c r="E6" s="9">
        <v>20087</v>
      </c>
      <c r="F6" s="9">
        <v>17812</v>
      </c>
      <c r="G6" s="9">
        <v>38414</v>
      </c>
      <c r="H6" s="9">
        <v>20440</v>
      </c>
      <c r="I6" s="9">
        <v>17974</v>
      </c>
      <c r="J6" s="9">
        <v>39589</v>
      </c>
      <c r="K6" s="9">
        <v>21153</v>
      </c>
      <c r="L6" s="9">
        <v>18436</v>
      </c>
    </row>
    <row r="7" spans="1:12" s="8" customFormat="1" x14ac:dyDescent="0.3">
      <c r="B7" s="8" t="s">
        <v>173</v>
      </c>
      <c r="C7" s="8" t="s">
        <v>16</v>
      </c>
      <c r="D7" s="9" t="s">
        <v>16</v>
      </c>
      <c r="E7" s="9" t="s">
        <v>16</v>
      </c>
      <c r="F7" s="9" t="s">
        <v>16</v>
      </c>
      <c r="G7" s="9" t="s">
        <v>16</v>
      </c>
      <c r="H7" s="9" t="s">
        <v>16</v>
      </c>
      <c r="I7" s="9" t="s">
        <v>16</v>
      </c>
      <c r="J7" s="9" t="s">
        <v>16</v>
      </c>
      <c r="K7" s="9" t="s">
        <v>16</v>
      </c>
      <c r="L7" s="9" t="s">
        <v>16</v>
      </c>
    </row>
    <row r="8" spans="1:12" x14ac:dyDescent="0.3">
      <c r="C8" s="2" t="s">
        <v>174</v>
      </c>
      <c r="D8" s="10">
        <v>3881</v>
      </c>
      <c r="E8" s="10">
        <v>2239</v>
      </c>
      <c r="F8" s="10">
        <v>1642</v>
      </c>
      <c r="G8" s="10">
        <v>4137</v>
      </c>
      <c r="H8" s="10">
        <v>2342</v>
      </c>
      <c r="I8" s="10">
        <v>1795</v>
      </c>
      <c r="J8" s="10">
        <v>4378</v>
      </c>
      <c r="K8" s="10">
        <v>2496</v>
      </c>
      <c r="L8" s="10">
        <v>1882</v>
      </c>
    </row>
    <row r="9" spans="1:12" x14ac:dyDescent="0.3">
      <c r="C9" s="2" t="s">
        <v>175</v>
      </c>
      <c r="D9" s="10">
        <v>5148</v>
      </c>
      <c r="E9" s="10">
        <v>2996</v>
      </c>
      <c r="F9" s="10">
        <v>2152</v>
      </c>
      <c r="G9" s="10">
        <v>5018</v>
      </c>
      <c r="H9" s="10">
        <v>2981</v>
      </c>
      <c r="I9" s="10">
        <v>2037</v>
      </c>
      <c r="J9" s="10">
        <v>5043</v>
      </c>
      <c r="K9" s="10">
        <v>3056</v>
      </c>
      <c r="L9" s="10">
        <v>1987</v>
      </c>
    </row>
    <row r="10" spans="1:12" x14ac:dyDescent="0.3">
      <c r="C10" s="2" t="s">
        <v>176</v>
      </c>
      <c r="D10" s="10">
        <v>2739</v>
      </c>
      <c r="E10" s="10">
        <v>1765</v>
      </c>
      <c r="F10" s="10">
        <v>974</v>
      </c>
      <c r="G10" s="10">
        <v>2936</v>
      </c>
      <c r="H10" s="10">
        <v>1829</v>
      </c>
      <c r="I10" s="10">
        <v>1107</v>
      </c>
      <c r="J10" s="10">
        <v>3279</v>
      </c>
      <c r="K10" s="10">
        <v>2060</v>
      </c>
      <c r="L10" s="10">
        <v>1219</v>
      </c>
    </row>
    <row r="11" spans="1:12" x14ac:dyDescent="0.3">
      <c r="C11" s="2" t="s">
        <v>177</v>
      </c>
      <c r="D11" s="10">
        <v>3808</v>
      </c>
      <c r="E11" s="10">
        <v>2212</v>
      </c>
      <c r="F11" s="10">
        <v>1596</v>
      </c>
      <c r="G11" s="10">
        <v>3756</v>
      </c>
      <c r="H11" s="10">
        <v>2231</v>
      </c>
      <c r="I11" s="10">
        <v>1525</v>
      </c>
      <c r="J11" s="10">
        <v>4078</v>
      </c>
      <c r="K11" s="10">
        <v>2409</v>
      </c>
      <c r="L11" s="10">
        <v>1669</v>
      </c>
    </row>
    <row r="12" spans="1:12" x14ac:dyDescent="0.3">
      <c r="C12" s="2" t="s">
        <v>178</v>
      </c>
      <c r="D12" s="10">
        <v>2024</v>
      </c>
      <c r="E12" s="10">
        <v>1172</v>
      </c>
      <c r="F12" s="10">
        <v>852</v>
      </c>
      <c r="G12" s="10">
        <v>1887</v>
      </c>
      <c r="H12" s="10">
        <v>1107</v>
      </c>
      <c r="I12" s="10">
        <v>780</v>
      </c>
      <c r="J12" s="10">
        <v>2047</v>
      </c>
      <c r="K12" s="10">
        <v>1225</v>
      </c>
      <c r="L12" s="10">
        <v>822</v>
      </c>
    </row>
    <row r="13" spans="1:12" x14ac:dyDescent="0.3">
      <c r="C13" s="2" t="s">
        <v>179</v>
      </c>
      <c r="D13" s="10">
        <v>2246</v>
      </c>
      <c r="E13" s="10">
        <v>1109</v>
      </c>
      <c r="F13" s="10">
        <v>1137</v>
      </c>
      <c r="G13" s="10">
        <v>2410</v>
      </c>
      <c r="H13" s="10">
        <v>1168</v>
      </c>
      <c r="I13" s="10">
        <v>1242</v>
      </c>
      <c r="J13" s="10">
        <v>2535</v>
      </c>
      <c r="K13" s="10">
        <v>1244</v>
      </c>
      <c r="L13" s="10">
        <v>1291</v>
      </c>
    </row>
    <row r="14" spans="1:12" x14ac:dyDescent="0.3">
      <c r="C14" s="2" t="s">
        <v>180</v>
      </c>
      <c r="D14" s="10">
        <v>839</v>
      </c>
      <c r="E14" s="10">
        <v>566</v>
      </c>
      <c r="F14" s="10">
        <v>273</v>
      </c>
      <c r="G14" s="10">
        <v>916</v>
      </c>
      <c r="H14" s="10">
        <v>676</v>
      </c>
      <c r="I14" s="10">
        <v>240</v>
      </c>
      <c r="J14" s="10">
        <v>929</v>
      </c>
      <c r="K14" s="10">
        <v>667</v>
      </c>
      <c r="L14" s="10">
        <v>262</v>
      </c>
    </row>
    <row r="15" spans="1:12" x14ac:dyDescent="0.3">
      <c r="C15" s="2" t="s">
        <v>181</v>
      </c>
      <c r="D15" s="10">
        <v>3400</v>
      </c>
      <c r="E15" s="10">
        <v>1083</v>
      </c>
      <c r="F15" s="10">
        <v>2317</v>
      </c>
      <c r="G15" s="10">
        <v>3491</v>
      </c>
      <c r="H15" s="10">
        <v>1158</v>
      </c>
      <c r="I15" s="10">
        <v>2333</v>
      </c>
      <c r="J15" s="10">
        <v>3545</v>
      </c>
      <c r="K15" s="10">
        <v>1165</v>
      </c>
      <c r="L15" s="10">
        <v>2380</v>
      </c>
    </row>
    <row r="16" spans="1:12" x14ac:dyDescent="0.3">
      <c r="C16" s="2" t="s">
        <v>182</v>
      </c>
      <c r="D16" s="10">
        <v>1622</v>
      </c>
      <c r="E16" s="10">
        <v>495</v>
      </c>
      <c r="F16" s="10">
        <v>1127</v>
      </c>
      <c r="G16" s="10">
        <v>1592</v>
      </c>
      <c r="H16" s="10">
        <v>492</v>
      </c>
      <c r="I16" s="10">
        <v>1100</v>
      </c>
      <c r="J16" s="10">
        <v>1555</v>
      </c>
      <c r="K16" s="10">
        <v>458</v>
      </c>
      <c r="L16" s="10">
        <v>1097</v>
      </c>
    </row>
    <row r="17" spans="1:12" x14ac:dyDescent="0.3">
      <c r="C17" s="2" t="s">
        <v>183</v>
      </c>
      <c r="D17" s="10">
        <v>743</v>
      </c>
      <c r="E17" s="10">
        <v>249</v>
      </c>
      <c r="F17" s="10">
        <v>494</v>
      </c>
      <c r="G17" s="10">
        <v>695</v>
      </c>
      <c r="H17" s="10">
        <v>259</v>
      </c>
      <c r="I17" s="10">
        <v>436</v>
      </c>
      <c r="J17" s="10">
        <v>627</v>
      </c>
      <c r="K17" s="10">
        <v>222</v>
      </c>
      <c r="L17" s="10">
        <v>405</v>
      </c>
    </row>
    <row r="18" spans="1:12" x14ac:dyDescent="0.3">
      <c r="C18" s="2" t="s">
        <v>184</v>
      </c>
      <c r="D18" s="10">
        <v>559</v>
      </c>
      <c r="E18" s="10">
        <v>257</v>
      </c>
      <c r="F18" s="10">
        <v>302</v>
      </c>
      <c r="G18" s="10">
        <v>572</v>
      </c>
      <c r="H18" s="10">
        <v>266</v>
      </c>
      <c r="I18" s="10">
        <v>306</v>
      </c>
      <c r="J18" s="10">
        <v>590</v>
      </c>
      <c r="K18" s="10">
        <v>253</v>
      </c>
      <c r="L18" s="10">
        <v>337</v>
      </c>
    </row>
    <row r="19" spans="1:12" x14ac:dyDescent="0.3">
      <c r="C19" s="2" t="s">
        <v>185</v>
      </c>
      <c r="D19" s="10">
        <v>554</v>
      </c>
      <c r="E19" s="10">
        <v>324</v>
      </c>
      <c r="F19" s="10">
        <v>230</v>
      </c>
      <c r="G19" s="10">
        <v>591</v>
      </c>
      <c r="H19" s="10">
        <v>361</v>
      </c>
      <c r="I19" s="10">
        <v>230</v>
      </c>
      <c r="J19" s="10">
        <v>675</v>
      </c>
      <c r="K19" s="10">
        <v>395</v>
      </c>
      <c r="L19" s="10">
        <v>280</v>
      </c>
    </row>
    <row r="20" spans="1:12" x14ac:dyDescent="0.3">
      <c r="C20" s="2" t="s">
        <v>186</v>
      </c>
      <c r="D20" s="10">
        <v>502</v>
      </c>
      <c r="E20" s="10">
        <v>271</v>
      </c>
      <c r="F20" s="10">
        <v>231</v>
      </c>
      <c r="G20" s="10">
        <v>583</v>
      </c>
      <c r="H20" s="10">
        <v>334</v>
      </c>
      <c r="I20" s="10">
        <v>249</v>
      </c>
      <c r="J20" s="10">
        <v>632</v>
      </c>
      <c r="K20" s="10">
        <v>343</v>
      </c>
      <c r="L20" s="10">
        <v>289</v>
      </c>
    </row>
    <row r="21" spans="1:12" x14ac:dyDescent="0.3">
      <c r="C21" s="2" t="s">
        <v>187</v>
      </c>
      <c r="D21" s="10">
        <v>2183</v>
      </c>
      <c r="E21" s="10">
        <v>1237</v>
      </c>
      <c r="F21" s="10">
        <v>946</v>
      </c>
      <c r="G21" s="10">
        <v>2268</v>
      </c>
      <c r="H21" s="10">
        <v>1275</v>
      </c>
      <c r="I21" s="10">
        <v>993</v>
      </c>
      <c r="J21" s="10">
        <v>2348</v>
      </c>
      <c r="K21" s="10">
        <v>1314</v>
      </c>
      <c r="L21" s="10">
        <v>1034</v>
      </c>
    </row>
    <row r="22" spans="1:12" x14ac:dyDescent="0.3">
      <c r="C22" s="2" t="s">
        <v>188</v>
      </c>
      <c r="D22" s="10">
        <v>443</v>
      </c>
      <c r="E22" s="10">
        <v>275</v>
      </c>
      <c r="F22" s="10">
        <v>168</v>
      </c>
      <c r="G22" s="10">
        <v>466</v>
      </c>
      <c r="H22" s="10">
        <v>297</v>
      </c>
      <c r="I22" s="10">
        <v>169</v>
      </c>
      <c r="J22" s="10">
        <v>511</v>
      </c>
      <c r="K22" s="10">
        <v>304</v>
      </c>
      <c r="L22" s="10">
        <v>207</v>
      </c>
    </row>
    <row r="23" spans="1:12" x14ac:dyDescent="0.3">
      <c r="C23" s="2" t="s">
        <v>189</v>
      </c>
      <c r="D23" s="10">
        <v>436</v>
      </c>
      <c r="E23" s="10">
        <v>225</v>
      </c>
      <c r="F23" s="10">
        <v>211</v>
      </c>
      <c r="G23" s="10">
        <v>476</v>
      </c>
      <c r="H23" s="10">
        <v>277</v>
      </c>
      <c r="I23" s="10">
        <v>199</v>
      </c>
      <c r="J23" s="10">
        <v>496</v>
      </c>
      <c r="K23" s="10">
        <v>290</v>
      </c>
      <c r="L23" s="10">
        <v>206</v>
      </c>
    </row>
    <row r="24" spans="1:12" s="8" customFormat="1" x14ac:dyDescent="0.3">
      <c r="A24" s="2"/>
      <c r="B24" s="2"/>
      <c r="C24" s="2" t="s">
        <v>190</v>
      </c>
      <c r="D24" s="10">
        <v>1341</v>
      </c>
      <c r="E24" s="10">
        <v>918</v>
      </c>
      <c r="F24" s="10">
        <v>423</v>
      </c>
      <c r="G24" s="10">
        <v>1365</v>
      </c>
      <c r="H24" s="10">
        <v>951</v>
      </c>
      <c r="I24" s="10">
        <v>414</v>
      </c>
      <c r="J24" s="10">
        <v>1461</v>
      </c>
      <c r="K24" s="10">
        <v>1018</v>
      </c>
      <c r="L24" s="10">
        <v>443</v>
      </c>
    </row>
    <row r="25" spans="1:12" x14ac:dyDescent="0.3">
      <c r="B25" s="8" t="s">
        <v>191</v>
      </c>
      <c r="C25" s="2" t="s">
        <v>16</v>
      </c>
      <c r="D25" s="10" t="s">
        <v>16</v>
      </c>
      <c r="E25" s="10" t="s">
        <v>16</v>
      </c>
      <c r="F25" s="10" t="s">
        <v>16</v>
      </c>
      <c r="G25" s="10" t="s">
        <v>16</v>
      </c>
      <c r="H25" s="10" t="s">
        <v>16</v>
      </c>
      <c r="I25" s="10" t="s">
        <v>16</v>
      </c>
      <c r="J25" s="10" t="s">
        <v>16</v>
      </c>
      <c r="K25" s="10" t="s">
        <v>16</v>
      </c>
      <c r="L25" s="10" t="s">
        <v>16</v>
      </c>
    </row>
    <row r="26" spans="1:12" x14ac:dyDescent="0.3">
      <c r="C26" s="2" t="s">
        <v>192</v>
      </c>
      <c r="D26" s="10">
        <v>586</v>
      </c>
      <c r="E26" s="10">
        <v>160</v>
      </c>
      <c r="F26" s="10">
        <v>426</v>
      </c>
      <c r="G26" s="10">
        <v>586</v>
      </c>
      <c r="H26" s="10">
        <v>158</v>
      </c>
      <c r="I26" s="10">
        <v>428</v>
      </c>
      <c r="J26" s="10">
        <v>607</v>
      </c>
      <c r="K26" s="10">
        <v>186</v>
      </c>
      <c r="L26" s="10">
        <v>421</v>
      </c>
    </row>
    <row r="27" spans="1:12" x14ac:dyDescent="0.3">
      <c r="C27" s="2" t="s">
        <v>193</v>
      </c>
      <c r="D27" s="10">
        <v>12</v>
      </c>
      <c r="E27" s="10">
        <v>5</v>
      </c>
      <c r="F27" s="10">
        <v>7</v>
      </c>
      <c r="G27" s="10">
        <v>23</v>
      </c>
      <c r="H27" s="10">
        <v>5</v>
      </c>
      <c r="I27" s="10">
        <v>18</v>
      </c>
      <c r="J27" s="10">
        <v>29</v>
      </c>
      <c r="K27" s="10">
        <v>12</v>
      </c>
      <c r="L27" s="10">
        <v>17</v>
      </c>
    </row>
    <row r="28" spans="1:12" x14ac:dyDescent="0.3">
      <c r="C28" s="2" t="s">
        <v>194</v>
      </c>
      <c r="D28" s="10">
        <v>34</v>
      </c>
      <c r="E28" s="10">
        <v>22</v>
      </c>
      <c r="F28" s="10">
        <v>12</v>
      </c>
      <c r="G28" s="10">
        <v>27</v>
      </c>
      <c r="H28" s="10">
        <v>18</v>
      </c>
      <c r="I28" s="10">
        <v>9</v>
      </c>
      <c r="J28" s="10">
        <v>37</v>
      </c>
      <c r="K28" s="10">
        <v>24</v>
      </c>
      <c r="L28" s="10">
        <v>13</v>
      </c>
    </row>
    <row r="29" spans="1:12" x14ac:dyDescent="0.3">
      <c r="C29" s="2" t="s">
        <v>195</v>
      </c>
      <c r="D29" s="10">
        <v>396</v>
      </c>
      <c r="E29" s="10">
        <v>256</v>
      </c>
      <c r="F29" s="10">
        <v>140</v>
      </c>
      <c r="G29" s="10">
        <v>385</v>
      </c>
      <c r="H29" s="10">
        <v>282</v>
      </c>
      <c r="I29" s="10">
        <v>103</v>
      </c>
      <c r="J29" s="10">
        <v>482</v>
      </c>
      <c r="K29" s="10">
        <v>350</v>
      </c>
      <c r="L29" s="10">
        <v>132</v>
      </c>
    </row>
    <row r="30" spans="1:12" x14ac:dyDescent="0.3">
      <c r="C30" s="2" t="s">
        <v>196</v>
      </c>
      <c r="D30" s="10">
        <v>832</v>
      </c>
      <c r="E30" s="10">
        <v>489</v>
      </c>
      <c r="F30" s="10">
        <v>343</v>
      </c>
      <c r="G30" s="10">
        <v>971</v>
      </c>
      <c r="H30" s="10">
        <v>536</v>
      </c>
      <c r="I30" s="10">
        <v>435</v>
      </c>
      <c r="J30" s="10">
        <v>1077</v>
      </c>
      <c r="K30" s="10">
        <v>598</v>
      </c>
      <c r="L30" s="10">
        <v>479</v>
      </c>
    </row>
    <row r="31" spans="1:12" x14ac:dyDescent="0.3">
      <c r="C31" s="2" t="s">
        <v>197</v>
      </c>
      <c r="D31" s="10">
        <v>414</v>
      </c>
      <c r="E31" s="10">
        <v>206</v>
      </c>
      <c r="F31" s="10">
        <v>208</v>
      </c>
      <c r="G31" s="10">
        <v>460</v>
      </c>
      <c r="H31" s="10">
        <v>207</v>
      </c>
      <c r="I31" s="10">
        <v>253</v>
      </c>
      <c r="J31" s="10">
        <v>459</v>
      </c>
      <c r="K31" s="10">
        <v>214</v>
      </c>
      <c r="L31" s="10">
        <v>245</v>
      </c>
    </row>
    <row r="32" spans="1:12" x14ac:dyDescent="0.3">
      <c r="C32" s="2" t="s">
        <v>198</v>
      </c>
      <c r="D32" s="10">
        <v>618</v>
      </c>
      <c r="E32" s="10">
        <v>276</v>
      </c>
      <c r="F32" s="10">
        <v>342</v>
      </c>
      <c r="G32" s="10">
        <v>578</v>
      </c>
      <c r="H32" s="10">
        <v>229</v>
      </c>
      <c r="I32" s="10">
        <v>349</v>
      </c>
      <c r="J32" s="10">
        <v>537</v>
      </c>
      <c r="K32" s="10">
        <v>221</v>
      </c>
      <c r="L32" s="10">
        <v>316</v>
      </c>
    </row>
    <row r="33" spans="1:12" x14ac:dyDescent="0.3">
      <c r="C33" s="2" t="s">
        <v>199</v>
      </c>
      <c r="D33" s="10">
        <v>420</v>
      </c>
      <c r="E33" s="10">
        <v>254</v>
      </c>
      <c r="F33" s="10">
        <v>166</v>
      </c>
      <c r="G33" s="10">
        <v>445</v>
      </c>
      <c r="H33" s="10">
        <v>270</v>
      </c>
      <c r="I33" s="10">
        <v>175</v>
      </c>
      <c r="J33" s="10">
        <v>402</v>
      </c>
      <c r="K33" s="10">
        <v>237</v>
      </c>
      <c r="L33" s="10">
        <v>165</v>
      </c>
    </row>
    <row r="34" spans="1:12" x14ac:dyDescent="0.3">
      <c r="C34" s="2" t="s">
        <v>200</v>
      </c>
      <c r="D34" s="10">
        <v>310</v>
      </c>
      <c r="E34" s="10">
        <v>148</v>
      </c>
      <c r="F34" s="10">
        <v>162</v>
      </c>
      <c r="G34" s="10">
        <v>351</v>
      </c>
      <c r="H34" s="10">
        <v>179</v>
      </c>
      <c r="I34" s="10">
        <v>172</v>
      </c>
      <c r="J34" s="10">
        <v>471</v>
      </c>
      <c r="K34" s="10">
        <v>233</v>
      </c>
      <c r="L34" s="10">
        <v>238</v>
      </c>
    </row>
    <row r="35" spans="1:12" x14ac:dyDescent="0.3">
      <c r="C35" s="2" t="s">
        <v>201</v>
      </c>
      <c r="D35" s="10">
        <v>331</v>
      </c>
      <c r="E35" s="10">
        <v>170</v>
      </c>
      <c r="F35" s="10">
        <v>161</v>
      </c>
      <c r="G35" s="10">
        <v>352</v>
      </c>
      <c r="H35" s="10">
        <v>151</v>
      </c>
      <c r="I35" s="10">
        <v>201</v>
      </c>
      <c r="J35" s="10">
        <v>415</v>
      </c>
      <c r="K35" s="10">
        <v>163</v>
      </c>
      <c r="L35" s="10">
        <v>252</v>
      </c>
    </row>
    <row r="36" spans="1:12" x14ac:dyDescent="0.3">
      <c r="C36" s="2" t="s">
        <v>202</v>
      </c>
      <c r="D36" s="10">
        <v>484</v>
      </c>
      <c r="E36" s="10">
        <v>223</v>
      </c>
      <c r="F36" s="10">
        <v>261</v>
      </c>
      <c r="G36" s="10">
        <v>589</v>
      </c>
      <c r="H36" s="10">
        <v>263</v>
      </c>
      <c r="I36" s="10">
        <v>326</v>
      </c>
      <c r="J36" s="10">
        <v>647</v>
      </c>
      <c r="K36" s="10">
        <v>303</v>
      </c>
      <c r="L36" s="10">
        <v>344</v>
      </c>
    </row>
    <row r="37" spans="1:12" x14ac:dyDescent="0.3">
      <c r="C37" s="2" t="s">
        <v>203</v>
      </c>
      <c r="D37" s="10">
        <v>1813</v>
      </c>
      <c r="E37" s="10">
        <v>897</v>
      </c>
      <c r="F37" s="10">
        <v>916</v>
      </c>
      <c r="G37" s="10">
        <v>1718</v>
      </c>
      <c r="H37" s="10">
        <v>849</v>
      </c>
      <c r="I37" s="10">
        <v>869</v>
      </c>
      <c r="J37" s="10">
        <v>1595</v>
      </c>
      <c r="K37" s="10">
        <v>826</v>
      </c>
      <c r="L37" s="10">
        <v>769</v>
      </c>
    </row>
    <row r="38" spans="1:12" s="8" customFormat="1" x14ac:dyDescent="0.3">
      <c r="A38" s="2"/>
      <c r="B38" s="2"/>
      <c r="C38" s="2" t="s">
        <v>204</v>
      </c>
      <c r="D38" s="10">
        <v>416</v>
      </c>
      <c r="E38" s="10">
        <v>233</v>
      </c>
      <c r="F38" s="10">
        <v>183</v>
      </c>
      <c r="G38" s="10">
        <v>482</v>
      </c>
      <c r="H38" s="10">
        <v>264</v>
      </c>
      <c r="I38" s="10">
        <v>218</v>
      </c>
      <c r="J38" s="10">
        <v>491</v>
      </c>
      <c r="K38" s="10">
        <v>267</v>
      </c>
      <c r="L38" s="10">
        <v>224</v>
      </c>
    </row>
    <row r="39" spans="1:12" x14ac:dyDescent="0.3">
      <c r="B39" s="8" t="s">
        <v>205</v>
      </c>
      <c r="C39" s="2" t="s">
        <v>16</v>
      </c>
      <c r="D39" s="10" t="s">
        <v>16</v>
      </c>
      <c r="E39" s="10" t="s">
        <v>16</v>
      </c>
      <c r="F39" s="10" t="s">
        <v>16</v>
      </c>
      <c r="G39" s="10" t="s">
        <v>16</v>
      </c>
      <c r="H39" s="10" t="s">
        <v>16</v>
      </c>
      <c r="I39" s="10" t="s">
        <v>16</v>
      </c>
      <c r="J39" s="10" t="s">
        <v>16</v>
      </c>
      <c r="K39" s="10" t="s">
        <v>16</v>
      </c>
      <c r="L39" s="10" t="s">
        <v>16</v>
      </c>
    </row>
    <row r="40" spans="1:12" x14ac:dyDescent="0.3">
      <c r="C40" s="2" t="s">
        <v>206</v>
      </c>
      <c r="D40" s="10">
        <v>5</v>
      </c>
      <c r="E40" s="10" t="s">
        <v>72</v>
      </c>
      <c r="F40" s="10" t="s">
        <v>72</v>
      </c>
      <c r="G40" s="10">
        <v>6</v>
      </c>
      <c r="H40" s="10" t="s">
        <v>72</v>
      </c>
      <c r="I40" s="10" t="s">
        <v>72</v>
      </c>
      <c r="J40" s="10">
        <v>3</v>
      </c>
      <c r="K40" s="10">
        <v>3</v>
      </c>
      <c r="L40" s="10" t="s">
        <v>137</v>
      </c>
    </row>
    <row r="41" spans="1:12" x14ac:dyDescent="0.3">
      <c r="C41" s="2" t="s">
        <v>207</v>
      </c>
      <c r="D41" s="10">
        <v>95</v>
      </c>
      <c r="E41" s="10">
        <v>69</v>
      </c>
      <c r="F41" s="10">
        <v>26</v>
      </c>
      <c r="G41" s="10">
        <v>104</v>
      </c>
      <c r="H41" s="10">
        <v>76</v>
      </c>
      <c r="I41" s="10">
        <v>28</v>
      </c>
      <c r="J41" s="10">
        <v>104</v>
      </c>
      <c r="K41" s="10">
        <v>80</v>
      </c>
      <c r="L41" s="10">
        <v>24</v>
      </c>
    </row>
    <row r="42" spans="1:12" x14ac:dyDescent="0.3">
      <c r="C42" s="2" t="s">
        <v>208</v>
      </c>
      <c r="D42" s="10">
        <v>73</v>
      </c>
      <c r="E42" s="10">
        <v>49</v>
      </c>
      <c r="F42" s="10">
        <v>24</v>
      </c>
      <c r="G42" s="10">
        <v>77</v>
      </c>
      <c r="H42" s="10">
        <v>51</v>
      </c>
      <c r="I42" s="10">
        <v>26</v>
      </c>
      <c r="J42" s="10">
        <v>55</v>
      </c>
      <c r="K42" s="10">
        <v>37</v>
      </c>
      <c r="L42" s="10">
        <v>18</v>
      </c>
    </row>
    <row r="43" spans="1:12" s="8" customFormat="1" x14ac:dyDescent="0.3">
      <c r="A43" s="2"/>
      <c r="B43" s="2"/>
      <c r="C43" s="2" t="s">
        <v>209</v>
      </c>
      <c r="D43" s="10">
        <v>305</v>
      </c>
      <c r="E43" s="10">
        <v>194</v>
      </c>
      <c r="F43" s="10">
        <v>111</v>
      </c>
      <c r="G43" s="10">
        <v>271</v>
      </c>
      <c r="H43" s="10">
        <v>150</v>
      </c>
      <c r="I43" s="10">
        <v>121</v>
      </c>
      <c r="J43" s="10">
        <v>299</v>
      </c>
      <c r="K43" s="10">
        <v>163</v>
      </c>
      <c r="L43" s="10">
        <v>136</v>
      </c>
    </row>
    <row r="44" spans="1:12" x14ac:dyDescent="0.3">
      <c r="C44" s="2" t="s">
        <v>210</v>
      </c>
      <c r="D44" s="10">
        <v>152</v>
      </c>
      <c r="E44" s="10">
        <v>97</v>
      </c>
      <c r="F44" s="10">
        <v>55</v>
      </c>
      <c r="G44" s="10">
        <v>164</v>
      </c>
      <c r="H44" s="10">
        <v>120</v>
      </c>
      <c r="I44" s="10">
        <v>44</v>
      </c>
      <c r="J44" s="10">
        <v>197</v>
      </c>
      <c r="K44" s="10">
        <v>149</v>
      </c>
      <c r="L44" s="10">
        <v>48</v>
      </c>
    </row>
    <row r="45" spans="1:12" x14ac:dyDescent="0.3">
      <c r="B45" s="8" t="s">
        <v>211</v>
      </c>
      <c r="C45" s="2" t="s">
        <v>16</v>
      </c>
      <c r="D45" s="10" t="s">
        <v>16</v>
      </c>
      <c r="E45" s="10" t="s">
        <v>16</v>
      </c>
      <c r="F45" s="10" t="s">
        <v>16</v>
      </c>
      <c r="G45" s="10" t="s">
        <v>16</v>
      </c>
      <c r="H45" s="10" t="s">
        <v>16</v>
      </c>
      <c r="I45" s="10" t="s">
        <v>16</v>
      </c>
      <c r="J45" s="10" t="s">
        <v>16</v>
      </c>
      <c r="K45" s="10" t="s">
        <v>16</v>
      </c>
      <c r="L45" s="10" t="s">
        <v>16</v>
      </c>
    </row>
    <row r="46" spans="1:12" x14ac:dyDescent="0.3">
      <c r="C46" s="2" t="s">
        <v>212</v>
      </c>
      <c r="D46" s="10">
        <v>9</v>
      </c>
      <c r="E46" s="10" t="s">
        <v>72</v>
      </c>
      <c r="F46" s="10" t="s">
        <v>72</v>
      </c>
      <c r="G46" s="10">
        <v>23</v>
      </c>
      <c r="H46" s="10">
        <v>8</v>
      </c>
      <c r="I46" s="10">
        <v>15</v>
      </c>
      <c r="J46" s="10">
        <v>45</v>
      </c>
      <c r="K46" s="10">
        <v>16</v>
      </c>
      <c r="L46" s="10">
        <v>29</v>
      </c>
    </row>
    <row r="47" spans="1:12" x14ac:dyDescent="0.3">
      <c r="C47" s="2" t="s">
        <v>213</v>
      </c>
      <c r="D47" s="10">
        <v>11</v>
      </c>
      <c r="E47" s="10" t="s">
        <v>72</v>
      </c>
      <c r="F47" s="10" t="s">
        <v>72</v>
      </c>
      <c r="G47" s="10">
        <v>24</v>
      </c>
      <c r="H47" s="10">
        <v>18</v>
      </c>
      <c r="I47" s="10">
        <v>6</v>
      </c>
      <c r="J47" s="10">
        <v>30</v>
      </c>
      <c r="K47" s="10">
        <v>21</v>
      </c>
      <c r="L47" s="10">
        <v>9</v>
      </c>
    </row>
    <row r="48" spans="1:12" x14ac:dyDescent="0.3">
      <c r="C48" s="2" t="s">
        <v>215</v>
      </c>
      <c r="D48" s="10">
        <v>19</v>
      </c>
      <c r="E48" s="10">
        <v>11</v>
      </c>
      <c r="F48" s="10">
        <v>8</v>
      </c>
      <c r="G48" s="10">
        <v>17</v>
      </c>
      <c r="H48" s="10">
        <v>9</v>
      </c>
      <c r="I48" s="10">
        <v>8</v>
      </c>
      <c r="J48" s="10">
        <v>17</v>
      </c>
      <c r="K48" s="10">
        <v>12</v>
      </c>
      <c r="L48" s="10">
        <v>5</v>
      </c>
    </row>
    <row r="49" spans="1:12" s="8" customFormat="1" x14ac:dyDescent="0.3">
      <c r="A49" s="2"/>
      <c r="B49" s="2"/>
      <c r="C49" s="2" t="s">
        <v>216</v>
      </c>
      <c r="D49" s="10">
        <v>36</v>
      </c>
      <c r="E49" s="10">
        <v>23</v>
      </c>
      <c r="F49" s="10">
        <v>13</v>
      </c>
      <c r="G49" s="10">
        <v>20</v>
      </c>
      <c r="H49" s="10">
        <v>15</v>
      </c>
      <c r="I49" s="10">
        <v>5</v>
      </c>
      <c r="J49" s="10">
        <v>19</v>
      </c>
      <c r="K49" s="10">
        <v>14</v>
      </c>
      <c r="L49" s="10">
        <v>5</v>
      </c>
    </row>
    <row r="50" spans="1:12" s="8" customFormat="1" x14ac:dyDescent="0.3">
      <c r="A50" s="2"/>
      <c r="B50" s="2"/>
      <c r="C50" s="2" t="s">
        <v>217</v>
      </c>
      <c r="D50" s="10">
        <v>20</v>
      </c>
      <c r="E50" s="10">
        <v>17</v>
      </c>
      <c r="F50" s="10">
        <v>3</v>
      </c>
      <c r="G50" s="10">
        <v>24</v>
      </c>
      <c r="H50" s="10">
        <v>20</v>
      </c>
      <c r="I50" s="10">
        <v>4</v>
      </c>
      <c r="J50" s="10">
        <v>15</v>
      </c>
      <c r="K50" s="10">
        <v>12</v>
      </c>
      <c r="L50" s="10">
        <v>3</v>
      </c>
    </row>
    <row r="51" spans="1:12" x14ac:dyDescent="0.3">
      <c r="C51" s="2" t="s">
        <v>218</v>
      </c>
      <c r="D51" s="10">
        <v>6</v>
      </c>
      <c r="E51" s="10" t="s">
        <v>72</v>
      </c>
      <c r="F51" s="10" t="s">
        <v>72</v>
      </c>
      <c r="G51" s="10">
        <v>9</v>
      </c>
      <c r="H51" s="10" t="s">
        <v>72</v>
      </c>
      <c r="I51" s="10" t="s">
        <v>72</v>
      </c>
      <c r="J51" s="10">
        <v>5</v>
      </c>
      <c r="K51" s="10" t="s">
        <v>72</v>
      </c>
      <c r="L51" s="10" t="s">
        <v>72</v>
      </c>
    </row>
    <row r="52" spans="1:12" s="8" customFormat="1" x14ac:dyDescent="0.3">
      <c r="A52" s="8" t="s">
        <v>17</v>
      </c>
      <c r="C52" s="8" t="s">
        <v>16</v>
      </c>
      <c r="D52" s="9">
        <v>13556</v>
      </c>
      <c r="E52" s="9">
        <v>7551</v>
      </c>
      <c r="F52" s="9">
        <v>6005</v>
      </c>
      <c r="G52" s="9">
        <v>13004</v>
      </c>
      <c r="H52" s="9">
        <v>7360</v>
      </c>
      <c r="I52" s="9">
        <v>5644</v>
      </c>
      <c r="J52" s="9">
        <v>13134</v>
      </c>
      <c r="K52" s="9">
        <v>7474</v>
      </c>
      <c r="L52" s="9">
        <v>5660</v>
      </c>
    </row>
    <row r="53" spans="1:12" s="8" customFormat="1" ht="12" customHeight="1" x14ac:dyDescent="0.3">
      <c r="B53" s="8" t="s">
        <v>173</v>
      </c>
      <c r="C53" s="8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9" t="s">
        <v>16</v>
      </c>
      <c r="I53" s="9" t="s">
        <v>16</v>
      </c>
      <c r="J53" s="9" t="s">
        <v>16</v>
      </c>
      <c r="K53" s="9" t="s">
        <v>16</v>
      </c>
      <c r="L53" s="9" t="s">
        <v>16</v>
      </c>
    </row>
    <row r="54" spans="1:12" x14ac:dyDescent="0.3">
      <c r="C54" s="2" t="s">
        <v>174</v>
      </c>
      <c r="D54" s="10">
        <v>1288</v>
      </c>
      <c r="E54" s="10">
        <v>794</v>
      </c>
      <c r="F54" s="10">
        <v>494</v>
      </c>
      <c r="G54" s="10">
        <v>1177</v>
      </c>
      <c r="H54" s="10">
        <v>719</v>
      </c>
      <c r="I54" s="10">
        <v>458</v>
      </c>
      <c r="J54" s="10">
        <v>1209</v>
      </c>
      <c r="K54" s="10">
        <v>771</v>
      </c>
      <c r="L54" s="10">
        <v>438</v>
      </c>
    </row>
    <row r="55" spans="1:12" x14ac:dyDescent="0.3">
      <c r="C55" s="2" t="s">
        <v>175</v>
      </c>
      <c r="D55" s="10">
        <v>1750</v>
      </c>
      <c r="E55" s="10">
        <v>994</v>
      </c>
      <c r="F55" s="10">
        <v>756</v>
      </c>
      <c r="G55" s="10">
        <v>1598</v>
      </c>
      <c r="H55" s="10">
        <v>963</v>
      </c>
      <c r="I55" s="10">
        <v>635</v>
      </c>
      <c r="J55" s="10">
        <v>1486</v>
      </c>
      <c r="K55" s="10">
        <v>896</v>
      </c>
      <c r="L55" s="10">
        <v>590</v>
      </c>
    </row>
    <row r="56" spans="1:12" x14ac:dyDescent="0.3">
      <c r="C56" s="2" t="s">
        <v>176</v>
      </c>
      <c r="D56" s="10">
        <v>993</v>
      </c>
      <c r="E56" s="10">
        <v>655</v>
      </c>
      <c r="F56" s="10">
        <v>338</v>
      </c>
      <c r="G56" s="10">
        <v>938</v>
      </c>
      <c r="H56" s="10">
        <v>594</v>
      </c>
      <c r="I56" s="10">
        <v>344</v>
      </c>
      <c r="J56" s="10">
        <v>965</v>
      </c>
      <c r="K56" s="10">
        <v>626</v>
      </c>
      <c r="L56" s="10">
        <v>339</v>
      </c>
    </row>
    <row r="57" spans="1:12" x14ac:dyDescent="0.3">
      <c r="C57" s="2" t="s">
        <v>177</v>
      </c>
      <c r="D57" s="10">
        <v>1275</v>
      </c>
      <c r="E57" s="10">
        <v>783</v>
      </c>
      <c r="F57" s="10">
        <v>492</v>
      </c>
      <c r="G57" s="10">
        <v>1304</v>
      </c>
      <c r="H57" s="10">
        <v>816</v>
      </c>
      <c r="I57" s="10">
        <v>488</v>
      </c>
      <c r="J57" s="10">
        <v>1384</v>
      </c>
      <c r="K57" s="10">
        <v>890</v>
      </c>
      <c r="L57" s="10">
        <v>494</v>
      </c>
    </row>
    <row r="58" spans="1:12" x14ac:dyDescent="0.3">
      <c r="C58" s="2" t="s">
        <v>178</v>
      </c>
      <c r="D58" s="10">
        <v>743</v>
      </c>
      <c r="E58" s="10">
        <v>472</v>
      </c>
      <c r="F58" s="10">
        <v>271</v>
      </c>
      <c r="G58" s="10">
        <v>644</v>
      </c>
      <c r="H58" s="10">
        <v>404</v>
      </c>
      <c r="I58" s="10">
        <v>240</v>
      </c>
      <c r="J58" s="10">
        <v>732</v>
      </c>
      <c r="K58" s="10">
        <v>476</v>
      </c>
      <c r="L58" s="10">
        <v>256</v>
      </c>
    </row>
    <row r="59" spans="1:12" x14ac:dyDescent="0.3">
      <c r="C59" s="2" t="s">
        <v>179</v>
      </c>
      <c r="D59" s="10">
        <v>907</v>
      </c>
      <c r="E59" s="10">
        <v>407</v>
      </c>
      <c r="F59" s="10">
        <v>500</v>
      </c>
      <c r="G59" s="10">
        <v>923</v>
      </c>
      <c r="H59" s="10">
        <v>424</v>
      </c>
      <c r="I59" s="10">
        <v>499</v>
      </c>
      <c r="J59" s="10">
        <v>909</v>
      </c>
      <c r="K59" s="10">
        <v>450</v>
      </c>
      <c r="L59" s="10">
        <v>459</v>
      </c>
    </row>
    <row r="60" spans="1:12" ht="15.6" customHeight="1" x14ac:dyDescent="0.3">
      <c r="C60" s="2" t="s">
        <v>180</v>
      </c>
      <c r="D60" s="10">
        <v>256</v>
      </c>
      <c r="E60" s="10">
        <v>170</v>
      </c>
      <c r="F60" s="10">
        <v>86</v>
      </c>
      <c r="G60" s="10">
        <v>286</v>
      </c>
      <c r="H60" s="10">
        <v>224</v>
      </c>
      <c r="I60" s="10">
        <v>62</v>
      </c>
      <c r="J60" s="10">
        <v>242</v>
      </c>
      <c r="K60" s="10">
        <v>171</v>
      </c>
      <c r="L60" s="10">
        <v>71</v>
      </c>
    </row>
    <row r="61" spans="1:12" s="8" customFormat="1" x14ac:dyDescent="0.3">
      <c r="A61" s="2"/>
      <c r="B61" s="2"/>
      <c r="C61" s="2" t="s">
        <v>181</v>
      </c>
      <c r="D61" s="10">
        <v>940</v>
      </c>
      <c r="E61" s="10">
        <v>315</v>
      </c>
      <c r="F61" s="10">
        <v>625</v>
      </c>
      <c r="G61" s="10">
        <v>994</v>
      </c>
      <c r="H61" s="10">
        <v>351</v>
      </c>
      <c r="I61" s="10">
        <v>643</v>
      </c>
      <c r="J61" s="10">
        <v>1021</v>
      </c>
      <c r="K61" s="10">
        <v>381</v>
      </c>
      <c r="L61" s="10">
        <v>640</v>
      </c>
    </row>
    <row r="62" spans="1:12" x14ac:dyDescent="0.3">
      <c r="C62" s="2" t="s">
        <v>182</v>
      </c>
      <c r="D62" s="10">
        <v>577</v>
      </c>
      <c r="E62" s="10">
        <v>188</v>
      </c>
      <c r="F62" s="10">
        <v>389</v>
      </c>
      <c r="G62" s="10">
        <v>566</v>
      </c>
      <c r="H62" s="10">
        <v>213</v>
      </c>
      <c r="I62" s="10">
        <v>353</v>
      </c>
      <c r="J62" s="10">
        <v>551</v>
      </c>
      <c r="K62" s="10">
        <v>198</v>
      </c>
      <c r="L62" s="10">
        <v>353</v>
      </c>
    </row>
    <row r="63" spans="1:12" x14ac:dyDescent="0.3">
      <c r="C63" s="2" t="s">
        <v>183</v>
      </c>
      <c r="D63" s="10">
        <v>303</v>
      </c>
      <c r="E63" s="10">
        <v>92</v>
      </c>
      <c r="F63" s="10">
        <v>211</v>
      </c>
      <c r="G63" s="10">
        <v>254</v>
      </c>
      <c r="H63" s="10">
        <v>94</v>
      </c>
      <c r="I63" s="10">
        <v>160</v>
      </c>
      <c r="J63" s="10">
        <v>258</v>
      </c>
      <c r="K63" s="10">
        <v>80</v>
      </c>
      <c r="L63" s="10">
        <v>178</v>
      </c>
    </row>
    <row r="64" spans="1:12" x14ac:dyDescent="0.3">
      <c r="C64" s="2" t="s">
        <v>184</v>
      </c>
      <c r="D64" s="10">
        <v>210</v>
      </c>
      <c r="E64" s="10">
        <v>97</v>
      </c>
      <c r="F64" s="10">
        <v>113</v>
      </c>
      <c r="G64" s="10">
        <v>216</v>
      </c>
      <c r="H64" s="10">
        <v>94</v>
      </c>
      <c r="I64" s="10">
        <v>122</v>
      </c>
      <c r="J64" s="10">
        <v>242</v>
      </c>
      <c r="K64" s="10">
        <v>102</v>
      </c>
      <c r="L64" s="10">
        <v>140</v>
      </c>
    </row>
    <row r="65" spans="1:12" x14ac:dyDescent="0.3">
      <c r="C65" s="2" t="s">
        <v>185</v>
      </c>
      <c r="D65" s="10">
        <v>202</v>
      </c>
      <c r="E65" s="10">
        <v>124</v>
      </c>
      <c r="F65" s="10">
        <v>78</v>
      </c>
      <c r="G65" s="10">
        <v>173</v>
      </c>
      <c r="H65" s="10">
        <v>110</v>
      </c>
      <c r="I65" s="10">
        <v>63</v>
      </c>
      <c r="J65" s="10">
        <v>207</v>
      </c>
      <c r="K65" s="10">
        <v>127</v>
      </c>
      <c r="L65" s="10">
        <v>80</v>
      </c>
    </row>
    <row r="66" spans="1:12" x14ac:dyDescent="0.3">
      <c r="C66" s="2" t="s">
        <v>186</v>
      </c>
      <c r="D66" s="10">
        <v>233</v>
      </c>
      <c r="E66" s="10">
        <v>135</v>
      </c>
      <c r="F66" s="10">
        <v>98</v>
      </c>
      <c r="G66" s="10">
        <v>283</v>
      </c>
      <c r="H66" s="10">
        <v>166</v>
      </c>
      <c r="I66" s="10">
        <v>117</v>
      </c>
      <c r="J66" s="10">
        <v>297</v>
      </c>
      <c r="K66" s="10">
        <v>161</v>
      </c>
      <c r="L66" s="10">
        <v>136</v>
      </c>
    </row>
    <row r="67" spans="1:12" x14ac:dyDescent="0.3">
      <c r="C67" s="2" t="s">
        <v>187</v>
      </c>
      <c r="D67" s="10">
        <v>621</v>
      </c>
      <c r="E67" s="10">
        <v>373</v>
      </c>
      <c r="F67" s="10">
        <v>248</v>
      </c>
      <c r="G67" s="10">
        <v>553</v>
      </c>
      <c r="H67" s="10">
        <v>361</v>
      </c>
      <c r="I67" s="10">
        <v>192</v>
      </c>
      <c r="J67" s="10">
        <v>656</v>
      </c>
      <c r="K67" s="10">
        <v>394</v>
      </c>
      <c r="L67" s="10">
        <v>262</v>
      </c>
    </row>
    <row r="68" spans="1:12" x14ac:dyDescent="0.3">
      <c r="B68" s="8"/>
      <c r="C68" s="2" t="s">
        <v>188</v>
      </c>
      <c r="D68" s="10">
        <v>242</v>
      </c>
      <c r="E68" s="10">
        <v>148</v>
      </c>
      <c r="F68" s="10">
        <v>94</v>
      </c>
      <c r="G68" s="10">
        <v>234</v>
      </c>
      <c r="H68" s="10">
        <v>156</v>
      </c>
      <c r="I68" s="10">
        <v>78</v>
      </c>
      <c r="J68" s="10">
        <v>283</v>
      </c>
      <c r="K68" s="10">
        <v>172</v>
      </c>
      <c r="L68" s="10">
        <v>111</v>
      </c>
    </row>
    <row r="69" spans="1:12" x14ac:dyDescent="0.3">
      <c r="B69" s="8"/>
      <c r="C69" s="2" t="s">
        <v>189</v>
      </c>
      <c r="D69" s="10">
        <v>238</v>
      </c>
      <c r="E69" s="10">
        <v>123</v>
      </c>
      <c r="F69" s="10">
        <v>115</v>
      </c>
      <c r="G69" s="10">
        <v>231</v>
      </c>
      <c r="H69" s="10">
        <v>141</v>
      </c>
      <c r="I69" s="10">
        <v>90</v>
      </c>
      <c r="J69" s="10">
        <v>231</v>
      </c>
      <c r="K69" s="10">
        <v>129</v>
      </c>
      <c r="L69" s="10">
        <v>102</v>
      </c>
    </row>
    <row r="70" spans="1:12" x14ac:dyDescent="0.3">
      <c r="B70" s="8"/>
      <c r="C70" s="2" t="s">
        <v>190</v>
      </c>
      <c r="D70" s="10">
        <v>301</v>
      </c>
      <c r="E70" s="10">
        <v>218</v>
      </c>
      <c r="F70" s="10">
        <v>83</v>
      </c>
      <c r="G70" s="10">
        <v>257</v>
      </c>
      <c r="H70" s="10">
        <v>189</v>
      </c>
      <c r="I70" s="10">
        <v>68</v>
      </c>
      <c r="J70" s="10">
        <v>240</v>
      </c>
      <c r="K70" s="10">
        <v>163</v>
      </c>
      <c r="L70" s="10">
        <v>77</v>
      </c>
    </row>
    <row r="71" spans="1:12" x14ac:dyDescent="0.3">
      <c r="B71" s="8" t="s">
        <v>191</v>
      </c>
      <c r="C71" s="2" t="s">
        <v>16</v>
      </c>
      <c r="D71" s="10" t="s">
        <v>16</v>
      </c>
      <c r="E71" s="10" t="s">
        <v>16</v>
      </c>
      <c r="F71" s="10" t="s">
        <v>16</v>
      </c>
      <c r="G71" s="10" t="s">
        <v>16</v>
      </c>
      <c r="H71" s="10" t="s">
        <v>16</v>
      </c>
      <c r="I71" s="10" t="s">
        <v>16</v>
      </c>
      <c r="J71" s="10" t="s">
        <v>16</v>
      </c>
      <c r="K71" s="10" t="s">
        <v>16</v>
      </c>
      <c r="L71" s="10" t="s">
        <v>16</v>
      </c>
    </row>
    <row r="72" spans="1:12" x14ac:dyDescent="0.3">
      <c r="B72" s="8"/>
      <c r="C72" s="2" t="s">
        <v>192</v>
      </c>
      <c r="D72" s="10">
        <v>80</v>
      </c>
      <c r="E72" s="10">
        <v>21</v>
      </c>
      <c r="F72" s="10">
        <v>59</v>
      </c>
      <c r="G72" s="10">
        <v>92</v>
      </c>
      <c r="H72" s="10">
        <v>30</v>
      </c>
      <c r="I72" s="10">
        <v>62</v>
      </c>
      <c r="J72" s="10">
        <v>74</v>
      </c>
      <c r="K72" s="10">
        <v>30</v>
      </c>
      <c r="L72" s="10">
        <v>44</v>
      </c>
    </row>
    <row r="73" spans="1:12" x14ac:dyDescent="0.3">
      <c r="B73" s="8"/>
      <c r="C73" s="2" t="s">
        <v>193</v>
      </c>
      <c r="D73" s="10">
        <v>7</v>
      </c>
      <c r="E73" s="10" t="s">
        <v>72</v>
      </c>
      <c r="F73" s="10" t="s">
        <v>72</v>
      </c>
      <c r="G73" s="10">
        <v>14</v>
      </c>
      <c r="H73" s="10" t="s">
        <v>137</v>
      </c>
      <c r="I73" s="10">
        <v>14</v>
      </c>
      <c r="J73" s="10">
        <v>13</v>
      </c>
      <c r="K73" s="10">
        <v>3</v>
      </c>
      <c r="L73" s="10">
        <v>10</v>
      </c>
    </row>
    <row r="74" spans="1:12" x14ac:dyDescent="0.3">
      <c r="B74" s="8"/>
      <c r="C74" s="2" t="s">
        <v>194</v>
      </c>
      <c r="D74" s="10">
        <v>4</v>
      </c>
      <c r="E74" s="10" t="s">
        <v>72</v>
      </c>
      <c r="F74" s="10" t="s">
        <v>72</v>
      </c>
      <c r="G74" s="10">
        <v>3</v>
      </c>
      <c r="H74" s="10" t="s">
        <v>72</v>
      </c>
      <c r="I74" s="10" t="s">
        <v>72</v>
      </c>
      <c r="J74" s="10">
        <v>11</v>
      </c>
      <c r="K74" s="10">
        <v>7</v>
      </c>
      <c r="L74" s="10">
        <v>4</v>
      </c>
    </row>
    <row r="75" spans="1:12" s="8" customFormat="1" x14ac:dyDescent="0.3">
      <c r="A75" s="2"/>
      <c r="C75" s="2" t="s">
        <v>195</v>
      </c>
      <c r="D75" s="10">
        <v>179</v>
      </c>
      <c r="E75" s="10">
        <v>121</v>
      </c>
      <c r="F75" s="10">
        <v>58</v>
      </c>
      <c r="G75" s="10">
        <v>176</v>
      </c>
      <c r="H75" s="10">
        <v>129</v>
      </c>
      <c r="I75" s="10">
        <v>47</v>
      </c>
      <c r="J75" s="10">
        <v>156</v>
      </c>
      <c r="K75" s="10">
        <v>117</v>
      </c>
      <c r="L75" s="10">
        <v>39</v>
      </c>
    </row>
    <row r="76" spans="1:12" x14ac:dyDescent="0.3">
      <c r="B76" s="8"/>
      <c r="C76" s="2" t="s">
        <v>196</v>
      </c>
      <c r="D76" s="10">
        <v>265</v>
      </c>
      <c r="E76" s="10">
        <v>172</v>
      </c>
      <c r="F76" s="10">
        <v>93</v>
      </c>
      <c r="G76" s="10">
        <v>229</v>
      </c>
      <c r="H76" s="10">
        <v>157</v>
      </c>
      <c r="I76" s="10">
        <v>72</v>
      </c>
      <c r="J76" s="10">
        <v>227</v>
      </c>
      <c r="K76" s="10">
        <v>147</v>
      </c>
      <c r="L76" s="10">
        <v>80</v>
      </c>
    </row>
    <row r="77" spans="1:12" x14ac:dyDescent="0.3">
      <c r="B77" s="8"/>
      <c r="C77" s="2" t="s">
        <v>197</v>
      </c>
      <c r="D77" s="10">
        <v>146</v>
      </c>
      <c r="E77" s="10">
        <v>81</v>
      </c>
      <c r="F77" s="10">
        <v>65</v>
      </c>
      <c r="G77" s="10">
        <v>121</v>
      </c>
      <c r="H77" s="10">
        <v>60</v>
      </c>
      <c r="I77" s="10">
        <v>61</v>
      </c>
      <c r="J77" s="10">
        <v>102</v>
      </c>
      <c r="K77" s="10">
        <v>49</v>
      </c>
      <c r="L77" s="10">
        <v>53</v>
      </c>
    </row>
    <row r="78" spans="1:12" x14ac:dyDescent="0.3">
      <c r="B78" s="8"/>
      <c r="C78" s="2" t="s">
        <v>198</v>
      </c>
      <c r="D78" s="10">
        <v>227</v>
      </c>
      <c r="E78" s="10">
        <v>129</v>
      </c>
      <c r="F78" s="10">
        <v>98</v>
      </c>
      <c r="G78" s="10">
        <v>199</v>
      </c>
      <c r="H78" s="10">
        <v>94</v>
      </c>
      <c r="I78" s="10">
        <v>105</v>
      </c>
      <c r="J78" s="10">
        <v>199</v>
      </c>
      <c r="K78" s="10">
        <v>98</v>
      </c>
      <c r="L78" s="10">
        <v>101</v>
      </c>
    </row>
    <row r="79" spans="1:12" x14ac:dyDescent="0.3">
      <c r="B79" s="8"/>
      <c r="C79" s="2" t="s">
        <v>199</v>
      </c>
      <c r="D79" s="10">
        <v>176</v>
      </c>
      <c r="E79" s="10">
        <v>129</v>
      </c>
      <c r="F79" s="10">
        <v>47</v>
      </c>
      <c r="G79" s="10">
        <v>163</v>
      </c>
      <c r="H79" s="10">
        <v>119</v>
      </c>
      <c r="I79" s="10">
        <v>44</v>
      </c>
      <c r="J79" s="10">
        <v>153</v>
      </c>
      <c r="K79" s="10">
        <v>108</v>
      </c>
      <c r="L79" s="10">
        <v>45</v>
      </c>
    </row>
    <row r="80" spans="1:12" s="8" customFormat="1" x14ac:dyDescent="0.3">
      <c r="A80" s="2"/>
      <c r="C80" s="2" t="s">
        <v>200</v>
      </c>
      <c r="D80" s="10">
        <v>131</v>
      </c>
      <c r="E80" s="10">
        <v>73</v>
      </c>
      <c r="F80" s="10">
        <v>58</v>
      </c>
      <c r="G80" s="10">
        <v>129</v>
      </c>
      <c r="H80" s="10">
        <v>60</v>
      </c>
      <c r="I80" s="10">
        <v>69</v>
      </c>
      <c r="J80" s="10">
        <v>156</v>
      </c>
      <c r="K80" s="10">
        <v>76</v>
      </c>
      <c r="L80" s="10">
        <v>80</v>
      </c>
    </row>
    <row r="81" spans="1:12" x14ac:dyDescent="0.3">
      <c r="B81" s="8"/>
      <c r="C81" s="2" t="s">
        <v>201</v>
      </c>
      <c r="D81" s="10">
        <v>173</v>
      </c>
      <c r="E81" s="10">
        <v>106</v>
      </c>
      <c r="F81" s="10">
        <v>67</v>
      </c>
      <c r="G81" s="10">
        <v>135</v>
      </c>
      <c r="H81" s="10">
        <v>78</v>
      </c>
      <c r="I81" s="10">
        <v>57</v>
      </c>
      <c r="J81" s="10">
        <v>146</v>
      </c>
      <c r="K81" s="10">
        <v>69</v>
      </c>
      <c r="L81" s="10">
        <v>77</v>
      </c>
    </row>
    <row r="82" spans="1:12" x14ac:dyDescent="0.3">
      <c r="B82" s="8"/>
      <c r="C82" s="2" t="s">
        <v>202</v>
      </c>
      <c r="D82" s="10">
        <v>173</v>
      </c>
      <c r="E82" s="10">
        <v>72</v>
      </c>
      <c r="F82" s="10">
        <v>101</v>
      </c>
      <c r="G82" s="10">
        <v>240</v>
      </c>
      <c r="H82" s="10">
        <v>105</v>
      </c>
      <c r="I82" s="10">
        <v>135</v>
      </c>
      <c r="J82" s="10">
        <v>253</v>
      </c>
      <c r="K82" s="10">
        <v>122</v>
      </c>
      <c r="L82" s="10">
        <v>131</v>
      </c>
    </row>
    <row r="83" spans="1:12" x14ac:dyDescent="0.3">
      <c r="B83" s="8"/>
      <c r="C83" s="2" t="s">
        <v>203</v>
      </c>
      <c r="D83" s="10">
        <v>647</v>
      </c>
      <c r="E83" s="10">
        <v>376</v>
      </c>
      <c r="F83" s="10">
        <v>271</v>
      </c>
      <c r="G83" s="10">
        <v>586</v>
      </c>
      <c r="H83" s="10">
        <v>313</v>
      </c>
      <c r="I83" s="10">
        <v>273</v>
      </c>
      <c r="J83" s="10">
        <v>443</v>
      </c>
      <c r="K83" s="10">
        <v>261</v>
      </c>
      <c r="L83" s="10">
        <v>182</v>
      </c>
    </row>
    <row r="84" spans="1:12" x14ac:dyDescent="0.3">
      <c r="B84" s="8"/>
      <c r="C84" s="2" t="s">
        <v>204</v>
      </c>
      <c r="D84" s="10">
        <v>147</v>
      </c>
      <c r="E84" s="10">
        <v>102</v>
      </c>
      <c r="F84" s="10">
        <v>45</v>
      </c>
      <c r="G84" s="10">
        <v>156</v>
      </c>
      <c r="H84" s="10">
        <v>110</v>
      </c>
      <c r="I84" s="10">
        <v>46</v>
      </c>
      <c r="J84" s="10">
        <v>168</v>
      </c>
      <c r="K84" s="10">
        <v>111</v>
      </c>
      <c r="L84" s="10">
        <v>57</v>
      </c>
    </row>
    <row r="85" spans="1:12" x14ac:dyDescent="0.3">
      <c r="B85" s="8" t="s">
        <v>205</v>
      </c>
      <c r="C85" s="2" t="s">
        <v>16</v>
      </c>
      <c r="D85" s="10" t="s">
        <v>16</v>
      </c>
      <c r="E85" s="10" t="s">
        <v>16</v>
      </c>
      <c r="F85" s="10" t="s">
        <v>16</v>
      </c>
      <c r="G85" s="10" t="s">
        <v>16</v>
      </c>
      <c r="H85" s="10" t="s">
        <v>16</v>
      </c>
      <c r="I85" s="10" t="s">
        <v>16</v>
      </c>
      <c r="J85" s="10" t="s">
        <v>16</v>
      </c>
      <c r="K85" s="10" t="s">
        <v>16</v>
      </c>
      <c r="L85" s="10" t="s">
        <v>16</v>
      </c>
    </row>
    <row r="86" spans="1:12" x14ac:dyDescent="0.3">
      <c r="B86" s="8"/>
      <c r="C86" s="2" t="s">
        <v>207</v>
      </c>
      <c r="D86" s="10">
        <v>31</v>
      </c>
      <c r="E86" s="10">
        <v>23</v>
      </c>
      <c r="F86" s="10">
        <v>8</v>
      </c>
      <c r="G86" s="10">
        <v>43</v>
      </c>
      <c r="H86" s="10">
        <v>32</v>
      </c>
      <c r="I86" s="10">
        <v>11</v>
      </c>
      <c r="J86" s="10">
        <v>30</v>
      </c>
      <c r="K86" s="10">
        <v>22</v>
      </c>
      <c r="L86" s="10">
        <v>8</v>
      </c>
    </row>
    <row r="87" spans="1:12" s="8" customFormat="1" x14ac:dyDescent="0.3">
      <c r="A87" s="2"/>
      <c r="C87" s="2" t="s">
        <v>208</v>
      </c>
      <c r="D87" s="10">
        <v>13</v>
      </c>
      <c r="E87" s="10">
        <v>5</v>
      </c>
      <c r="F87" s="10">
        <v>8</v>
      </c>
      <c r="G87" s="10">
        <v>6</v>
      </c>
      <c r="H87" s="10" t="s">
        <v>72</v>
      </c>
      <c r="I87" s="10" t="s">
        <v>72</v>
      </c>
      <c r="J87" s="10">
        <v>13</v>
      </c>
      <c r="K87" s="10" t="s">
        <v>72</v>
      </c>
      <c r="L87" s="10" t="s">
        <v>72</v>
      </c>
    </row>
    <row r="88" spans="1:12" s="8" customFormat="1" x14ac:dyDescent="0.3">
      <c r="A88" s="2"/>
      <c r="C88" s="2" t="s">
        <v>209</v>
      </c>
      <c r="D88" s="10">
        <v>34</v>
      </c>
      <c r="E88" s="10">
        <v>18</v>
      </c>
      <c r="F88" s="10">
        <v>16</v>
      </c>
      <c r="G88" s="10">
        <v>42</v>
      </c>
      <c r="H88" s="10">
        <v>18</v>
      </c>
      <c r="I88" s="10">
        <v>24</v>
      </c>
      <c r="J88" s="10">
        <v>35</v>
      </c>
      <c r="K88" s="10">
        <v>20</v>
      </c>
      <c r="L88" s="10">
        <v>15</v>
      </c>
    </row>
    <row r="89" spans="1:12" x14ac:dyDescent="0.3">
      <c r="B89" s="8"/>
      <c r="C89" s="2" t="s">
        <v>210</v>
      </c>
      <c r="D89" s="10">
        <v>19</v>
      </c>
      <c r="E89" s="10">
        <v>13</v>
      </c>
      <c r="F89" s="10">
        <v>6</v>
      </c>
      <c r="G89" s="10">
        <v>12</v>
      </c>
      <c r="H89" s="10" t="s">
        <v>72</v>
      </c>
      <c r="I89" s="10" t="s">
        <v>72</v>
      </c>
      <c r="J89" s="10">
        <v>16</v>
      </c>
      <c r="K89" s="10" t="s">
        <v>72</v>
      </c>
      <c r="L89" s="10" t="s">
        <v>72</v>
      </c>
    </row>
    <row r="90" spans="1:12" x14ac:dyDescent="0.3">
      <c r="B90" s="8" t="s">
        <v>211</v>
      </c>
      <c r="C90" s="2" t="s">
        <v>16</v>
      </c>
      <c r="D90" s="10" t="s">
        <v>16</v>
      </c>
      <c r="E90" s="10" t="s">
        <v>16</v>
      </c>
      <c r="F90" s="10" t="s">
        <v>16</v>
      </c>
      <c r="G90" s="10" t="s">
        <v>16</v>
      </c>
      <c r="H90" s="10" t="s">
        <v>16</v>
      </c>
      <c r="I90" s="10" t="s">
        <v>16</v>
      </c>
      <c r="J90" s="10" t="s">
        <v>16</v>
      </c>
      <c r="K90" s="10" t="s">
        <v>16</v>
      </c>
      <c r="L90" s="10" t="s">
        <v>16</v>
      </c>
    </row>
    <row r="91" spans="1:12" x14ac:dyDescent="0.3">
      <c r="B91" s="8"/>
      <c r="C91" s="2" t="s">
        <v>212</v>
      </c>
      <c r="D91" s="10">
        <v>5</v>
      </c>
      <c r="E91" s="10" t="s">
        <v>72</v>
      </c>
      <c r="F91" s="10" t="s">
        <v>72</v>
      </c>
      <c r="G91" s="10">
        <v>3</v>
      </c>
      <c r="H91" s="10" t="s">
        <v>72</v>
      </c>
      <c r="I91" s="10" t="s">
        <v>72</v>
      </c>
      <c r="J91" s="10">
        <v>4</v>
      </c>
      <c r="K91" s="10" t="s">
        <v>72</v>
      </c>
      <c r="L91" s="10" t="s">
        <v>72</v>
      </c>
    </row>
    <row r="92" spans="1:12" x14ac:dyDescent="0.3">
      <c r="B92" s="8"/>
      <c r="C92" s="2" t="s">
        <v>213</v>
      </c>
      <c r="D92" s="10">
        <v>5</v>
      </c>
      <c r="E92" s="10" t="s">
        <v>72</v>
      </c>
      <c r="F92" s="10" t="s">
        <v>72</v>
      </c>
      <c r="G92" s="10">
        <v>14</v>
      </c>
      <c r="H92" s="10">
        <v>10</v>
      </c>
      <c r="I92" s="10">
        <v>4</v>
      </c>
      <c r="J92" s="10">
        <v>18</v>
      </c>
      <c r="K92" s="10">
        <v>15</v>
      </c>
      <c r="L92" s="10">
        <v>3</v>
      </c>
    </row>
    <row r="93" spans="1:12" x14ac:dyDescent="0.3">
      <c r="B93" s="8"/>
      <c r="C93" s="2" t="s">
        <v>215</v>
      </c>
      <c r="D93" s="10">
        <v>3</v>
      </c>
      <c r="E93" s="10" t="s">
        <v>72</v>
      </c>
      <c r="F93" s="10" t="s">
        <v>72</v>
      </c>
      <c r="G93" s="10" t="s">
        <v>72</v>
      </c>
      <c r="H93" s="10" t="s">
        <v>72</v>
      </c>
      <c r="I93" s="10" t="s">
        <v>137</v>
      </c>
      <c r="J93" s="10">
        <v>5</v>
      </c>
      <c r="K93" s="10">
        <v>5</v>
      </c>
      <c r="L93" s="10" t="s">
        <v>137</v>
      </c>
    </row>
    <row r="94" spans="1:12" x14ac:dyDescent="0.3">
      <c r="B94" s="8"/>
      <c r="C94" s="2" t="s">
        <v>216</v>
      </c>
      <c r="D94" s="10">
        <v>24</v>
      </c>
      <c r="E94" s="10">
        <v>13</v>
      </c>
      <c r="F94" s="10">
        <v>11</v>
      </c>
      <c r="G94" s="10">
        <v>15</v>
      </c>
      <c r="H94" s="10">
        <v>11</v>
      </c>
      <c r="I94" s="10">
        <v>4</v>
      </c>
      <c r="J94" s="10">
        <v>13</v>
      </c>
      <c r="K94" s="10" t="s">
        <v>72</v>
      </c>
      <c r="L94" s="10" t="s">
        <v>72</v>
      </c>
    </row>
    <row r="95" spans="1:12" x14ac:dyDescent="0.3">
      <c r="B95" s="8"/>
      <c r="C95" s="2" t="s">
        <v>217</v>
      </c>
      <c r="D95" s="10">
        <v>13</v>
      </c>
      <c r="E95" s="10">
        <v>10</v>
      </c>
      <c r="F95" s="10">
        <v>3</v>
      </c>
      <c r="G95" s="10">
        <v>4</v>
      </c>
      <c r="H95" s="10">
        <v>4</v>
      </c>
      <c r="I95" s="10" t="s">
        <v>137</v>
      </c>
      <c r="J95" s="10" t="s">
        <v>72</v>
      </c>
      <c r="K95" s="10" t="s">
        <v>72</v>
      </c>
      <c r="L95" s="10" t="s">
        <v>72</v>
      </c>
    </row>
    <row r="96" spans="1:12" s="8" customFormat="1" x14ac:dyDescent="0.3">
      <c r="A96" s="8" t="s">
        <v>18</v>
      </c>
      <c r="C96" s="8" t="s">
        <v>16</v>
      </c>
      <c r="D96" s="9">
        <v>24394</v>
      </c>
      <c r="E96" s="9">
        <v>12568</v>
      </c>
      <c r="F96" s="9">
        <v>11826</v>
      </c>
      <c r="G96" s="9">
        <v>25454</v>
      </c>
      <c r="H96" s="9">
        <v>13099</v>
      </c>
      <c r="I96" s="9">
        <v>12355</v>
      </c>
      <c r="J96" s="9">
        <v>26482</v>
      </c>
      <c r="K96" s="9">
        <v>13693</v>
      </c>
      <c r="L96" s="9">
        <v>12789</v>
      </c>
    </row>
    <row r="97" spans="1:12" x14ac:dyDescent="0.3">
      <c r="B97" s="8" t="s">
        <v>173</v>
      </c>
      <c r="C97" s="2" t="s">
        <v>16</v>
      </c>
      <c r="D97" s="10" t="s">
        <v>16</v>
      </c>
      <c r="E97" s="10" t="s">
        <v>16</v>
      </c>
      <c r="F97" s="10" t="s">
        <v>16</v>
      </c>
      <c r="G97" s="10" t="s">
        <v>16</v>
      </c>
      <c r="H97" s="10" t="s">
        <v>16</v>
      </c>
      <c r="I97" s="10" t="s">
        <v>16</v>
      </c>
      <c r="J97" s="10" t="s">
        <v>16</v>
      </c>
      <c r="K97" s="10" t="s">
        <v>16</v>
      </c>
      <c r="L97" s="10" t="s">
        <v>16</v>
      </c>
    </row>
    <row r="98" spans="1:12" x14ac:dyDescent="0.3">
      <c r="B98" s="8"/>
      <c r="C98" s="2" t="s">
        <v>174</v>
      </c>
      <c r="D98" s="10">
        <v>2603</v>
      </c>
      <c r="E98" s="10">
        <v>1454</v>
      </c>
      <c r="F98" s="10">
        <v>1149</v>
      </c>
      <c r="G98" s="10">
        <v>2962</v>
      </c>
      <c r="H98" s="10">
        <v>1623</v>
      </c>
      <c r="I98" s="10">
        <v>1339</v>
      </c>
      <c r="J98" s="10">
        <v>3170</v>
      </c>
      <c r="K98" s="10">
        <v>1725</v>
      </c>
      <c r="L98" s="10">
        <v>1445</v>
      </c>
    </row>
    <row r="99" spans="1:12" x14ac:dyDescent="0.3">
      <c r="B99" s="8"/>
      <c r="C99" s="2" t="s">
        <v>175</v>
      </c>
      <c r="D99" s="10">
        <v>3398</v>
      </c>
      <c r="E99" s="10">
        <v>2002</v>
      </c>
      <c r="F99" s="10">
        <v>1396</v>
      </c>
      <c r="G99" s="10">
        <v>3421</v>
      </c>
      <c r="H99" s="10">
        <v>2019</v>
      </c>
      <c r="I99" s="10">
        <v>1402</v>
      </c>
      <c r="J99" s="10">
        <v>3558</v>
      </c>
      <c r="K99" s="10">
        <v>2160</v>
      </c>
      <c r="L99" s="10">
        <v>1398</v>
      </c>
    </row>
    <row r="100" spans="1:12" x14ac:dyDescent="0.3">
      <c r="B100" s="8"/>
      <c r="C100" s="2" t="s">
        <v>176</v>
      </c>
      <c r="D100" s="10">
        <v>1760</v>
      </c>
      <c r="E100" s="10">
        <v>1117</v>
      </c>
      <c r="F100" s="10">
        <v>643</v>
      </c>
      <c r="G100" s="10">
        <v>2002</v>
      </c>
      <c r="H100" s="10">
        <v>1238</v>
      </c>
      <c r="I100" s="10">
        <v>764</v>
      </c>
      <c r="J100" s="10">
        <v>2316</v>
      </c>
      <c r="K100" s="10">
        <v>1435</v>
      </c>
      <c r="L100" s="10">
        <v>881</v>
      </c>
    </row>
    <row r="101" spans="1:12" x14ac:dyDescent="0.3">
      <c r="B101" s="8"/>
      <c r="C101" s="2" t="s">
        <v>177</v>
      </c>
      <c r="D101" s="10">
        <v>2533</v>
      </c>
      <c r="E101" s="10">
        <v>1429</v>
      </c>
      <c r="F101" s="10">
        <v>1104</v>
      </c>
      <c r="G101" s="10">
        <v>2453</v>
      </c>
      <c r="H101" s="10">
        <v>1416</v>
      </c>
      <c r="I101" s="10">
        <v>1037</v>
      </c>
      <c r="J101" s="10">
        <v>2694</v>
      </c>
      <c r="K101" s="10">
        <v>1519</v>
      </c>
      <c r="L101" s="10">
        <v>1175</v>
      </c>
    </row>
    <row r="102" spans="1:12" x14ac:dyDescent="0.3">
      <c r="B102" s="8"/>
      <c r="C102" s="2" t="s">
        <v>178</v>
      </c>
      <c r="D102" s="10">
        <v>1282</v>
      </c>
      <c r="E102" s="10">
        <v>700</v>
      </c>
      <c r="F102" s="10">
        <v>582</v>
      </c>
      <c r="G102" s="10">
        <v>1245</v>
      </c>
      <c r="H102" s="10">
        <v>703</v>
      </c>
      <c r="I102" s="10">
        <v>542</v>
      </c>
      <c r="J102" s="10">
        <v>1316</v>
      </c>
      <c r="K102" s="10">
        <v>749</v>
      </c>
      <c r="L102" s="10">
        <v>567</v>
      </c>
    </row>
    <row r="103" spans="1:12" x14ac:dyDescent="0.3">
      <c r="B103" s="8"/>
      <c r="C103" s="2" t="s">
        <v>179</v>
      </c>
      <c r="D103" s="10">
        <v>1345</v>
      </c>
      <c r="E103" s="10">
        <v>707</v>
      </c>
      <c r="F103" s="10">
        <v>638</v>
      </c>
      <c r="G103" s="10">
        <v>1487</v>
      </c>
      <c r="H103" s="10">
        <v>744</v>
      </c>
      <c r="I103" s="10">
        <v>743</v>
      </c>
      <c r="J103" s="10">
        <v>1627</v>
      </c>
      <c r="K103" s="10">
        <v>795</v>
      </c>
      <c r="L103" s="10">
        <v>832</v>
      </c>
    </row>
    <row r="104" spans="1:12" s="8" customFormat="1" x14ac:dyDescent="0.3">
      <c r="A104" s="2"/>
      <c r="C104" s="2" t="s">
        <v>180</v>
      </c>
      <c r="D104" s="10">
        <v>583</v>
      </c>
      <c r="E104" s="10">
        <v>396</v>
      </c>
      <c r="F104" s="10">
        <v>187</v>
      </c>
      <c r="G104" s="10">
        <v>630</v>
      </c>
      <c r="H104" s="10">
        <v>452</v>
      </c>
      <c r="I104" s="10">
        <v>178</v>
      </c>
      <c r="J104" s="10">
        <v>688</v>
      </c>
      <c r="K104" s="10">
        <v>497</v>
      </c>
      <c r="L104" s="10">
        <v>191</v>
      </c>
    </row>
    <row r="105" spans="1:12" x14ac:dyDescent="0.3">
      <c r="B105" s="8"/>
      <c r="C105" s="2" t="s">
        <v>181</v>
      </c>
      <c r="D105" s="10">
        <v>2461</v>
      </c>
      <c r="E105" s="10">
        <v>768</v>
      </c>
      <c r="F105" s="10">
        <v>1693</v>
      </c>
      <c r="G105" s="10">
        <v>2499</v>
      </c>
      <c r="H105" s="10">
        <v>808</v>
      </c>
      <c r="I105" s="10">
        <v>1691</v>
      </c>
      <c r="J105" s="10">
        <v>2524</v>
      </c>
      <c r="K105" s="10">
        <v>784</v>
      </c>
      <c r="L105" s="10">
        <v>1740</v>
      </c>
    </row>
    <row r="106" spans="1:12" x14ac:dyDescent="0.3">
      <c r="B106" s="8"/>
      <c r="C106" s="2" t="s">
        <v>182</v>
      </c>
      <c r="D106" s="10">
        <v>1050</v>
      </c>
      <c r="E106" s="10">
        <v>310</v>
      </c>
      <c r="F106" s="10">
        <v>740</v>
      </c>
      <c r="G106" s="10">
        <v>1026</v>
      </c>
      <c r="H106" s="10">
        <v>279</v>
      </c>
      <c r="I106" s="10">
        <v>747</v>
      </c>
      <c r="J106" s="10">
        <v>1004</v>
      </c>
      <c r="K106" s="10">
        <v>260</v>
      </c>
      <c r="L106" s="10">
        <v>744</v>
      </c>
    </row>
    <row r="107" spans="1:12" x14ac:dyDescent="0.3">
      <c r="B107" s="8"/>
      <c r="C107" s="2" t="s">
        <v>183</v>
      </c>
      <c r="D107" s="10">
        <v>440</v>
      </c>
      <c r="E107" s="10">
        <v>157</v>
      </c>
      <c r="F107" s="10">
        <v>283</v>
      </c>
      <c r="G107" s="10">
        <v>441</v>
      </c>
      <c r="H107" s="10">
        <v>165</v>
      </c>
      <c r="I107" s="10">
        <v>276</v>
      </c>
      <c r="J107" s="10">
        <v>369</v>
      </c>
      <c r="K107" s="10">
        <v>142</v>
      </c>
      <c r="L107" s="10">
        <v>227</v>
      </c>
    </row>
    <row r="108" spans="1:12" x14ac:dyDescent="0.3">
      <c r="B108" s="8"/>
      <c r="C108" s="2" t="s">
        <v>184</v>
      </c>
      <c r="D108" s="10">
        <v>350</v>
      </c>
      <c r="E108" s="10">
        <v>161</v>
      </c>
      <c r="F108" s="10">
        <v>189</v>
      </c>
      <c r="G108" s="10">
        <v>356</v>
      </c>
      <c r="H108" s="10">
        <v>172</v>
      </c>
      <c r="I108" s="10">
        <v>184</v>
      </c>
      <c r="J108" s="10">
        <v>349</v>
      </c>
      <c r="K108" s="10">
        <v>151</v>
      </c>
      <c r="L108" s="10">
        <v>198</v>
      </c>
    </row>
    <row r="109" spans="1:12" x14ac:dyDescent="0.3">
      <c r="B109" s="8"/>
      <c r="C109" s="2" t="s">
        <v>185</v>
      </c>
      <c r="D109" s="10">
        <v>352</v>
      </c>
      <c r="E109" s="10">
        <v>200</v>
      </c>
      <c r="F109" s="10">
        <v>152</v>
      </c>
      <c r="G109" s="10">
        <v>418</v>
      </c>
      <c r="H109" s="10">
        <v>251</v>
      </c>
      <c r="I109" s="10">
        <v>167</v>
      </c>
      <c r="J109" s="10">
        <v>469</v>
      </c>
      <c r="K109" s="10">
        <v>268</v>
      </c>
      <c r="L109" s="10">
        <v>201</v>
      </c>
    </row>
    <row r="110" spans="1:12" x14ac:dyDescent="0.3">
      <c r="B110" s="8"/>
      <c r="C110" s="2" t="s">
        <v>186</v>
      </c>
      <c r="D110" s="10">
        <v>270</v>
      </c>
      <c r="E110" s="10">
        <v>137</v>
      </c>
      <c r="F110" s="10">
        <v>133</v>
      </c>
      <c r="G110" s="10">
        <v>300</v>
      </c>
      <c r="H110" s="10">
        <v>168</v>
      </c>
      <c r="I110" s="10">
        <v>132</v>
      </c>
      <c r="J110" s="10">
        <v>335</v>
      </c>
      <c r="K110" s="10">
        <v>182</v>
      </c>
      <c r="L110" s="10">
        <v>153</v>
      </c>
    </row>
    <row r="111" spans="1:12" x14ac:dyDescent="0.3">
      <c r="B111" s="8"/>
      <c r="C111" s="2" t="s">
        <v>187</v>
      </c>
      <c r="D111" s="10">
        <v>1567</v>
      </c>
      <c r="E111" s="10">
        <v>865</v>
      </c>
      <c r="F111" s="10">
        <v>702</v>
      </c>
      <c r="G111" s="10">
        <v>1718</v>
      </c>
      <c r="H111" s="10">
        <v>916</v>
      </c>
      <c r="I111" s="10">
        <v>802</v>
      </c>
      <c r="J111" s="10">
        <v>1700</v>
      </c>
      <c r="K111" s="10">
        <v>926</v>
      </c>
      <c r="L111" s="10">
        <v>774</v>
      </c>
    </row>
    <row r="112" spans="1:12" x14ac:dyDescent="0.3">
      <c r="B112" s="8"/>
      <c r="C112" s="2" t="s">
        <v>188</v>
      </c>
      <c r="D112" s="10">
        <v>201</v>
      </c>
      <c r="E112" s="10">
        <v>127</v>
      </c>
      <c r="F112" s="10">
        <v>74</v>
      </c>
      <c r="G112" s="10">
        <v>232</v>
      </c>
      <c r="H112" s="10">
        <v>141</v>
      </c>
      <c r="I112" s="10">
        <v>91</v>
      </c>
      <c r="J112" s="10">
        <v>228</v>
      </c>
      <c r="K112" s="10">
        <v>132</v>
      </c>
      <c r="L112" s="10">
        <v>96</v>
      </c>
    </row>
    <row r="113" spans="1:12" x14ac:dyDescent="0.3">
      <c r="B113" s="8"/>
      <c r="C113" s="2" t="s">
        <v>189</v>
      </c>
      <c r="D113" s="10">
        <v>199</v>
      </c>
      <c r="E113" s="10">
        <v>102</v>
      </c>
      <c r="F113" s="10">
        <v>97</v>
      </c>
      <c r="G113" s="10">
        <v>245</v>
      </c>
      <c r="H113" s="10">
        <v>136</v>
      </c>
      <c r="I113" s="10">
        <v>109</v>
      </c>
      <c r="J113" s="10">
        <v>266</v>
      </c>
      <c r="K113" s="10">
        <v>161</v>
      </c>
      <c r="L113" s="10">
        <v>105</v>
      </c>
    </row>
    <row r="114" spans="1:12" x14ac:dyDescent="0.3">
      <c r="B114" s="8"/>
      <c r="C114" s="2" t="s">
        <v>190</v>
      </c>
      <c r="D114" s="10">
        <v>1040</v>
      </c>
      <c r="E114" s="10">
        <v>700</v>
      </c>
      <c r="F114" s="10">
        <v>340</v>
      </c>
      <c r="G114" s="10">
        <v>1109</v>
      </c>
      <c r="H114" s="10">
        <v>762</v>
      </c>
      <c r="I114" s="10">
        <v>347</v>
      </c>
      <c r="J114" s="10">
        <v>1222</v>
      </c>
      <c r="K114" s="10">
        <v>856</v>
      </c>
      <c r="L114" s="10">
        <v>366</v>
      </c>
    </row>
    <row r="115" spans="1:12" x14ac:dyDescent="0.3">
      <c r="B115" s="8" t="s">
        <v>191</v>
      </c>
      <c r="C115" s="2" t="s">
        <v>16</v>
      </c>
      <c r="D115" s="10" t="s">
        <v>16</v>
      </c>
      <c r="E115" s="10" t="s">
        <v>16</v>
      </c>
      <c r="F115" s="10" t="s">
        <v>16</v>
      </c>
      <c r="G115" s="10" t="s">
        <v>16</v>
      </c>
      <c r="H115" s="10" t="s">
        <v>16</v>
      </c>
      <c r="I115" s="10" t="s">
        <v>16</v>
      </c>
      <c r="J115" s="10" t="s">
        <v>16</v>
      </c>
      <c r="K115" s="10" t="s">
        <v>16</v>
      </c>
      <c r="L115" s="10" t="s">
        <v>16</v>
      </c>
    </row>
    <row r="116" spans="1:12" x14ac:dyDescent="0.3">
      <c r="B116" s="8"/>
      <c r="C116" s="2" t="s">
        <v>192</v>
      </c>
      <c r="D116" s="10">
        <v>506</v>
      </c>
      <c r="E116" s="10">
        <v>139</v>
      </c>
      <c r="F116" s="10">
        <v>367</v>
      </c>
      <c r="G116" s="10">
        <v>512</v>
      </c>
      <c r="H116" s="10">
        <v>132</v>
      </c>
      <c r="I116" s="10">
        <v>380</v>
      </c>
      <c r="J116" s="10">
        <v>533</v>
      </c>
      <c r="K116" s="10">
        <v>156</v>
      </c>
      <c r="L116" s="10">
        <v>377</v>
      </c>
    </row>
    <row r="117" spans="1:12" x14ac:dyDescent="0.3">
      <c r="B117" s="8"/>
      <c r="C117" s="2" t="s">
        <v>193</v>
      </c>
      <c r="D117" s="10">
        <v>5</v>
      </c>
      <c r="E117" s="10" t="s">
        <v>72</v>
      </c>
      <c r="F117" s="10" t="s">
        <v>72</v>
      </c>
      <c r="G117" s="10">
        <v>9</v>
      </c>
      <c r="H117" s="10">
        <v>5</v>
      </c>
      <c r="I117" s="10">
        <v>4</v>
      </c>
      <c r="J117" s="10">
        <v>16</v>
      </c>
      <c r="K117" s="10">
        <v>9</v>
      </c>
      <c r="L117" s="10">
        <v>7</v>
      </c>
    </row>
    <row r="118" spans="1:12" s="8" customFormat="1" x14ac:dyDescent="0.3">
      <c r="A118" s="2"/>
      <c r="C118" s="2" t="s">
        <v>194</v>
      </c>
      <c r="D118" s="10">
        <v>30</v>
      </c>
      <c r="E118" s="10">
        <v>20</v>
      </c>
      <c r="F118" s="10">
        <v>10</v>
      </c>
      <c r="G118" s="10">
        <v>24</v>
      </c>
      <c r="H118" s="10">
        <v>16</v>
      </c>
      <c r="I118" s="10">
        <v>8</v>
      </c>
      <c r="J118" s="10">
        <v>26</v>
      </c>
      <c r="K118" s="10">
        <v>17</v>
      </c>
      <c r="L118" s="10">
        <v>9</v>
      </c>
    </row>
    <row r="119" spans="1:12" x14ac:dyDescent="0.3">
      <c r="B119" s="8"/>
      <c r="C119" s="2" t="s">
        <v>195</v>
      </c>
      <c r="D119" s="10">
        <v>219</v>
      </c>
      <c r="E119" s="10">
        <v>137</v>
      </c>
      <c r="F119" s="10">
        <v>82</v>
      </c>
      <c r="G119" s="10">
        <v>209</v>
      </c>
      <c r="H119" s="10">
        <v>153</v>
      </c>
      <c r="I119" s="10">
        <v>56</v>
      </c>
      <c r="J119" s="10">
        <v>327</v>
      </c>
      <c r="K119" s="10">
        <v>233</v>
      </c>
      <c r="L119" s="10">
        <v>94</v>
      </c>
    </row>
    <row r="120" spans="1:12" x14ac:dyDescent="0.3">
      <c r="B120" s="8"/>
      <c r="C120" s="2" t="s">
        <v>196</v>
      </c>
      <c r="D120" s="10">
        <v>567</v>
      </c>
      <c r="E120" s="10">
        <v>317</v>
      </c>
      <c r="F120" s="10">
        <v>250</v>
      </c>
      <c r="G120" s="10">
        <v>744</v>
      </c>
      <c r="H120" s="10">
        <v>381</v>
      </c>
      <c r="I120" s="10">
        <v>363</v>
      </c>
      <c r="J120" s="10">
        <v>850</v>
      </c>
      <c r="K120" s="10">
        <v>451</v>
      </c>
      <c r="L120" s="10">
        <v>399</v>
      </c>
    </row>
    <row r="121" spans="1:12" x14ac:dyDescent="0.3">
      <c r="B121" s="8"/>
      <c r="C121" s="2" t="s">
        <v>197</v>
      </c>
      <c r="D121" s="10">
        <v>268</v>
      </c>
      <c r="E121" s="10">
        <v>125</v>
      </c>
      <c r="F121" s="10">
        <v>143</v>
      </c>
      <c r="G121" s="10">
        <v>339</v>
      </c>
      <c r="H121" s="10">
        <v>147</v>
      </c>
      <c r="I121" s="10">
        <v>192</v>
      </c>
      <c r="J121" s="10">
        <v>357</v>
      </c>
      <c r="K121" s="10">
        <v>165</v>
      </c>
      <c r="L121" s="10">
        <v>192</v>
      </c>
    </row>
    <row r="122" spans="1:12" x14ac:dyDescent="0.3">
      <c r="B122" s="8"/>
      <c r="C122" s="2" t="s">
        <v>198</v>
      </c>
      <c r="D122" s="10">
        <v>391</v>
      </c>
      <c r="E122" s="10">
        <v>147</v>
      </c>
      <c r="F122" s="10">
        <v>244</v>
      </c>
      <c r="G122" s="10">
        <v>380</v>
      </c>
      <c r="H122" s="10">
        <v>135</v>
      </c>
      <c r="I122" s="10">
        <v>245</v>
      </c>
      <c r="J122" s="10">
        <v>339</v>
      </c>
      <c r="K122" s="10">
        <v>123</v>
      </c>
      <c r="L122" s="10">
        <v>216</v>
      </c>
    </row>
    <row r="123" spans="1:12" s="8" customFormat="1" x14ac:dyDescent="0.3">
      <c r="A123" s="2"/>
      <c r="C123" s="2" t="s">
        <v>199</v>
      </c>
      <c r="D123" s="10">
        <v>244</v>
      </c>
      <c r="E123" s="10">
        <v>125</v>
      </c>
      <c r="F123" s="10">
        <v>119</v>
      </c>
      <c r="G123" s="10">
        <v>285</v>
      </c>
      <c r="H123" s="10">
        <v>154</v>
      </c>
      <c r="I123" s="10">
        <v>131</v>
      </c>
      <c r="J123" s="10">
        <v>251</v>
      </c>
      <c r="K123" s="10">
        <v>130</v>
      </c>
      <c r="L123" s="10">
        <v>121</v>
      </c>
    </row>
    <row r="124" spans="1:12" x14ac:dyDescent="0.3">
      <c r="B124" s="8"/>
      <c r="C124" s="2" t="s">
        <v>200</v>
      </c>
      <c r="D124" s="10">
        <v>179</v>
      </c>
      <c r="E124" s="10">
        <v>75</v>
      </c>
      <c r="F124" s="10">
        <v>104</v>
      </c>
      <c r="G124" s="10">
        <v>223</v>
      </c>
      <c r="H124" s="10">
        <v>119</v>
      </c>
      <c r="I124" s="10">
        <v>104</v>
      </c>
      <c r="J124" s="10">
        <v>316</v>
      </c>
      <c r="K124" s="10">
        <v>157</v>
      </c>
      <c r="L124" s="10">
        <v>159</v>
      </c>
    </row>
    <row r="125" spans="1:12" x14ac:dyDescent="0.3">
      <c r="B125" s="8"/>
      <c r="C125" s="2" t="s">
        <v>201</v>
      </c>
      <c r="D125" s="10">
        <v>158</v>
      </c>
      <c r="E125" s="10">
        <v>64</v>
      </c>
      <c r="F125" s="10">
        <v>94</v>
      </c>
      <c r="G125" s="10">
        <v>217</v>
      </c>
      <c r="H125" s="10">
        <v>73</v>
      </c>
      <c r="I125" s="10">
        <v>144</v>
      </c>
      <c r="J125" s="10">
        <v>269</v>
      </c>
      <c r="K125" s="10">
        <v>94</v>
      </c>
      <c r="L125" s="10">
        <v>175</v>
      </c>
    </row>
    <row r="126" spans="1:12" x14ac:dyDescent="0.3">
      <c r="B126" s="8"/>
      <c r="C126" s="2" t="s">
        <v>202</v>
      </c>
      <c r="D126" s="10">
        <v>311</v>
      </c>
      <c r="E126" s="10">
        <v>151</v>
      </c>
      <c r="F126" s="10">
        <v>160</v>
      </c>
      <c r="G126" s="10">
        <v>349</v>
      </c>
      <c r="H126" s="10">
        <v>158</v>
      </c>
      <c r="I126" s="10">
        <v>191</v>
      </c>
      <c r="J126" s="10">
        <v>394</v>
      </c>
      <c r="K126" s="10">
        <v>181</v>
      </c>
      <c r="L126" s="10">
        <v>213</v>
      </c>
    </row>
    <row r="127" spans="1:12" x14ac:dyDescent="0.3">
      <c r="B127" s="8"/>
      <c r="C127" s="2" t="s">
        <v>203</v>
      </c>
      <c r="D127" s="10">
        <v>1166</v>
      </c>
      <c r="E127" s="10">
        <v>521</v>
      </c>
      <c r="F127" s="10">
        <v>645</v>
      </c>
      <c r="G127" s="10">
        <v>1132</v>
      </c>
      <c r="H127" s="10">
        <v>536</v>
      </c>
      <c r="I127" s="10">
        <v>596</v>
      </c>
      <c r="J127" s="10">
        <v>1152</v>
      </c>
      <c r="K127" s="10">
        <v>565</v>
      </c>
      <c r="L127" s="10">
        <v>587</v>
      </c>
    </row>
    <row r="128" spans="1:12" x14ac:dyDescent="0.3">
      <c r="B128" s="8"/>
      <c r="C128" s="2" t="s">
        <v>204</v>
      </c>
      <c r="D128" s="10">
        <v>269</v>
      </c>
      <c r="E128" s="10">
        <v>131</v>
      </c>
      <c r="F128" s="10">
        <v>138</v>
      </c>
      <c r="G128" s="10">
        <v>326</v>
      </c>
      <c r="H128" s="10">
        <v>154</v>
      </c>
      <c r="I128" s="10">
        <v>172</v>
      </c>
      <c r="J128" s="10">
        <v>323</v>
      </c>
      <c r="K128" s="10">
        <v>156</v>
      </c>
      <c r="L128" s="10">
        <v>167</v>
      </c>
    </row>
    <row r="129" spans="1:12" x14ac:dyDescent="0.3">
      <c r="B129" s="8" t="s">
        <v>205</v>
      </c>
      <c r="C129" s="2" t="s">
        <v>16</v>
      </c>
      <c r="D129" s="10" t="s">
        <v>16</v>
      </c>
      <c r="E129" s="10" t="s">
        <v>16</v>
      </c>
      <c r="F129" s="10" t="s">
        <v>16</v>
      </c>
      <c r="G129" s="10" t="s">
        <v>16</v>
      </c>
      <c r="H129" s="10" t="s">
        <v>16</v>
      </c>
      <c r="I129" s="10" t="s">
        <v>16</v>
      </c>
      <c r="J129" s="10" t="s">
        <v>16</v>
      </c>
      <c r="K129" s="10" t="s">
        <v>16</v>
      </c>
      <c r="L129" s="10" t="s">
        <v>16</v>
      </c>
    </row>
    <row r="130" spans="1:12" s="8" customFormat="1" x14ac:dyDescent="0.3">
      <c r="A130" s="2"/>
      <c r="C130" s="2" t="s">
        <v>206</v>
      </c>
      <c r="D130" s="10">
        <v>5</v>
      </c>
      <c r="E130" s="10" t="s">
        <v>72</v>
      </c>
      <c r="F130" s="10" t="s">
        <v>72</v>
      </c>
      <c r="G130" s="10">
        <v>6</v>
      </c>
      <c r="H130" s="10" t="s">
        <v>72</v>
      </c>
      <c r="I130" s="10" t="s">
        <v>72</v>
      </c>
      <c r="J130" s="10">
        <v>3</v>
      </c>
      <c r="K130" s="10">
        <v>3</v>
      </c>
      <c r="L130" s="10" t="s">
        <v>137</v>
      </c>
    </row>
    <row r="131" spans="1:12" s="8" customFormat="1" x14ac:dyDescent="0.3">
      <c r="A131" s="2"/>
      <c r="C131" s="2" t="s">
        <v>207</v>
      </c>
      <c r="D131" s="10">
        <v>64</v>
      </c>
      <c r="E131" s="10">
        <v>46</v>
      </c>
      <c r="F131" s="10">
        <v>18</v>
      </c>
      <c r="G131" s="10">
        <v>61</v>
      </c>
      <c r="H131" s="10">
        <v>44</v>
      </c>
      <c r="I131" s="10">
        <v>17</v>
      </c>
      <c r="J131" s="10">
        <v>75</v>
      </c>
      <c r="K131" s="10">
        <v>59</v>
      </c>
      <c r="L131" s="10">
        <v>16</v>
      </c>
    </row>
    <row r="132" spans="1:12" x14ac:dyDescent="0.3">
      <c r="B132" s="8"/>
      <c r="C132" s="2" t="s">
        <v>208</v>
      </c>
      <c r="D132" s="10">
        <v>60</v>
      </c>
      <c r="E132" s="10">
        <v>44</v>
      </c>
      <c r="F132" s="10">
        <v>16</v>
      </c>
      <c r="G132" s="10">
        <v>71</v>
      </c>
      <c r="H132" s="10">
        <v>47</v>
      </c>
      <c r="I132" s="10">
        <v>24</v>
      </c>
      <c r="J132" s="10">
        <v>42</v>
      </c>
      <c r="K132" s="10">
        <v>26</v>
      </c>
      <c r="L132" s="10">
        <v>16</v>
      </c>
    </row>
    <row r="133" spans="1:12" x14ac:dyDescent="0.3">
      <c r="B133" s="8"/>
      <c r="C133" s="2" t="s">
        <v>209</v>
      </c>
      <c r="D133" s="10">
        <v>271</v>
      </c>
      <c r="E133" s="10">
        <v>176</v>
      </c>
      <c r="F133" s="10">
        <v>95</v>
      </c>
      <c r="G133" s="10">
        <v>229</v>
      </c>
      <c r="H133" s="10">
        <v>132</v>
      </c>
      <c r="I133" s="10">
        <v>97</v>
      </c>
      <c r="J133" s="10">
        <v>264</v>
      </c>
      <c r="K133" s="10">
        <v>143</v>
      </c>
      <c r="L133" s="10">
        <v>121</v>
      </c>
    </row>
    <row r="134" spans="1:12" x14ac:dyDescent="0.3">
      <c r="B134" s="8"/>
      <c r="C134" s="2" t="s">
        <v>210</v>
      </c>
      <c r="D134" s="10">
        <v>133</v>
      </c>
      <c r="E134" s="10">
        <v>84</v>
      </c>
      <c r="F134" s="10">
        <v>49</v>
      </c>
      <c r="G134" s="10">
        <v>152</v>
      </c>
      <c r="H134" s="10">
        <v>110</v>
      </c>
      <c r="I134" s="10">
        <v>42</v>
      </c>
      <c r="J134" s="10">
        <v>181</v>
      </c>
      <c r="K134" s="10">
        <v>134</v>
      </c>
      <c r="L134" s="10">
        <v>47</v>
      </c>
    </row>
    <row r="135" spans="1:12" x14ac:dyDescent="0.3">
      <c r="B135" s="8" t="s">
        <v>211</v>
      </c>
      <c r="C135" s="2" t="s">
        <v>16</v>
      </c>
      <c r="D135" s="10" t="s">
        <v>16</v>
      </c>
      <c r="E135" s="10" t="s">
        <v>16</v>
      </c>
      <c r="F135" s="10" t="s">
        <v>16</v>
      </c>
      <c r="G135" s="10" t="s">
        <v>16</v>
      </c>
      <c r="H135" s="10" t="s">
        <v>16</v>
      </c>
      <c r="I135" s="10" t="s">
        <v>16</v>
      </c>
      <c r="J135" s="10" t="s">
        <v>16</v>
      </c>
      <c r="K135" s="10" t="s">
        <v>16</v>
      </c>
      <c r="L135" s="10" t="s">
        <v>16</v>
      </c>
    </row>
    <row r="136" spans="1:12" x14ac:dyDescent="0.3">
      <c r="B136" s="8"/>
      <c r="C136" s="2" t="s">
        <v>212</v>
      </c>
      <c r="D136" s="10">
        <v>4</v>
      </c>
      <c r="E136" s="10" t="s">
        <v>72</v>
      </c>
      <c r="F136" s="10" t="s">
        <v>72</v>
      </c>
      <c r="G136" s="10">
        <v>20</v>
      </c>
      <c r="H136" s="10">
        <v>7</v>
      </c>
      <c r="I136" s="10">
        <v>13</v>
      </c>
      <c r="J136" s="10">
        <v>41</v>
      </c>
      <c r="K136" s="10">
        <v>15</v>
      </c>
      <c r="L136" s="10">
        <v>26</v>
      </c>
    </row>
    <row r="137" spans="1:12" x14ac:dyDescent="0.3">
      <c r="B137" s="8"/>
      <c r="C137" s="2" t="s">
        <v>213</v>
      </c>
      <c r="D137" s="10">
        <v>6</v>
      </c>
      <c r="E137" s="10" t="s">
        <v>72</v>
      </c>
      <c r="F137" s="10" t="s">
        <v>72</v>
      </c>
      <c r="G137" s="10">
        <v>10</v>
      </c>
      <c r="H137" s="10" t="s">
        <v>72</v>
      </c>
      <c r="I137" s="10" t="s">
        <v>72</v>
      </c>
      <c r="J137" s="10">
        <v>12</v>
      </c>
      <c r="K137" s="10">
        <v>6</v>
      </c>
      <c r="L137" s="10">
        <v>6</v>
      </c>
    </row>
    <row r="138" spans="1:12" x14ac:dyDescent="0.3">
      <c r="B138" s="8"/>
      <c r="C138" s="2" t="s">
        <v>215</v>
      </c>
      <c r="D138" s="10">
        <v>16</v>
      </c>
      <c r="E138" s="10">
        <v>9</v>
      </c>
      <c r="F138" s="10">
        <v>7</v>
      </c>
      <c r="G138" s="10">
        <v>16</v>
      </c>
      <c r="H138" s="10">
        <v>8</v>
      </c>
      <c r="I138" s="10">
        <v>8</v>
      </c>
      <c r="J138" s="10">
        <v>14</v>
      </c>
      <c r="K138" s="10">
        <v>9</v>
      </c>
      <c r="L138" s="10">
        <v>5</v>
      </c>
    </row>
    <row r="139" spans="1:12" x14ac:dyDescent="0.3">
      <c r="B139" s="8"/>
      <c r="C139" s="2" t="s">
        <v>216</v>
      </c>
      <c r="D139" s="10">
        <v>12</v>
      </c>
      <c r="E139" s="10" t="s">
        <v>72</v>
      </c>
      <c r="F139" s="10" t="s">
        <v>72</v>
      </c>
      <c r="G139" s="10">
        <v>5</v>
      </c>
      <c r="H139" s="10" t="s">
        <v>72</v>
      </c>
      <c r="I139" s="10" t="s">
        <v>72</v>
      </c>
      <c r="J139" s="10">
        <v>6</v>
      </c>
      <c r="K139" s="10">
        <v>3</v>
      </c>
      <c r="L139" s="10">
        <v>3</v>
      </c>
    </row>
    <row r="140" spans="1:12" x14ac:dyDescent="0.3">
      <c r="B140" s="8"/>
      <c r="C140" s="2" t="s">
        <v>217</v>
      </c>
      <c r="D140" s="10">
        <v>7</v>
      </c>
      <c r="E140" s="10">
        <v>7</v>
      </c>
      <c r="F140" s="10" t="s">
        <v>137</v>
      </c>
      <c r="G140" s="10">
        <v>20</v>
      </c>
      <c r="H140" s="10">
        <v>16</v>
      </c>
      <c r="I140" s="10">
        <v>4</v>
      </c>
      <c r="J140" s="10">
        <v>13</v>
      </c>
      <c r="K140" s="10" t="s">
        <v>72</v>
      </c>
      <c r="L140" s="10" t="s">
        <v>72</v>
      </c>
    </row>
    <row r="141" spans="1:12" x14ac:dyDescent="0.3">
      <c r="B141" s="8"/>
      <c r="C141" s="2" t="s">
        <v>218</v>
      </c>
      <c r="D141" s="10">
        <v>6</v>
      </c>
      <c r="E141" s="10" t="s">
        <v>72</v>
      </c>
      <c r="F141" s="10" t="s">
        <v>72</v>
      </c>
      <c r="G141" s="10">
        <v>9</v>
      </c>
      <c r="H141" s="10" t="s">
        <v>72</v>
      </c>
      <c r="I141" s="10" t="s">
        <v>72</v>
      </c>
      <c r="J141" s="10">
        <v>5</v>
      </c>
      <c r="K141" s="10" t="s">
        <v>72</v>
      </c>
      <c r="L141" s="10" t="s">
        <v>72</v>
      </c>
    </row>
    <row r="142" spans="1:12" s="8" customFormat="1" x14ac:dyDescent="0.3">
      <c r="A142" s="8" t="s">
        <v>33</v>
      </c>
      <c r="C142" s="8" t="s">
        <v>16</v>
      </c>
      <c r="D142" s="9">
        <v>365483</v>
      </c>
      <c r="E142" s="9">
        <v>226301</v>
      </c>
      <c r="F142" s="9">
        <v>139182</v>
      </c>
      <c r="G142" s="9">
        <v>369554</v>
      </c>
      <c r="H142" s="9">
        <v>229052</v>
      </c>
      <c r="I142" s="9">
        <v>140502</v>
      </c>
      <c r="J142" s="9">
        <v>386732</v>
      </c>
      <c r="K142" s="9">
        <v>240225</v>
      </c>
      <c r="L142" s="9">
        <v>146507</v>
      </c>
    </row>
    <row r="143" spans="1:12" x14ac:dyDescent="0.3">
      <c r="B143" s="8" t="s">
        <v>173</v>
      </c>
      <c r="C143" s="2" t="s">
        <v>16</v>
      </c>
      <c r="D143" s="10" t="s">
        <v>16</v>
      </c>
      <c r="E143" s="10" t="s">
        <v>16</v>
      </c>
      <c r="F143" s="10" t="s">
        <v>16</v>
      </c>
      <c r="G143" s="10" t="s">
        <v>16</v>
      </c>
      <c r="H143" s="10" t="s">
        <v>16</v>
      </c>
      <c r="I143" s="10" t="s">
        <v>16</v>
      </c>
      <c r="J143" s="10" t="s">
        <v>16</v>
      </c>
      <c r="K143" s="10" t="s">
        <v>16</v>
      </c>
      <c r="L143" s="10" t="s">
        <v>16</v>
      </c>
    </row>
    <row r="144" spans="1:12" x14ac:dyDescent="0.3">
      <c r="B144" s="8"/>
      <c r="C144" s="2" t="s">
        <v>174</v>
      </c>
      <c r="D144" s="10">
        <v>35311</v>
      </c>
      <c r="E144" s="10">
        <v>21150</v>
      </c>
      <c r="F144" s="10">
        <v>14161</v>
      </c>
      <c r="G144" s="10">
        <v>35735</v>
      </c>
      <c r="H144" s="10">
        <v>21364</v>
      </c>
      <c r="I144" s="10">
        <v>14371</v>
      </c>
      <c r="J144" s="10">
        <v>40111</v>
      </c>
      <c r="K144" s="10">
        <v>24131</v>
      </c>
      <c r="L144" s="10">
        <v>15980</v>
      </c>
    </row>
    <row r="145" spans="1:12" x14ac:dyDescent="0.3">
      <c r="B145" s="8"/>
      <c r="C145" s="2" t="s">
        <v>175</v>
      </c>
      <c r="D145" s="10">
        <v>29369</v>
      </c>
      <c r="E145" s="10">
        <v>16376</v>
      </c>
      <c r="F145" s="10">
        <v>12993</v>
      </c>
      <c r="G145" s="10">
        <v>29412</v>
      </c>
      <c r="H145" s="10">
        <v>16599</v>
      </c>
      <c r="I145" s="10">
        <v>12813</v>
      </c>
      <c r="J145" s="10">
        <v>31904</v>
      </c>
      <c r="K145" s="10">
        <v>18132</v>
      </c>
      <c r="L145" s="10">
        <v>13772</v>
      </c>
    </row>
    <row r="146" spans="1:12" x14ac:dyDescent="0.3">
      <c r="B146" s="8"/>
      <c r="C146" s="2" t="s">
        <v>176</v>
      </c>
      <c r="D146" s="10">
        <v>36112</v>
      </c>
      <c r="E146" s="10">
        <v>24214</v>
      </c>
      <c r="F146" s="10">
        <v>11898</v>
      </c>
      <c r="G146" s="10">
        <v>36943</v>
      </c>
      <c r="H146" s="10">
        <v>24493</v>
      </c>
      <c r="I146" s="10">
        <v>12450</v>
      </c>
      <c r="J146" s="10">
        <v>40940</v>
      </c>
      <c r="K146" s="10">
        <v>26768</v>
      </c>
      <c r="L146" s="10">
        <v>14172</v>
      </c>
    </row>
    <row r="147" spans="1:12" x14ac:dyDescent="0.3">
      <c r="B147" s="8"/>
      <c r="C147" s="2" t="s">
        <v>177</v>
      </c>
      <c r="D147" s="10">
        <v>40291</v>
      </c>
      <c r="E147" s="10">
        <v>25681</v>
      </c>
      <c r="F147" s="10">
        <v>14610</v>
      </c>
      <c r="G147" s="10">
        <v>40327</v>
      </c>
      <c r="H147" s="10">
        <v>25597</v>
      </c>
      <c r="I147" s="10">
        <v>14730</v>
      </c>
      <c r="J147" s="10">
        <v>46351</v>
      </c>
      <c r="K147" s="10">
        <v>29107</v>
      </c>
      <c r="L147" s="10">
        <v>17244</v>
      </c>
    </row>
    <row r="148" spans="1:12" x14ac:dyDescent="0.3">
      <c r="B148" s="8"/>
      <c r="C148" s="2" t="s">
        <v>178</v>
      </c>
      <c r="D148" s="10">
        <v>25081</v>
      </c>
      <c r="E148" s="10">
        <v>15792</v>
      </c>
      <c r="F148" s="10">
        <v>9289</v>
      </c>
      <c r="G148" s="10">
        <v>25496</v>
      </c>
      <c r="H148" s="10">
        <v>16071</v>
      </c>
      <c r="I148" s="10">
        <v>9425</v>
      </c>
      <c r="J148" s="10">
        <v>26463</v>
      </c>
      <c r="K148" s="10">
        <v>16819</v>
      </c>
      <c r="L148" s="10">
        <v>9644</v>
      </c>
    </row>
    <row r="149" spans="1:12" x14ac:dyDescent="0.3">
      <c r="B149" s="8"/>
      <c r="C149" s="2" t="s">
        <v>179</v>
      </c>
      <c r="D149" s="10">
        <v>20650</v>
      </c>
      <c r="E149" s="10">
        <v>11667</v>
      </c>
      <c r="F149" s="10">
        <v>8983</v>
      </c>
      <c r="G149" s="10">
        <v>21593</v>
      </c>
      <c r="H149" s="10">
        <v>12456</v>
      </c>
      <c r="I149" s="10">
        <v>9137</v>
      </c>
      <c r="J149" s="10">
        <v>24965</v>
      </c>
      <c r="K149" s="10">
        <v>13968</v>
      </c>
      <c r="L149" s="10">
        <v>10997</v>
      </c>
    </row>
    <row r="150" spans="1:12" x14ac:dyDescent="0.3">
      <c r="B150" s="8"/>
      <c r="C150" s="2" t="s">
        <v>180</v>
      </c>
      <c r="D150" s="10">
        <v>8463</v>
      </c>
      <c r="E150" s="10">
        <v>6308</v>
      </c>
      <c r="F150" s="10">
        <v>2155</v>
      </c>
      <c r="G150" s="10">
        <v>8734</v>
      </c>
      <c r="H150" s="10">
        <v>6537</v>
      </c>
      <c r="I150" s="10">
        <v>2197</v>
      </c>
      <c r="J150" s="10">
        <v>8564</v>
      </c>
      <c r="K150" s="10">
        <v>6407</v>
      </c>
      <c r="L150" s="10">
        <v>2157</v>
      </c>
    </row>
    <row r="151" spans="1:12" x14ac:dyDescent="0.3">
      <c r="B151" s="8"/>
      <c r="C151" s="2" t="s">
        <v>181</v>
      </c>
      <c r="D151" s="10">
        <v>12932</v>
      </c>
      <c r="E151" s="10">
        <v>4432</v>
      </c>
      <c r="F151" s="10">
        <v>8500</v>
      </c>
      <c r="G151" s="10">
        <v>12228</v>
      </c>
      <c r="H151" s="10">
        <v>4125</v>
      </c>
      <c r="I151" s="10">
        <v>8103</v>
      </c>
      <c r="J151" s="10">
        <v>12206</v>
      </c>
      <c r="K151" s="10">
        <v>4237</v>
      </c>
      <c r="L151" s="10">
        <v>7969</v>
      </c>
    </row>
    <row r="152" spans="1:12" x14ac:dyDescent="0.3">
      <c r="B152" s="8"/>
      <c r="C152" s="2" t="s">
        <v>182</v>
      </c>
      <c r="D152" s="10">
        <v>8762</v>
      </c>
      <c r="E152" s="10">
        <v>2811</v>
      </c>
      <c r="F152" s="10">
        <v>5951</v>
      </c>
      <c r="G152" s="10">
        <v>8945</v>
      </c>
      <c r="H152" s="10">
        <v>2851</v>
      </c>
      <c r="I152" s="10">
        <v>6094</v>
      </c>
      <c r="J152" s="10">
        <v>9325</v>
      </c>
      <c r="K152" s="10">
        <v>3003</v>
      </c>
      <c r="L152" s="10">
        <v>6322</v>
      </c>
    </row>
    <row r="153" spans="1:12" x14ac:dyDescent="0.3">
      <c r="B153" s="8"/>
      <c r="C153" s="2" t="s">
        <v>183</v>
      </c>
      <c r="D153" s="10">
        <v>11204</v>
      </c>
      <c r="E153" s="10">
        <v>5818</v>
      </c>
      <c r="F153" s="10">
        <v>5386</v>
      </c>
      <c r="G153" s="10">
        <v>11531</v>
      </c>
      <c r="H153" s="10">
        <v>6206</v>
      </c>
      <c r="I153" s="10">
        <v>5325</v>
      </c>
      <c r="J153" s="10">
        <v>12407</v>
      </c>
      <c r="K153" s="10">
        <v>6525</v>
      </c>
      <c r="L153" s="10">
        <v>5882</v>
      </c>
    </row>
    <row r="154" spans="1:12" x14ac:dyDescent="0.3">
      <c r="B154" s="8"/>
      <c r="C154" s="2" t="s">
        <v>184</v>
      </c>
      <c r="D154" s="10">
        <v>1328</v>
      </c>
      <c r="E154" s="10">
        <v>591</v>
      </c>
      <c r="F154" s="10">
        <v>737</v>
      </c>
      <c r="G154" s="10">
        <v>1334</v>
      </c>
      <c r="H154" s="10">
        <v>605</v>
      </c>
      <c r="I154" s="10">
        <v>729</v>
      </c>
      <c r="J154" s="10">
        <v>1348</v>
      </c>
      <c r="K154" s="10">
        <v>607</v>
      </c>
      <c r="L154" s="10">
        <v>741</v>
      </c>
    </row>
    <row r="155" spans="1:12" s="8" customFormat="1" x14ac:dyDescent="0.3">
      <c r="A155" s="2"/>
      <c r="C155" s="2" t="s">
        <v>185</v>
      </c>
      <c r="D155" s="10">
        <v>4636</v>
      </c>
      <c r="E155" s="10">
        <v>3200</v>
      </c>
      <c r="F155" s="10">
        <v>1436</v>
      </c>
      <c r="G155" s="10">
        <v>4859</v>
      </c>
      <c r="H155" s="10">
        <v>3358</v>
      </c>
      <c r="I155" s="10">
        <v>1501</v>
      </c>
      <c r="J155" s="10">
        <v>5133</v>
      </c>
      <c r="K155" s="10">
        <v>3555</v>
      </c>
      <c r="L155" s="10">
        <v>1578</v>
      </c>
    </row>
    <row r="156" spans="1:12" x14ac:dyDescent="0.3">
      <c r="B156" s="8"/>
      <c r="C156" s="2" t="s">
        <v>186</v>
      </c>
      <c r="D156" s="10">
        <v>11979</v>
      </c>
      <c r="E156" s="10">
        <v>7625</v>
      </c>
      <c r="F156" s="10">
        <v>4354</v>
      </c>
      <c r="G156" s="10">
        <v>12740</v>
      </c>
      <c r="H156" s="10">
        <v>8135</v>
      </c>
      <c r="I156" s="10">
        <v>4605</v>
      </c>
      <c r="J156" s="10">
        <v>14246</v>
      </c>
      <c r="K156" s="10">
        <v>9097</v>
      </c>
      <c r="L156" s="10">
        <v>5149</v>
      </c>
    </row>
    <row r="157" spans="1:12" x14ac:dyDescent="0.3">
      <c r="B157" s="8"/>
      <c r="C157" s="2" t="s">
        <v>187</v>
      </c>
      <c r="D157" s="10">
        <v>25374</v>
      </c>
      <c r="E157" s="10">
        <v>16287</v>
      </c>
      <c r="F157" s="10">
        <v>9087</v>
      </c>
      <c r="G157" s="10">
        <v>26443</v>
      </c>
      <c r="H157" s="10">
        <v>16935</v>
      </c>
      <c r="I157" s="10">
        <v>9508</v>
      </c>
      <c r="J157" s="10">
        <v>33011</v>
      </c>
      <c r="K157" s="10">
        <v>21335</v>
      </c>
      <c r="L157" s="10">
        <v>11676</v>
      </c>
    </row>
    <row r="158" spans="1:12" x14ac:dyDescent="0.3">
      <c r="B158" s="8"/>
      <c r="C158" s="2" t="s">
        <v>188</v>
      </c>
      <c r="D158" s="10">
        <v>12304</v>
      </c>
      <c r="E158" s="10">
        <v>7648</v>
      </c>
      <c r="F158" s="10">
        <v>4656</v>
      </c>
      <c r="G158" s="10">
        <v>12367</v>
      </c>
      <c r="H158" s="10">
        <v>7602</v>
      </c>
      <c r="I158" s="10">
        <v>4765</v>
      </c>
      <c r="J158" s="10">
        <v>12710</v>
      </c>
      <c r="K158" s="10">
        <v>7793</v>
      </c>
      <c r="L158" s="10">
        <v>4917</v>
      </c>
    </row>
    <row r="159" spans="1:12" x14ac:dyDescent="0.3">
      <c r="B159" s="8"/>
      <c r="C159" s="2" t="s">
        <v>189</v>
      </c>
      <c r="D159" s="10">
        <v>12632</v>
      </c>
      <c r="E159" s="10">
        <v>8464</v>
      </c>
      <c r="F159" s="10">
        <v>4168</v>
      </c>
      <c r="G159" s="10">
        <v>14816</v>
      </c>
      <c r="H159" s="10">
        <v>10082</v>
      </c>
      <c r="I159" s="10">
        <v>4734</v>
      </c>
      <c r="J159" s="10">
        <v>17358</v>
      </c>
      <c r="K159" s="10">
        <v>12043</v>
      </c>
      <c r="L159" s="10">
        <v>5315</v>
      </c>
    </row>
    <row r="160" spans="1:12" x14ac:dyDescent="0.3">
      <c r="B160" s="8"/>
      <c r="C160" s="2" t="s">
        <v>190</v>
      </c>
      <c r="D160" s="10">
        <v>15918</v>
      </c>
      <c r="E160" s="10">
        <v>10798</v>
      </c>
      <c r="F160" s="10">
        <v>5120</v>
      </c>
      <c r="G160" s="10">
        <v>16216</v>
      </c>
      <c r="H160" s="10">
        <v>10984</v>
      </c>
      <c r="I160" s="10">
        <v>5232</v>
      </c>
      <c r="J160" s="10">
        <v>16572</v>
      </c>
      <c r="K160" s="10">
        <v>11367</v>
      </c>
      <c r="L160" s="10">
        <v>5205</v>
      </c>
    </row>
    <row r="161" spans="1:12" s="8" customFormat="1" x14ac:dyDescent="0.3">
      <c r="A161" s="2"/>
      <c r="B161" s="8" t="s">
        <v>191</v>
      </c>
      <c r="C161" s="2" t="s">
        <v>16</v>
      </c>
      <c r="D161" s="10" t="s">
        <v>16</v>
      </c>
      <c r="E161" s="10" t="s">
        <v>16</v>
      </c>
      <c r="F161" s="10" t="s">
        <v>16</v>
      </c>
      <c r="G161" s="10" t="s">
        <v>16</v>
      </c>
      <c r="H161" s="10" t="s">
        <v>16</v>
      </c>
      <c r="I161" s="10" t="s">
        <v>16</v>
      </c>
      <c r="J161" s="10" t="s">
        <v>16</v>
      </c>
      <c r="K161" s="10" t="s">
        <v>16</v>
      </c>
      <c r="L161" s="10" t="s">
        <v>16</v>
      </c>
    </row>
    <row r="162" spans="1:12" x14ac:dyDescent="0.3">
      <c r="B162" s="8"/>
      <c r="C162" s="2" t="s">
        <v>192</v>
      </c>
      <c r="D162" s="10">
        <v>3886</v>
      </c>
      <c r="E162" s="10">
        <v>1393</v>
      </c>
      <c r="F162" s="10">
        <v>2493</v>
      </c>
      <c r="G162" s="10">
        <v>4068</v>
      </c>
      <c r="H162" s="10">
        <v>1454</v>
      </c>
      <c r="I162" s="10">
        <v>2614</v>
      </c>
      <c r="J162" s="10">
        <v>4155</v>
      </c>
      <c r="K162" s="10">
        <v>1625</v>
      </c>
      <c r="L162" s="10">
        <v>2530</v>
      </c>
    </row>
    <row r="163" spans="1:12" x14ac:dyDescent="0.3">
      <c r="B163" s="8"/>
      <c r="C163" s="2" t="s">
        <v>193</v>
      </c>
      <c r="D163" s="10">
        <v>775</v>
      </c>
      <c r="E163" s="10">
        <v>270</v>
      </c>
      <c r="F163" s="10">
        <v>505</v>
      </c>
      <c r="G163" s="10">
        <v>855</v>
      </c>
      <c r="H163" s="10">
        <v>309</v>
      </c>
      <c r="I163" s="10">
        <v>546</v>
      </c>
      <c r="J163" s="10">
        <v>905</v>
      </c>
      <c r="K163" s="10">
        <v>333</v>
      </c>
      <c r="L163" s="10">
        <v>572</v>
      </c>
    </row>
    <row r="164" spans="1:12" x14ac:dyDescent="0.3">
      <c r="B164" s="8"/>
      <c r="C164" s="2" t="s">
        <v>194</v>
      </c>
      <c r="D164" s="10">
        <v>1062</v>
      </c>
      <c r="E164" s="10">
        <v>481</v>
      </c>
      <c r="F164" s="10">
        <v>581</v>
      </c>
      <c r="G164" s="10">
        <v>1087</v>
      </c>
      <c r="H164" s="10">
        <v>486</v>
      </c>
      <c r="I164" s="10">
        <v>601</v>
      </c>
      <c r="J164" s="10">
        <v>1134</v>
      </c>
      <c r="K164" s="10">
        <v>483</v>
      </c>
      <c r="L164" s="10">
        <v>651</v>
      </c>
    </row>
    <row r="165" spans="1:12" x14ac:dyDescent="0.3">
      <c r="B165" s="8"/>
      <c r="C165" s="2" t="s">
        <v>195</v>
      </c>
      <c r="D165" s="10">
        <v>8252</v>
      </c>
      <c r="E165" s="10">
        <v>6372</v>
      </c>
      <c r="F165" s="10">
        <v>1880</v>
      </c>
      <c r="G165" s="10">
        <v>8871</v>
      </c>
      <c r="H165" s="10">
        <v>6782</v>
      </c>
      <c r="I165" s="10">
        <v>2089</v>
      </c>
      <c r="J165" s="10">
        <v>11911</v>
      </c>
      <c r="K165" s="10">
        <v>8766</v>
      </c>
      <c r="L165" s="10">
        <v>3145</v>
      </c>
    </row>
    <row r="166" spans="1:12" x14ac:dyDescent="0.3">
      <c r="B166" s="8"/>
      <c r="C166" s="2" t="s">
        <v>196</v>
      </c>
      <c r="D166" s="10">
        <v>11033</v>
      </c>
      <c r="E166" s="10">
        <v>7010</v>
      </c>
      <c r="F166" s="10">
        <v>4023</v>
      </c>
      <c r="G166" s="10">
        <v>11631</v>
      </c>
      <c r="H166" s="10">
        <v>7132</v>
      </c>
      <c r="I166" s="10">
        <v>4499</v>
      </c>
      <c r="J166" s="10">
        <v>12921</v>
      </c>
      <c r="K166" s="10">
        <v>8030</v>
      </c>
      <c r="L166" s="10">
        <v>4891</v>
      </c>
    </row>
    <row r="167" spans="1:12" x14ac:dyDescent="0.3">
      <c r="B167" s="8"/>
      <c r="C167" s="2" t="s">
        <v>197</v>
      </c>
      <c r="D167" s="10">
        <v>10236</v>
      </c>
      <c r="E167" s="10">
        <v>6597</v>
      </c>
      <c r="F167" s="10">
        <v>3639</v>
      </c>
      <c r="G167" s="10">
        <v>10793</v>
      </c>
      <c r="H167" s="10">
        <v>7051</v>
      </c>
      <c r="I167" s="10">
        <v>3742</v>
      </c>
      <c r="J167" s="10">
        <v>10850</v>
      </c>
      <c r="K167" s="10">
        <v>7130</v>
      </c>
      <c r="L167" s="10">
        <v>3720</v>
      </c>
    </row>
    <row r="168" spans="1:12" x14ac:dyDescent="0.3">
      <c r="B168" s="8"/>
      <c r="C168" s="2" t="s">
        <v>198</v>
      </c>
      <c r="D168" s="10">
        <v>8462</v>
      </c>
      <c r="E168" s="10">
        <v>5436</v>
      </c>
      <c r="F168" s="10">
        <v>3026</v>
      </c>
      <c r="G168" s="10">
        <v>8898</v>
      </c>
      <c r="H168" s="10">
        <v>5779</v>
      </c>
      <c r="I168" s="10">
        <v>3119</v>
      </c>
      <c r="J168" s="10">
        <v>9598</v>
      </c>
      <c r="K168" s="10">
        <v>6196</v>
      </c>
      <c r="L168" s="10">
        <v>3402</v>
      </c>
    </row>
    <row r="169" spans="1:12" x14ac:dyDescent="0.3">
      <c r="B169" s="8"/>
      <c r="C169" s="2" t="s">
        <v>199</v>
      </c>
      <c r="D169" s="10">
        <v>10982</v>
      </c>
      <c r="E169" s="10">
        <v>7802</v>
      </c>
      <c r="F169" s="10">
        <v>3180</v>
      </c>
      <c r="G169" s="10">
        <v>11432</v>
      </c>
      <c r="H169" s="10">
        <v>8061</v>
      </c>
      <c r="I169" s="10">
        <v>3371</v>
      </c>
      <c r="J169" s="10">
        <v>11205</v>
      </c>
      <c r="K169" s="10">
        <v>8047</v>
      </c>
      <c r="L169" s="10">
        <v>3158</v>
      </c>
    </row>
    <row r="170" spans="1:12" x14ac:dyDescent="0.3">
      <c r="B170" s="8"/>
      <c r="C170" s="2" t="s">
        <v>200</v>
      </c>
      <c r="D170" s="10">
        <v>5780</v>
      </c>
      <c r="E170" s="10">
        <v>3119</v>
      </c>
      <c r="F170" s="10">
        <v>2661</v>
      </c>
      <c r="G170" s="10">
        <v>7041</v>
      </c>
      <c r="H170" s="10">
        <v>4073</v>
      </c>
      <c r="I170" s="10">
        <v>2968</v>
      </c>
      <c r="J170" s="10">
        <v>7645</v>
      </c>
      <c r="K170" s="10">
        <v>4536</v>
      </c>
      <c r="L170" s="10">
        <v>3109</v>
      </c>
    </row>
    <row r="171" spans="1:12" x14ac:dyDescent="0.3">
      <c r="B171" s="8"/>
      <c r="C171" s="2" t="s">
        <v>201</v>
      </c>
      <c r="D171" s="10">
        <v>10707</v>
      </c>
      <c r="E171" s="10">
        <v>7428</v>
      </c>
      <c r="F171" s="10">
        <v>3279</v>
      </c>
      <c r="G171" s="10">
        <v>10118</v>
      </c>
      <c r="H171" s="10">
        <v>6762</v>
      </c>
      <c r="I171" s="10">
        <v>3356</v>
      </c>
      <c r="J171" s="10">
        <v>9509</v>
      </c>
      <c r="K171" s="10">
        <v>6535</v>
      </c>
      <c r="L171" s="10">
        <v>2974</v>
      </c>
    </row>
    <row r="172" spans="1:12" x14ac:dyDescent="0.3">
      <c r="B172" s="8"/>
      <c r="C172" s="2" t="s">
        <v>202</v>
      </c>
      <c r="D172" s="10">
        <v>12812</v>
      </c>
      <c r="E172" s="10">
        <v>8371</v>
      </c>
      <c r="F172" s="10">
        <v>4441</v>
      </c>
      <c r="G172" s="10">
        <v>13003</v>
      </c>
      <c r="H172" s="10">
        <v>8662</v>
      </c>
      <c r="I172" s="10">
        <v>4341</v>
      </c>
      <c r="J172" s="10">
        <v>14661</v>
      </c>
      <c r="K172" s="10">
        <v>9715</v>
      </c>
      <c r="L172" s="10">
        <v>4946</v>
      </c>
    </row>
    <row r="173" spans="1:12" x14ac:dyDescent="0.3">
      <c r="B173" s="8"/>
      <c r="C173" s="2" t="s">
        <v>203</v>
      </c>
      <c r="D173" s="10">
        <v>9097</v>
      </c>
      <c r="E173" s="10">
        <v>6039</v>
      </c>
      <c r="F173" s="10">
        <v>3058</v>
      </c>
      <c r="G173" s="10">
        <v>9318</v>
      </c>
      <c r="H173" s="10">
        <v>6273</v>
      </c>
      <c r="I173" s="10">
        <v>3045</v>
      </c>
      <c r="J173" s="10">
        <v>9215</v>
      </c>
      <c r="K173" s="10">
        <v>6049</v>
      </c>
      <c r="L173" s="10">
        <v>3166</v>
      </c>
    </row>
    <row r="174" spans="1:12" x14ac:dyDescent="0.3">
      <c r="B174" s="8"/>
      <c r="C174" s="2" t="s">
        <v>204</v>
      </c>
      <c r="D174" s="10">
        <v>8938</v>
      </c>
      <c r="E174" s="10">
        <v>6177</v>
      </c>
      <c r="F174" s="10">
        <v>2761</v>
      </c>
      <c r="G174" s="10">
        <v>9134</v>
      </c>
      <c r="H174" s="10">
        <v>6267</v>
      </c>
      <c r="I174" s="10">
        <v>2867</v>
      </c>
      <c r="J174" s="10">
        <v>9627</v>
      </c>
      <c r="K174" s="10">
        <v>6548</v>
      </c>
      <c r="L174" s="10">
        <v>3079</v>
      </c>
    </row>
    <row r="175" spans="1:12" x14ac:dyDescent="0.3">
      <c r="B175" s="8" t="s">
        <v>205</v>
      </c>
      <c r="C175" s="2" t="s">
        <v>16</v>
      </c>
      <c r="D175" s="10" t="s">
        <v>16</v>
      </c>
      <c r="E175" s="10" t="s">
        <v>16</v>
      </c>
      <c r="F175" s="10" t="s">
        <v>16</v>
      </c>
      <c r="G175" s="10" t="s">
        <v>16</v>
      </c>
      <c r="H175" s="10" t="s">
        <v>16</v>
      </c>
      <c r="I175" s="10" t="s">
        <v>16</v>
      </c>
      <c r="J175" s="10" t="s">
        <v>16</v>
      </c>
      <c r="K175" s="10" t="s">
        <v>16</v>
      </c>
      <c r="L175" s="10" t="s">
        <v>16</v>
      </c>
    </row>
    <row r="176" spans="1:12" x14ac:dyDescent="0.3">
      <c r="B176" s="8"/>
      <c r="C176" s="2" t="s">
        <v>206</v>
      </c>
      <c r="D176" s="10">
        <v>123</v>
      </c>
      <c r="E176" s="10">
        <v>82</v>
      </c>
      <c r="F176" s="10">
        <v>41</v>
      </c>
      <c r="G176" s="10">
        <v>119</v>
      </c>
      <c r="H176" s="10">
        <v>79</v>
      </c>
      <c r="I176" s="10">
        <v>40</v>
      </c>
      <c r="J176" s="10">
        <v>121</v>
      </c>
      <c r="K176" s="10">
        <v>83</v>
      </c>
      <c r="L176" s="10">
        <v>38</v>
      </c>
    </row>
    <row r="177" spans="2:12" x14ac:dyDescent="0.3">
      <c r="B177" s="8"/>
      <c r="C177" s="2" t="s">
        <v>207</v>
      </c>
      <c r="D177" s="10">
        <v>750</v>
      </c>
      <c r="E177" s="10">
        <v>544</v>
      </c>
      <c r="F177" s="10">
        <v>206</v>
      </c>
      <c r="G177" s="10">
        <v>734</v>
      </c>
      <c r="H177" s="10">
        <v>558</v>
      </c>
      <c r="I177" s="10">
        <v>176</v>
      </c>
      <c r="J177" s="10">
        <v>771</v>
      </c>
      <c r="K177" s="10">
        <v>582</v>
      </c>
      <c r="L177" s="10">
        <v>189</v>
      </c>
    </row>
    <row r="178" spans="2:12" x14ac:dyDescent="0.3">
      <c r="B178" s="8"/>
      <c r="C178" s="2" t="s">
        <v>208</v>
      </c>
      <c r="D178" s="10">
        <v>192</v>
      </c>
      <c r="E178" s="10">
        <v>112</v>
      </c>
      <c r="F178" s="10">
        <v>80</v>
      </c>
      <c r="G178" s="10">
        <v>185</v>
      </c>
      <c r="H178" s="10">
        <v>105</v>
      </c>
      <c r="I178" s="10">
        <v>80</v>
      </c>
      <c r="J178" s="10">
        <v>159</v>
      </c>
      <c r="K178" s="10">
        <v>103</v>
      </c>
      <c r="L178" s="10">
        <v>56</v>
      </c>
    </row>
    <row r="179" spans="2:12" x14ac:dyDescent="0.3">
      <c r="B179" s="8"/>
      <c r="C179" s="2" t="s">
        <v>209</v>
      </c>
      <c r="D179" s="10">
        <v>718</v>
      </c>
      <c r="E179" s="10">
        <v>337</v>
      </c>
      <c r="F179" s="10">
        <v>381</v>
      </c>
      <c r="G179" s="10">
        <v>712</v>
      </c>
      <c r="H179" s="10">
        <v>332</v>
      </c>
      <c r="I179" s="10">
        <v>380</v>
      </c>
      <c r="J179" s="10">
        <v>726</v>
      </c>
      <c r="K179" s="10">
        <v>339</v>
      </c>
      <c r="L179" s="10">
        <v>387</v>
      </c>
    </row>
    <row r="180" spans="2:12" x14ac:dyDescent="0.3">
      <c r="B180" s="8"/>
      <c r="C180" s="2" t="s">
        <v>210</v>
      </c>
      <c r="D180" s="10">
        <v>509</v>
      </c>
      <c r="E180" s="10">
        <v>364</v>
      </c>
      <c r="F180" s="10">
        <v>145</v>
      </c>
      <c r="G180" s="10">
        <v>587</v>
      </c>
      <c r="H180" s="10">
        <v>432</v>
      </c>
      <c r="I180" s="10">
        <v>155</v>
      </c>
      <c r="J180" s="10">
        <v>649</v>
      </c>
      <c r="K180" s="10">
        <v>486</v>
      </c>
      <c r="L180" s="10">
        <v>163</v>
      </c>
    </row>
    <row r="181" spans="2:12" x14ac:dyDescent="0.3">
      <c r="B181" s="8" t="s">
        <v>211</v>
      </c>
      <c r="C181" s="2" t="s">
        <v>16</v>
      </c>
      <c r="D181" s="10" t="s">
        <v>16</v>
      </c>
      <c r="E181" s="10" t="s">
        <v>16</v>
      </c>
      <c r="F181" s="10" t="s">
        <v>16</v>
      </c>
      <c r="G181" s="10" t="s">
        <v>16</v>
      </c>
      <c r="H181" s="10" t="s">
        <v>16</v>
      </c>
      <c r="I181" s="10" t="s">
        <v>16</v>
      </c>
      <c r="J181" s="10" t="s">
        <v>16</v>
      </c>
      <c r="K181" s="10" t="s">
        <v>16</v>
      </c>
      <c r="L181" s="10" t="s">
        <v>16</v>
      </c>
    </row>
    <row r="182" spans="2:12" x14ac:dyDescent="0.3">
      <c r="B182" s="8"/>
      <c r="C182" s="2" t="s">
        <v>212</v>
      </c>
      <c r="D182" s="10">
        <v>463</v>
      </c>
      <c r="E182" s="10">
        <v>328</v>
      </c>
      <c r="F182" s="10">
        <v>135</v>
      </c>
      <c r="G182" s="10">
        <v>434</v>
      </c>
      <c r="H182" s="10">
        <v>291</v>
      </c>
      <c r="I182" s="10">
        <v>143</v>
      </c>
      <c r="J182" s="10">
        <v>608</v>
      </c>
      <c r="K182" s="10">
        <v>392</v>
      </c>
      <c r="L182" s="10">
        <v>216</v>
      </c>
    </row>
    <row r="183" spans="2:12" x14ac:dyDescent="0.3">
      <c r="B183" s="8"/>
      <c r="C183" s="2" t="s">
        <v>213</v>
      </c>
      <c r="D183" s="10">
        <v>1471</v>
      </c>
      <c r="E183" s="10">
        <v>1261</v>
      </c>
      <c r="F183" s="10">
        <v>210</v>
      </c>
      <c r="G183" s="10">
        <v>1389</v>
      </c>
      <c r="H183" s="10">
        <v>1180</v>
      </c>
      <c r="I183" s="10">
        <v>209</v>
      </c>
      <c r="J183" s="10">
        <v>1329</v>
      </c>
      <c r="K183" s="10">
        <v>1148</v>
      </c>
      <c r="L183" s="10">
        <v>181</v>
      </c>
    </row>
    <row r="184" spans="2:12" x14ac:dyDescent="0.3">
      <c r="B184" s="8"/>
      <c r="C184" s="2" t="s">
        <v>220</v>
      </c>
      <c r="D184" s="10">
        <v>19</v>
      </c>
      <c r="E184" s="10">
        <v>4</v>
      </c>
      <c r="F184" s="10">
        <v>15</v>
      </c>
      <c r="G184" s="10">
        <v>16</v>
      </c>
      <c r="H184" s="10" t="s">
        <v>72</v>
      </c>
      <c r="I184" s="10" t="s">
        <v>72</v>
      </c>
      <c r="J184" s="10">
        <v>21</v>
      </c>
      <c r="K184" s="10">
        <v>5</v>
      </c>
      <c r="L184" s="10">
        <v>16</v>
      </c>
    </row>
    <row r="185" spans="2:12" x14ac:dyDescent="0.3">
      <c r="B185" s="8"/>
      <c r="C185" s="2" t="s">
        <v>214</v>
      </c>
      <c r="D185" s="10">
        <v>187</v>
      </c>
      <c r="E185" s="10">
        <v>90</v>
      </c>
      <c r="F185" s="10">
        <v>97</v>
      </c>
      <c r="G185" s="10">
        <v>184</v>
      </c>
      <c r="H185" s="10">
        <v>97</v>
      </c>
      <c r="I185" s="10">
        <v>87</v>
      </c>
      <c r="J185" s="10">
        <v>187</v>
      </c>
      <c r="K185" s="10">
        <v>98</v>
      </c>
      <c r="L185" s="10">
        <v>89</v>
      </c>
    </row>
    <row r="186" spans="2:12" x14ac:dyDescent="0.3">
      <c r="B186" s="8"/>
      <c r="C186" s="2" t="s">
        <v>215</v>
      </c>
      <c r="D186" s="10">
        <v>115</v>
      </c>
      <c r="E186" s="10">
        <v>45</v>
      </c>
      <c r="F186" s="10">
        <v>70</v>
      </c>
      <c r="G186" s="10">
        <v>182</v>
      </c>
      <c r="H186" s="10">
        <v>65</v>
      </c>
      <c r="I186" s="10">
        <v>117</v>
      </c>
      <c r="J186" s="10">
        <v>169</v>
      </c>
      <c r="K186" s="10">
        <v>67</v>
      </c>
      <c r="L186" s="10">
        <v>102</v>
      </c>
    </row>
    <row r="187" spans="2:12" x14ac:dyDescent="0.3">
      <c r="B187" s="8"/>
      <c r="C187" s="2" t="s">
        <v>216</v>
      </c>
      <c r="D187" s="10">
        <v>1013</v>
      </c>
      <c r="E187" s="10">
        <v>836</v>
      </c>
      <c r="F187" s="10">
        <v>177</v>
      </c>
      <c r="G187" s="10">
        <v>965</v>
      </c>
      <c r="H187" s="10">
        <v>814</v>
      </c>
      <c r="I187" s="10">
        <v>151</v>
      </c>
      <c r="J187" s="10">
        <v>799</v>
      </c>
      <c r="K187" s="10">
        <v>671</v>
      </c>
      <c r="L187" s="10">
        <v>128</v>
      </c>
    </row>
    <row r="188" spans="2:12" x14ac:dyDescent="0.3">
      <c r="B188" s="8"/>
      <c r="C188" s="2" t="s">
        <v>217</v>
      </c>
      <c r="D188" s="10">
        <v>964</v>
      </c>
      <c r="E188" s="10">
        <v>847</v>
      </c>
      <c r="F188" s="10">
        <v>117</v>
      </c>
      <c r="G188" s="10">
        <v>1026</v>
      </c>
      <c r="H188" s="10">
        <v>893</v>
      </c>
      <c r="I188" s="10">
        <v>133</v>
      </c>
      <c r="J188" s="10">
        <v>1231</v>
      </c>
      <c r="K188" s="10">
        <v>1085</v>
      </c>
      <c r="L188" s="10">
        <v>146</v>
      </c>
    </row>
    <row r="189" spans="2:12" x14ac:dyDescent="0.3">
      <c r="B189" s="8"/>
      <c r="C189" s="2" t="s">
        <v>218</v>
      </c>
      <c r="D189" s="10">
        <v>127</v>
      </c>
      <c r="E189" s="10">
        <v>96</v>
      </c>
      <c r="F189" s="10">
        <v>31</v>
      </c>
      <c r="G189" s="10">
        <v>152</v>
      </c>
      <c r="H189" s="10">
        <v>109</v>
      </c>
      <c r="I189" s="10">
        <v>43</v>
      </c>
      <c r="J189" s="10">
        <v>156</v>
      </c>
      <c r="K189" s="10">
        <v>111</v>
      </c>
      <c r="L189" s="10">
        <v>45</v>
      </c>
    </row>
    <row r="190" spans="2:12" x14ac:dyDescent="0.3">
      <c r="B190" s="8"/>
      <c r="C190" s="2" t="s">
        <v>219</v>
      </c>
      <c r="D190" s="10">
        <v>337</v>
      </c>
      <c r="E190" s="10">
        <v>189</v>
      </c>
      <c r="F190" s="10">
        <v>148</v>
      </c>
      <c r="G190" s="10">
        <v>301</v>
      </c>
      <c r="H190" s="10">
        <v>164</v>
      </c>
      <c r="I190" s="10">
        <v>137</v>
      </c>
      <c r="J190" s="10">
        <v>358</v>
      </c>
      <c r="K190" s="10">
        <v>185</v>
      </c>
      <c r="L190" s="10">
        <v>173</v>
      </c>
    </row>
    <row r="191" spans="2:12" x14ac:dyDescent="0.3">
      <c r="B191" s="8" t="s">
        <v>222</v>
      </c>
      <c r="C191" s="2" t="s">
        <v>16</v>
      </c>
      <c r="D191" s="10" t="s">
        <v>16</v>
      </c>
      <c r="E191" s="10" t="s">
        <v>16</v>
      </c>
      <c r="F191" s="10" t="s">
        <v>16</v>
      </c>
      <c r="G191" s="10" t="s">
        <v>16</v>
      </c>
      <c r="H191" s="10" t="s">
        <v>16</v>
      </c>
      <c r="I191" s="10" t="s">
        <v>16</v>
      </c>
      <c r="J191" s="10" t="s">
        <v>16</v>
      </c>
      <c r="K191" s="10" t="s">
        <v>16</v>
      </c>
      <c r="L191" s="10" t="s">
        <v>16</v>
      </c>
    </row>
    <row r="192" spans="2:12" x14ac:dyDescent="0.3">
      <c r="B192" s="8"/>
      <c r="C192" s="2" t="s">
        <v>223</v>
      </c>
      <c r="D192" s="10">
        <v>63</v>
      </c>
      <c r="E192" s="10">
        <v>49</v>
      </c>
      <c r="F192" s="10">
        <v>14</v>
      </c>
      <c r="G192" s="10">
        <v>44</v>
      </c>
      <c r="H192" s="10">
        <v>37</v>
      </c>
      <c r="I192" s="10">
        <v>7</v>
      </c>
      <c r="J192" s="10">
        <v>53</v>
      </c>
      <c r="K192" s="10">
        <v>43</v>
      </c>
      <c r="L192" s="10">
        <v>10</v>
      </c>
    </row>
    <row r="193" spans="1:12" x14ac:dyDescent="0.3">
      <c r="B193" s="8"/>
      <c r="C193" s="2" t="s">
        <v>226</v>
      </c>
      <c r="D193" s="10">
        <v>40</v>
      </c>
      <c r="E193" s="10">
        <v>32</v>
      </c>
      <c r="F193" s="10">
        <v>8</v>
      </c>
      <c r="G193" s="10">
        <v>22</v>
      </c>
      <c r="H193" s="10">
        <v>17</v>
      </c>
      <c r="I193" s="10">
        <v>5</v>
      </c>
      <c r="J193" s="10">
        <v>22</v>
      </c>
      <c r="K193" s="10">
        <v>17</v>
      </c>
      <c r="L193" s="10">
        <v>5</v>
      </c>
    </row>
    <row r="194" spans="1:12" x14ac:dyDescent="0.3">
      <c r="C194" s="2" t="s">
        <v>224</v>
      </c>
      <c r="D194" s="10">
        <v>4</v>
      </c>
      <c r="E194" s="10" t="s">
        <v>72</v>
      </c>
      <c r="F194" s="10" t="s">
        <v>72</v>
      </c>
      <c r="G194" s="10">
        <v>23</v>
      </c>
      <c r="H194" s="10">
        <v>17</v>
      </c>
      <c r="I194" s="10">
        <v>6</v>
      </c>
      <c r="J194" s="10">
        <v>39</v>
      </c>
      <c r="K194" s="10">
        <v>31</v>
      </c>
      <c r="L194" s="10">
        <v>8</v>
      </c>
    </row>
    <row r="195" spans="1:12" x14ac:dyDescent="0.3">
      <c r="C195" s="2" t="s">
        <v>225</v>
      </c>
      <c r="D195" s="10">
        <v>70</v>
      </c>
      <c r="E195" s="10">
        <v>58</v>
      </c>
      <c r="F195" s="10">
        <v>12</v>
      </c>
      <c r="G195" s="10">
        <v>82</v>
      </c>
      <c r="H195" s="10">
        <v>68</v>
      </c>
      <c r="I195" s="10">
        <v>14</v>
      </c>
      <c r="J195" s="10">
        <v>85</v>
      </c>
      <c r="K195" s="10">
        <v>73</v>
      </c>
      <c r="L195" s="10">
        <v>12</v>
      </c>
    </row>
    <row r="196" spans="1:12" x14ac:dyDescent="0.3">
      <c r="A196" s="2" t="s">
        <v>221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4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pane ySplit="5" topLeftCell="A6" activePane="bottomLeft" state="frozen"/>
      <selection pane="bottomLeft" activeCell="E12" sqref="E12"/>
    </sheetView>
  </sheetViews>
  <sheetFormatPr defaultColWidth="8.85546875" defaultRowHeight="12.75" x14ac:dyDescent="0.3"/>
  <cols>
    <col min="1" max="1" width="31.42578125" style="2" customWidth="1"/>
    <col min="2" max="10" width="9.85546875" style="2" customWidth="1"/>
    <col min="11" max="16384" width="8.85546875" style="2"/>
  </cols>
  <sheetData>
    <row r="1" spans="1:10" ht="15" customHeight="1" x14ac:dyDescent="0.3">
      <c r="A1" s="39" t="s">
        <v>430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x14ac:dyDescent="0.3">
      <c r="A2" s="41" t="s">
        <v>429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thickBot="1" x14ac:dyDescent="0.25">
      <c r="A3" s="17"/>
      <c r="B3" s="16"/>
      <c r="C3" s="16"/>
      <c r="D3" s="16"/>
      <c r="E3" s="16"/>
      <c r="F3" s="16"/>
      <c r="G3" s="16"/>
      <c r="H3" s="16"/>
      <c r="I3" s="16"/>
      <c r="J3" s="16"/>
    </row>
    <row r="4" spans="1:10" ht="13.5" thickBot="1" x14ac:dyDescent="0.25">
      <c r="A4" s="4"/>
      <c r="B4" s="42" t="s">
        <v>10</v>
      </c>
      <c r="C4" s="43"/>
      <c r="D4" s="44"/>
      <c r="E4" s="45" t="s">
        <v>11</v>
      </c>
      <c r="F4" s="43"/>
      <c r="G4" s="44"/>
      <c r="H4" s="45" t="s">
        <v>12</v>
      </c>
      <c r="I4" s="43"/>
      <c r="J4" s="43"/>
    </row>
    <row r="5" spans="1:10" x14ac:dyDescent="0.3">
      <c r="A5" s="2" t="s">
        <v>227</v>
      </c>
      <c r="B5" s="7" t="s">
        <v>0</v>
      </c>
      <c r="C5" s="7" t="s">
        <v>14</v>
      </c>
      <c r="D5" s="7" t="s">
        <v>15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</row>
    <row r="6" spans="1:10" s="8" customFormat="1" x14ac:dyDescent="0.3">
      <c r="A6" s="8" t="s">
        <v>228</v>
      </c>
      <c r="B6" s="9">
        <v>13556</v>
      </c>
      <c r="C6" s="9">
        <v>7551</v>
      </c>
      <c r="D6" s="9">
        <v>6005</v>
      </c>
      <c r="E6" s="9">
        <v>13004</v>
      </c>
      <c r="F6" s="9">
        <v>7360</v>
      </c>
      <c r="G6" s="9">
        <v>5644</v>
      </c>
      <c r="H6" s="9">
        <v>13134</v>
      </c>
      <c r="I6" s="9">
        <v>7474</v>
      </c>
      <c r="J6" s="9">
        <v>5660</v>
      </c>
    </row>
    <row r="7" spans="1:10" x14ac:dyDescent="0.3">
      <c r="A7" s="2" t="s">
        <v>229</v>
      </c>
      <c r="B7" s="10">
        <v>4710</v>
      </c>
      <c r="C7" s="10">
        <v>2773</v>
      </c>
      <c r="D7" s="10">
        <v>1937</v>
      </c>
      <c r="E7" s="10">
        <v>4467</v>
      </c>
      <c r="F7" s="10">
        <v>2567</v>
      </c>
      <c r="G7" s="10">
        <v>1900</v>
      </c>
      <c r="H7" s="10">
        <v>4543</v>
      </c>
      <c r="I7" s="10">
        <v>2652</v>
      </c>
      <c r="J7" s="10">
        <v>1891</v>
      </c>
    </row>
    <row r="8" spans="1:10" x14ac:dyDescent="0.3">
      <c r="A8" s="2" t="s">
        <v>230</v>
      </c>
      <c r="B8" s="10">
        <v>8465</v>
      </c>
      <c r="C8" s="10">
        <v>4504</v>
      </c>
      <c r="D8" s="10">
        <v>3961</v>
      </c>
      <c r="E8" s="10">
        <v>8213</v>
      </c>
      <c r="F8" s="10">
        <v>4564</v>
      </c>
      <c r="G8" s="10">
        <v>3649</v>
      </c>
      <c r="H8" s="10">
        <v>8304</v>
      </c>
      <c r="I8" s="10">
        <v>4601</v>
      </c>
      <c r="J8" s="10">
        <v>3703</v>
      </c>
    </row>
    <row r="9" spans="1:10" x14ac:dyDescent="0.3">
      <c r="A9" s="2" t="s">
        <v>231</v>
      </c>
      <c r="B9" s="10">
        <v>384</v>
      </c>
      <c r="C9" s="10">
        <v>277</v>
      </c>
      <c r="D9" s="10">
        <v>107</v>
      </c>
      <c r="E9" s="10">
        <v>331</v>
      </c>
      <c r="F9" s="10">
        <v>231</v>
      </c>
      <c r="G9" s="10">
        <v>100</v>
      </c>
      <c r="H9" s="10">
        <v>290</v>
      </c>
      <c r="I9" s="10">
        <v>224</v>
      </c>
      <c r="J9" s="10">
        <v>66</v>
      </c>
    </row>
  </sheetData>
  <mergeCells count="5">
    <mergeCell ref="A1:J1"/>
    <mergeCell ref="A2:J2"/>
    <mergeCell ref="B4:D4"/>
    <mergeCell ref="E4:G4"/>
    <mergeCell ref="H4:J4"/>
  </mergeCells>
  <pageMargins left="0.7" right="0.7" top="0.75" bottom="0.75" header="0.3" footer="0.3"/>
  <pageSetup paperSize="9" scale="71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zoomScaleNormal="100" workbookViewId="0">
      <pane ySplit="6" topLeftCell="A7" activePane="bottomLeft" state="frozen"/>
      <selection pane="bottomLeft" activeCell="A3" sqref="A3"/>
    </sheetView>
  </sheetViews>
  <sheetFormatPr defaultColWidth="8.85546875" defaultRowHeight="12.75" x14ac:dyDescent="0.3"/>
  <cols>
    <col min="1" max="1" width="31.42578125" style="2" customWidth="1"/>
    <col min="2" max="2" width="33.140625" style="2" customWidth="1"/>
    <col min="3" max="10" width="8.85546875" style="2"/>
    <col min="11" max="11" width="8.85546875" style="2" customWidth="1"/>
    <col min="12" max="13" width="8.85546875" style="2"/>
    <col min="14" max="14" width="8.85546875" style="2" customWidth="1"/>
    <col min="15" max="16384" width="8.85546875" style="2"/>
  </cols>
  <sheetData>
    <row r="1" spans="1:20" ht="15" customHeight="1" x14ac:dyDescent="0.3">
      <c r="A1" s="39" t="s">
        <v>431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 x14ac:dyDescent="0.3">
      <c r="A2" s="41" t="s">
        <v>519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 thickBot="1" x14ac:dyDescent="0.25">
      <c r="A3" s="17"/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6" customHeight="1" thickBot="1" x14ac:dyDescent="0.25">
      <c r="A4" s="4"/>
      <c r="B4" s="6"/>
      <c r="C4" s="42" t="s">
        <v>232</v>
      </c>
      <c r="D4" s="43"/>
      <c r="E4" s="43"/>
      <c r="F4" s="43"/>
      <c r="G4" s="43"/>
      <c r="H4" s="43"/>
      <c r="I4" s="43"/>
      <c r="J4" s="43"/>
      <c r="K4" s="44"/>
      <c r="L4" s="45" t="s">
        <v>233</v>
      </c>
      <c r="M4" s="43"/>
      <c r="N4" s="43"/>
      <c r="O4" s="43"/>
      <c r="P4" s="43"/>
      <c r="Q4" s="43"/>
      <c r="R4" s="43"/>
      <c r="S4" s="43"/>
      <c r="T4" s="43"/>
    </row>
    <row r="5" spans="1:20" ht="15.6" customHeight="1" thickBot="1" x14ac:dyDescent="0.25">
      <c r="A5" s="20"/>
      <c r="B5" s="20"/>
      <c r="C5" s="42" t="s">
        <v>10</v>
      </c>
      <c r="D5" s="43"/>
      <c r="E5" s="44"/>
      <c r="F5" s="45" t="s">
        <v>11</v>
      </c>
      <c r="G5" s="43"/>
      <c r="H5" s="44"/>
      <c r="I5" s="45" t="s">
        <v>12</v>
      </c>
      <c r="J5" s="43"/>
      <c r="K5" s="44"/>
      <c r="L5" s="42" t="s">
        <v>10</v>
      </c>
      <c r="M5" s="43"/>
      <c r="N5" s="44"/>
      <c r="O5" s="45" t="s">
        <v>11</v>
      </c>
      <c r="P5" s="43"/>
      <c r="Q5" s="44"/>
      <c r="R5" s="45" t="s">
        <v>12</v>
      </c>
      <c r="S5" s="43"/>
      <c r="T5" s="43"/>
    </row>
    <row r="6" spans="1:20" ht="16.149999999999999" customHeight="1" x14ac:dyDescent="0.3">
      <c r="A6" s="2" t="s">
        <v>34</v>
      </c>
      <c r="B6" s="2" t="s">
        <v>139</v>
      </c>
      <c r="C6" s="7" t="s">
        <v>0</v>
      </c>
      <c r="D6" s="7" t="s">
        <v>14</v>
      </c>
      <c r="E6" s="7" t="s">
        <v>15</v>
      </c>
      <c r="F6" s="38" t="s">
        <v>402</v>
      </c>
      <c r="G6" s="38" t="s">
        <v>403</v>
      </c>
      <c r="H6" s="38" t="s">
        <v>404</v>
      </c>
      <c r="I6" s="38" t="s">
        <v>405</v>
      </c>
      <c r="J6" s="38" t="s">
        <v>406</v>
      </c>
      <c r="K6" s="38" t="s">
        <v>407</v>
      </c>
      <c r="L6" s="38" t="s">
        <v>408</v>
      </c>
      <c r="M6" s="38" t="s">
        <v>409</v>
      </c>
      <c r="N6" s="38" t="s">
        <v>410</v>
      </c>
      <c r="O6" s="38" t="s">
        <v>411</v>
      </c>
      <c r="P6" s="38" t="s">
        <v>412</v>
      </c>
      <c r="Q6" s="38" t="s">
        <v>413</v>
      </c>
      <c r="R6" s="38" t="s">
        <v>414</v>
      </c>
      <c r="S6" s="38" t="s">
        <v>415</v>
      </c>
      <c r="T6" s="38" t="s">
        <v>416</v>
      </c>
    </row>
    <row r="7" spans="1:20" s="8" customFormat="1" x14ac:dyDescent="0.3">
      <c r="A7" s="8" t="s">
        <v>18</v>
      </c>
      <c r="B7" s="8" t="s">
        <v>16</v>
      </c>
      <c r="C7" s="9">
        <v>24394</v>
      </c>
      <c r="D7" s="9">
        <v>12568</v>
      </c>
      <c r="E7" s="9">
        <v>11826</v>
      </c>
      <c r="F7" s="9">
        <v>25454</v>
      </c>
      <c r="G7" s="9">
        <v>13099</v>
      </c>
      <c r="H7" s="9">
        <v>12355</v>
      </c>
      <c r="I7" s="9">
        <v>26482</v>
      </c>
      <c r="J7" s="9">
        <v>13693</v>
      </c>
      <c r="K7" s="9">
        <v>12789</v>
      </c>
      <c r="L7" s="9">
        <v>7029</v>
      </c>
      <c r="M7" s="9">
        <v>2872</v>
      </c>
      <c r="N7" s="9">
        <v>4157</v>
      </c>
      <c r="O7" s="9">
        <v>8052</v>
      </c>
      <c r="P7" s="9">
        <v>3269</v>
      </c>
      <c r="Q7" s="9">
        <v>4783</v>
      </c>
      <c r="R7" s="9">
        <v>8817</v>
      </c>
      <c r="S7" s="9">
        <v>3587</v>
      </c>
      <c r="T7" s="9">
        <v>5230</v>
      </c>
    </row>
    <row r="8" spans="1:20" s="8" customFormat="1" x14ac:dyDescent="0.3">
      <c r="A8" s="8" t="s">
        <v>35</v>
      </c>
      <c r="B8" s="8" t="s">
        <v>16</v>
      </c>
      <c r="C8" s="9">
        <v>9151</v>
      </c>
      <c r="D8" s="9">
        <v>5424</v>
      </c>
      <c r="E8" s="9">
        <v>3727</v>
      </c>
      <c r="F8" s="9">
        <v>9053</v>
      </c>
      <c r="G8" s="9">
        <v>5455</v>
      </c>
      <c r="H8" s="9">
        <v>3598</v>
      </c>
      <c r="I8" s="9">
        <v>8928</v>
      </c>
      <c r="J8" s="9">
        <v>5425</v>
      </c>
      <c r="K8" s="9">
        <v>3503</v>
      </c>
      <c r="L8" s="9" t="s">
        <v>137</v>
      </c>
      <c r="M8" s="9" t="s">
        <v>137</v>
      </c>
      <c r="N8" s="9" t="s">
        <v>137</v>
      </c>
      <c r="O8" s="9" t="s">
        <v>137</v>
      </c>
      <c r="P8" s="9" t="s">
        <v>137</v>
      </c>
      <c r="Q8" s="9" t="s">
        <v>137</v>
      </c>
      <c r="R8" s="9" t="s">
        <v>137</v>
      </c>
      <c r="S8" s="9" t="s">
        <v>137</v>
      </c>
      <c r="T8" s="9" t="s">
        <v>137</v>
      </c>
    </row>
    <row r="9" spans="1:20" x14ac:dyDescent="0.3">
      <c r="B9" s="2" t="s">
        <v>44</v>
      </c>
      <c r="C9" s="10">
        <v>72</v>
      </c>
      <c r="D9" s="10">
        <v>37</v>
      </c>
      <c r="E9" s="10">
        <v>35</v>
      </c>
      <c r="F9" s="10">
        <v>83</v>
      </c>
      <c r="G9" s="10">
        <v>46</v>
      </c>
      <c r="H9" s="10">
        <v>37</v>
      </c>
      <c r="I9" s="10">
        <v>89</v>
      </c>
      <c r="J9" s="10">
        <v>46</v>
      </c>
      <c r="K9" s="10">
        <v>43</v>
      </c>
      <c r="L9" s="10" t="s">
        <v>137</v>
      </c>
      <c r="M9" s="10" t="s">
        <v>137</v>
      </c>
      <c r="N9" s="10" t="s">
        <v>137</v>
      </c>
      <c r="O9" s="10" t="s">
        <v>137</v>
      </c>
      <c r="P9" s="10" t="s">
        <v>137</v>
      </c>
      <c r="Q9" s="10" t="s">
        <v>137</v>
      </c>
      <c r="R9" s="10" t="s">
        <v>137</v>
      </c>
      <c r="S9" s="10" t="s">
        <v>137</v>
      </c>
      <c r="T9" s="10" t="s">
        <v>137</v>
      </c>
    </row>
    <row r="10" spans="1:20" x14ac:dyDescent="0.3">
      <c r="B10" s="2" t="s">
        <v>45</v>
      </c>
      <c r="C10" s="10">
        <v>122</v>
      </c>
      <c r="D10" s="10">
        <v>66</v>
      </c>
      <c r="E10" s="10">
        <v>56</v>
      </c>
      <c r="F10" s="10">
        <v>124</v>
      </c>
      <c r="G10" s="10">
        <v>66</v>
      </c>
      <c r="H10" s="10">
        <v>58</v>
      </c>
      <c r="I10" s="10">
        <v>119</v>
      </c>
      <c r="J10" s="10">
        <v>61</v>
      </c>
      <c r="K10" s="10">
        <v>58</v>
      </c>
      <c r="L10" s="10" t="s">
        <v>137</v>
      </c>
      <c r="M10" s="10" t="s">
        <v>137</v>
      </c>
      <c r="N10" s="10" t="s">
        <v>137</v>
      </c>
      <c r="O10" s="10" t="s">
        <v>137</v>
      </c>
      <c r="P10" s="10" t="s">
        <v>137</v>
      </c>
      <c r="Q10" s="10" t="s">
        <v>137</v>
      </c>
      <c r="R10" s="10" t="s">
        <v>137</v>
      </c>
      <c r="S10" s="10" t="s">
        <v>137</v>
      </c>
      <c r="T10" s="10" t="s">
        <v>137</v>
      </c>
    </row>
    <row r="11" spans="1:20" x14ac:dyDescent="0.3">
      <c r="B11" s="2" t="s">
        <v>46</v>
      </c>
      <c r="C11" s="10">
        <v>33</v>
      </c>
      <c r="D11" s="10">
        <v>21</v>
      </c>
      <c r="E11" s="10">
        <v>12</v>
      </c>
      <c r="F11" s="10">
        <v>38</v>
      </c>
      <c r="G11" s="10">
        <v>21</v>
      </c>
      <c r="H11" s="10">
        <v>17</v>
      </c>
      <c r="I11" s="10">
        <v>40</v>
      </c>
      <c r="J11" s="10">
        <v>18</v>
      </c>
      <c r="K11" s="10">
        <v>22</v>
      </c>
      <c r="L11" s="10" t="s">
        <v>137</v>
      </c>
      <c r="M11" s="10" t="s">
        <v>137</v>
      </c>
      <c r="N11" s="10" t="s">
        <v>137</v>
      </c>
      <c r="O11" s="10" t="s">
        <v>137</v>
      </c>
      <c r="P11" s="10" t="s">
        <v>137</v>
      </c>
      <c r="Q11" s="10" t="s">
        <v>137</v>
      </c>
      <c r="R11" s="10" t="s">
        <v>137</v>
      </c>
      <c r="S11" s="10" t="s">
        <v>137</v>
      </c>
      <c r="T11" s="10" t="s">
        <v>137</v>
      </c>
    </row>
    <row r="12" spans="1:20" x14ac:dyDescent="0.3">
      <c r="B12" s="2" t="s">
        <v>39</v>
      </c>
      <c r="C12" s="10">
        <v>287</v>
      </c>
      <c r="D12" s="10">
        <v>190</v>
      </c>
      <c r="E12" s="10">
        <v>97</v>
      </c>
      <c r="F12" s="10">
        <v>281</v>
      </c>
      <c r="G12" s="10">
        <v>190</v>
      </c>
      <c r="H12" s="10">
        <v>91</v>
      </c>
      <c r="I12" s="10">
        <v>273</v>
      </c>
      <c r="J12" s="10">
        <v>183</v>
      </c>
      <c r="K12" s="10">
        <v>90</v>
      </c>
      <c r="L12" s="10" t="s">
        <v>137</v>
      </c>
      <c r="M12" s="10" t="s">
        <v>137</v>
      </c>
      <c r="N12" s="10" t="s">
        <v>137</v>
      </c>
      <c r="O12" s="10" t="s">
        <v>137</v>
      </c>
      <c r="P12" s="10" t="s">
        <v>137</v>
      </c>
      <c r="Q12" s="10" t="s">
        <v>137</v>
      </c>
      <c r="R12" s="10" t="s">
        <v>137</v>
      </c>
      <c r="S12" s="10" t="s">
        <v>137</v>
      </c>
      <c r="T12" s="10" t="s">
        <v>137</v>
      </c>
    </row>
    <row r="13" spans="1:20" s="8" customFormat="1" x14ac:dyDescent="0.3">
      <c r="A13" s="2"/>
      <c r="B13" s="2" t="s">
        <v>47</v>
      </c>
      <c r="C13" s="10">
        <v>108</v>
      </c>
      <c r="D13" s="10">
        <v>75</v>
      </c>
      <c r="E13" s="10">
        <v>33</v>
      </c>
      <c r="F13" s="10">
        <v>93</v>
      </c>
      <c r="G13" s="10">
        <v>66</v>
      </c>
      <c r="H13" s="10">
        <v>27</v>
      </c>
      <c r="I13" s="10">
        <v>89</v>
      </c>
      <c r="J13" s="10">
        <v>66</v>
      </c>
      <c r="K13" s="10">
        <v>23</v>
      </c>
      <c r="L13" s="10" t="s">
        <v>137</v>
      </c>
      <c r="M13" s="10" t="s">
        <v>137</v>
      </c>
      <c r="N13" s="10" t="s">
        <v>137</v>
      </c>
      <c r="O13" s="10" t="s">
        <v>137</v>
      </c>
      <c r="P13" s="10" t="s">
        <v>137</v>
      </c>
      <c r="Q13" s="10" t="s">
        <v>137</v>
      </c>
      <c r="R13" s="10" t="s">
        <v>137</v>
      </c>
      <c r="S13" s="10" t="s">
        <v>137</v>
      </c>
      <c r="T13" s="10" t="s">
        <v>137</v>
      </c>
    </row>
    <row r="14" spans="1:20" x14ac:dyDescent="0.3">
      <c r="B14" s="2" t="s">
        <v>40</v>
      </c>
      <c r="C14" s="10">
        <v>2478</v>
      </c>
      <c r="D14" s="10">
        <v>1777</v>
      </c>
      <c r="E14" s="10">
        <v>701</v>
      </c>
      <c r="F14" s="10">
        <v>2298</v>
      </c>
      <c r="G14" s="10">
        <v>1651</v>
      </c>
      <c r="H14" s="10">
        <v>647</v>
      </c>
      <c r="I14" s="10">
        <v>2156</v>
      </c>
      <c r="J14" s="10">
        <v>1538</v>
      </c>
      <c r="K14" s="10">
        <v>618</v>
      </c>
      <c r="L14" s="10" t="s">
        <v>137</v>
      </c>
      <c r="M14" s="10" t="s">
        <v>137</v>
      </c>
      <c r="N14" s="10" t="s">
        <v>137</v>
      </c>
      <c r="O14" s="10" t="s">
        <v>137</v>
      </c>
      <c r="P14" s="10" t="s">
        <v>137</v>
      </c>
      <c r="Q14" s="10" t="s">
        <v>137</v>
      </c>
      <c r="R14" s="10" t="s">
        <v>137</v>
      </c>
      <c r="S14" s="10" t="s">
        <v>137</v>
      </c>
      <c r="T14" s="10" t="s">
        <v>137</v>
      </c>
    </row>
    <row r="15" spans="1:20" x14ac:dyDescent="0.3">
      <c r="B15" s="2" t="s">
        <v>48</v>
      </c>
      <c r="C15" s="10">
        <v>401</v>
      </c>
      <c r="D15" s="10">
        <v>204</v>
      </c>
      <c r="E15" s="10">
        <v>197</v>
      </c>
      <c r="F15" s="10">
        <v>407</v>
      </c>
      <c r="G15" s="10">
        <v>207</v>
      </c>
      <c r="H15" s="10">
        <v>200</v>
      </c>
      <c r="I15" s="10">
        <v>387</v>
      </c>
      <c r="J15" s="10">
        <v>185</v>
      </c>
      <c r="K15" s="10">
        <v>202</v>
      </c>
      <c r="L15" s="10" t="s">
        <v>137</v>
      </c>
      <c r="M15" s="10" t="s">
        <v>137</v>
      </c>
      <c r="N15" s="10" t="s">
        <v>137</v>
      </c>
      <c r="O15" s="10" t="s">
        <v>137</v>
      </c>
      <c r="P15" s="10" t="s">
        <v>137</v>
      </c>
      <c r="Q15" s="10" t="s">
        <v>137</v>
      </c>
      <c r="R15" s="10" t="s">
        <v>137</v>
      </c>
      <c r="S15" s="10" t="s">
        <v>137</v>
      </c>
      <c r="T15" s="10" t="s">
        <v>137</v>
      </c>
    </row>
    <row r="16" spans="1:20" x14ac:dyDescent="0.3">
      <c r="B16" s="2" t="s">
        <v>49</v>
      </c>
      <c r="C16" s="10">
        <v>602</v>
      </c>
      <c r="D16" s="10">
        <v>296</v>
      </c>
      <c r="E16" s="10">
        <v>306</v>
      </c>
      <c r="F16" s="10">
        <v>643</v>
      </c>
      <c r="G16" s="10">
        <v>330</v>
      </c>
      <c r="H16" s="10">
        <v>313</v>
      </c>
      <c r="I16" s="10">
        <v>607</v>
      </c>
      <c r="J16" s="10">
        <v>334</v>
      </c>
      <c r="K16" s="10">
        <v>273</v>
      </c>
      <c r="L16" s="10" t="s">
        <v>137</v>
      </c>
      <c r="M16" s="10" t="s">
        <v>137</v>
      </c>
      <c r="N16" s="10" t="s">
        <v>137</v>
      </c>
      <c r="O16" s="10" t="s">
        <v>137</v>
      </c>
      <c r="P16" s="10" t="s">
        <v>137</v>
      </c>
      <c r="Q16" s="10" t="s">
        <v>137</v>
      </c>
      <c r="R16" s="10" t="s">
        <v>137</v>
      </c>
      <c r="S16" s="10" t="s">
        <v>137</v>
      </c>
      <c r="T16" s="10" t="s">
        <v>137</v>
      </c>
    </row>
    <row r="17" spans="1:20" x14ac:dyDescent="0.3">
      <c r="B17" s="2" t="s">
        <v>50</v>
      </c>
      <c r="C17" s="10">
        <v>56</v>
      </c>
      <c r="D17" s="10">
        <v>22</v>
      </c>
      <c r="E17" s="10">
        <v>34</v>
      </c>
      <c r="F17" s="10">
        <v>58</v>
      </c>
      <c r="G17" s="10">
        <v>25</v>
      </c>
      <c r="H17" s="10">
        <v>33</v>
      </c>
      <c r="I17" s="10">
        <v>63</v>
      </c>
      <c r="J17" s="10">
        <v>24</v>
      </c>
      <c r="K17" s="10">
        <v>39</v>
      </c>
      <c r="L17" s="10" t="s">
        <v>137</v>
      </c>
      <c r="M17" s="10" t="s">
        <v>137</v>
      </c>
      <c r="N17" s="10" t="s">
        <v>137</v>
      </c>
      <c r="O17" s="10" t="s">
        <v>137</v>
      </c>
      <c r="P17" s="10" t="s">
        <v>137</v>
      </c>
      <c r="Q17" s="10" t="s">
        <v>137</v>
      </c>
      <c r="R17" s="10" t="s">
        <v>137</v>
      </c>
      <c r="S17" s="10" t="s">
        <v>137</v>
      </c>
      <c r="T17" s="10" t="s">
        <v>137</v>
      </c>
    </row>
    <row r="18" spans="1:20" x14ac:dyDescent="0.3">
      <c r="B18" s="2" t="s">
        <v>41</v>
      </c>
      <c r="C18" s="10">
        <v>220</v>
      </c>
      <c r="D18" s="10">
        <v>114</v>
      </c>
      <c r="E18" s="10">
        <v>106</v>
      </c>
      <c r="F18" s="10">
        <v>214</v>
      </c>
      <c r="G18" s="10">
        <v>129</v>
      </c>
      <c r="H18" s="10">
        <v>85</v>
      </c>
      <c r="I18" s="10">
        <v>165</v>
      </c>
      <c r="J18" s="10">
        <v>99</v>
      </c>
      <c r="K18" s="10">
        <v>66</v>
      </c>
      <c r="L18" s="10" t="s">
        <v>137</v>
      </c>
      <c r="M18" s="10" t="s">
        <v>137</v>
      </c>
      <c r="N18" s="10" t="s">
        <v>137</v>
      </c>
      <c r="O18" s="10" t="s">
        <v>137</v>
      </c>
      <c r="P18" s="10" t="s">
        <v>137</v>
      </c>
      <c r="Q18" s="10" t="s">
        <v>137</v>
      </c>
      <c r="R18" s="10" t="s">
        <v>137</v>
      </c>
      <c r="S18" s="10" t="s">
        <v>137</v>
      </c>
      <c r="T18" s="10" t="s">
        <v>137</v>
      </c>
    </row>
    <row r="19" spans="1:20" x14ac:dyDescent="0.3">
      <c r="B19" s="2" t="s">
        <v>51</v>
      </c>
      <c r="C19" s="10">
        <v>492</v>
      </c>
      <c r="D19" s="10">
        <v>235</v>
      </c>
      <c r="E19" s="10">
        <v>257</v>
      </c>
      <c r="F19" s="10">
        <v>447</v>
      </c>
      <c r="G19" s="10">
        <v>218</v>
      </c>
      <c r="H19" s="10">
        <v>229</v>
      </c>
      <c r="I19" s="10">
        <v>504</v>
      </c>
      <c r="J19" s="10">
        <v>239</v>
      </c>
      <c r="K19" s="10">
        <v>265</v>
      </c>
      <c r="L19" s="10" t="s">
        <v>137</v>
      </c>
      <c r="M19" s="10" t="s">
        <v>137</v>
      </c>
      <c r="N19" s="10" t="s">
        <v>137</v>
      </c>
      <c r="O19" s="10" t="s">
        <v>137</v>
      </c>
      <c r="P19" s="10" t="s">
        <v>137</v>
      </c>
      <c r="Q19" s="10" t="s">
        <v>137</v>
      </c>
      <c r="R19" s="10" t="s">
        <v>137</v>
      </c>
      <c r="S19" s="10" t="s">
        <v>137</v>
      </c>
      <c r="T19" s="10" t="s">
        <v>137</v>
      </c>
    </row>
    <row r="20" spans="1:20" s="8" customFormat="1" x14ac:dyDescent="0.3">
      <c r="A20" s="2"/>
      <c r="B20" s="2" t="s">
        <v>52</v>
      </c>
      <c r="C20" s="10">
        <v>30</v>
      </c>
      <c r="D20" s="10">
        <v>19</v>
      </c>
      <c r="E20" s="10">
        <v>11</v>
      </c>
      <c r="F20" s="10">
        <v>57</v>
      </c>
      <c r="G20" s="10">
        <v>34</v>
      </c>
      <c r="H20" s="10">
        <v>23</v>
      </c>
      <c r="I20" s="10">
        <v>62</v>
      </c>
      <c r="J20" s="10">
        <v>38</v>
      </c>
      <c r="K20" s="10">
        <v>24</v>
      </c>
      <c r="L20" s="10" t="s">
        <v>137</v>
      </c>
      <c r="M20" s="10" t="s">
        <v>137</v>
      </c>
      <c r="N20" s="10" t="s">
        <v>137</v>
      </c>
      <c r="O20" s="10" t="s">
        <v>137</v>
      </c>
      <c r="P20" s="10" t="s">
        <v>137</v>
      </c>
      <c r="Q20" s="10" t="s">
        <v>137</v>
      </c>
      <c r="R20" s="10" t="s">
        <v>137</v>
      </c>
      <c r="S20" s="10" t="s">
        <v>137</v>
      </c>
      <c r="T20" s="10" t="s">
        <v>137</v>
      </c>
    </row>
    <row r="21" spans="1:20" x14ac:dyDescent="0.3">
      <c r="B21" s="2" t="s">
        <v>53</v>
      </c>
      <c r="C21" s="10">
        <v>75</v>
      </c>
      <c r="D21" s="10">
        <v>46</v>
      </c>
      <c r="E21" s="10">
        <v>29</v>
      </c>
      <c r="F21" s="10">
        <v>73</v>
      </c>
      <c r="G21" s="10">
        <v>38</v>
      </c>
      <c r="H21" s="10">
        <v>35</v>
      </c>
      <c r="I21" s="10">
        <v>73</v>
      </c>
      <c r="J21" s="10">
        <v>40</v>
      </c>
      <c r="K21" s="10">
        <v>33</v>
      </c>
      <c r="L21" s="10" t="s">
        <v>137</v>
      </c>
      <c r="M21" s="10" t="s">
        <v>137</v>
      </c>
      <c r="N21" s="10" t="s">
        <v>137</v>
      </c>
      <c r="O21" s="10" t="s">
        <v>137</v>
      </c>
      <c r="P21" s="10" t="s">
        <v>137</v>
      </c>
      <c r="Q21" s="10" t="s">
        <v>137</v>
      </c>
      <c r="R21" s="10" t="s">
        <v>137</v>
      </c>
      <c r="S21" s="10" t="s">
        <v>137</v>
      </c>
      <c r="T21" s="10" t="s">
        <v>137</v>
      </c>
    </row>
    <row r="22" spans="1:20" x14ac:dyDescent="0.3">
      <c r="B22" s="2" t="s">
        <v>54</v>
      </c>
      <c r="C22" s="10">
        <v>148</v>
      </c>
      <c r="D22" s="10">
        <v>102</v>
      </c>
      <c r="E22" s="10">
        <v>46</v>
      </c>
      <c r="F22" s="10">
        <v>138</v>
      </c>
      <c r="G22" s="10">
        <v>99</v>
      </c>
      <c r="H22" s="10">
        <v>39</v>
      </c>
      <c r="I22" s="10">
        <v>152</v>
      </c>
      <c r="J22" s="10">
        <v>102</v>
      </c>
      <c r="K22" s="10">
        <v>50</v>
      </c>
      <c r="L22" s="10" t="s">
        <v>137</v>
      </c>
      <c r="M22" s="10" t="s">
        <v>137</v>
      </c>
      <c r="N22" s="10" t="s">
        <v>137</v>
      </c>
      <c r="O22" s="10" t="s">
        <v>137</v>
      </c>
      <c r="P22" s="10" t="s">
        <v>137</v>
      </c>
      <c r="Q22" s="10" t="s">
        <v>137</v>
      </c>
      <c r="R22" s="10" t="s">
        <v>137</v>
      </c>
      <c r="S22" s="10" t="s">
        <v>137</v>
      </c>
      <c r="T22" s="10" t="s">
        <v>137</v>
      </c>
    </row>
    <row r="23" spans="1:20" x14ac:dyDescent="0.3">
      <c r="B23" s="2" t="s">
        <v>140</v>
      </c>
      <c r="C23" s="10">
        <v>13</v>
      </c>
      <c r="D23" s="10">
        <v>7</v>
      </c>
      <c r="E23" s="10">
        <v>6</v>
      </c>
      <c r="F23" s="10">
        <v>15</v>
      </c>
      <c r="G23" s="10">
        <v>10</v>
      </c>
      <c r="H23" s="10">
        <v>5</v>
      </c>
      <c r="I23" s="10">
        <v>20</v>
      </c>
      <c r="J23" s="10">
        <v>14</v>
      </c>
      <c r="K23" s="10">
        <v>6</v>
      </c>
      <c r="L23" s="10" t="s">
        <v>137</v>
      </c>
      <c r="M23" s="10" t="s">
        <v>137</v>
      </c>
      <c r="N23" s="10" t="s">
        <v>137</v>
      </c>
      <c r="O23" s="10" t="s">
        <v>137</v>
      </c>
      <c r="P23" s="10" t="s">
        <v>137</v>
      </c>
      <c r="Q23" s="10" t="s">
        <v>137</v>
      </c>
      <c r="R23" s="10" t="s">
        <v>137</v>
      </c>
      <c r="S23" s="10" t="s">
        <v>137</v>
      </c>
      <c r="T23" s="10" t="s">
        <v>137</v>
      </c>
    </row>
    <row r="24" spans="1:20" x14ac:dyDescent="0.3">
      <c r="B24" s="2" t="s">
        <v>55</v>
      </c>
      <c r="C24" s="10">
        <v>319</v>
      </c>
      <c r="D24" s="10">
        <v>172</v>
      </c>
      <c r="E24" s="10">
        <v>147</v>
      </c>
      <c r="F24" s="10">
        <v>328</v>
      </c>
      <c r="G24" s="10">
        <v>176</v>
      </c>
      <c r="H24" s="10">
        <v>152</v>
      </c>
      <c r="I24" s="10">
        <v>341</v>
      </c>
      <c r="J24" s="10">
        <v>191</v>
      </c>
      <c r="K24" s="10">
        <v>150</v>
      </c>
      <c r="L24" s="10" t="s">
        <v>137</v>
      </c>
      <c r="M24" s="10" t="s">
        <v>137</v>
      </c>
      <c r="N24" s="10" t="s">
        <v>137</v>
      </c>
      <c r="O24" s="10" t="s">
        <v>137</v>
      </c>
      <c r="P24" s="10" t="s">
        <v>137</v>
      </c>
      <c r="Q24" s="10" t="s">
        <v>137</v>
      </c>
      <c r="R24" s="10" t="s">
        <v>137</v>
      </c>
      <c r="S24" s="10" t="s">
        <v>137</v>
      </c>
      <c r="T24" s="10" t="s">
        <v>137</v>
      </c>
    </row>
    <row r="25" spans="1:20" x14ac:dyDescent="0.3">
      <c r="B25" s="2" t="s">
        <v>42</v>
      </c>
      <c r="C25" s="10">
        <v>394</v>
      </c>
      <c r="D25" s="10">
        <v>255</v>
      </c>
      <c r="E25" s="10">
        <v>139</v>
      </c>
      <c r="F25" s="10">
        <v>404</v>
      </c>
      <c r="G25" s="10">
        <v>262</v>
      </c>
      <c r="H25" s="10">
        <v>142</v>
      </c>
      <c r="I25" s="10">
        <v>378</v>
      </c>
      <c r="J25" s="10">
        <v>249</v>
      </c>
      <c r="K25" s="10">
        <v>129</v>
      </c>
      <c r="L25" s="10" t="s">
        <v>137</v>
      </c>
      <c r="M25" s="10" t="s">
        <v>137</v>
      </c>
      <c r="N25" s="10" t="s">
        <v>137</v>
      </c>
      <c r="O25" s="10" t="s">
        <v>137</v>
      </c>
      <c r="P25" s="10" t="s">
        <v>137</v>
      </c>
      <c r="Q25" s="10" t="s">
        <v>137</v>
      </c>
      <c r="R25" s="10" t="s">
        <v>137</v>
      </c>
      <c r="S25" s="10" t="s">
        <v>137</v>
      </c>
      <c r="T25" s="10" t="s">
        <v>137</v>
      </c>
    </row>
    <row r="26" spans="1:20" x14ac:dyDescent="0.3">
      <c r="B26" s="2" t="s">
        <v>56</v>
      </c>
      <c r="C26" s="10">
        <v>175</v>
      </c>
      <c r="D26" s="10">
        <v>120</v>
      </c>
      <c r="E26" s="10">
        <v>55</v>
      </c>
      <c r="F26" s="10">
        <v>170</v>
      </c>
      <c r="G26" s="10">
        <v>123</v>
      </c>
      <c r="H26" s="10">
        <v>47</v>
      </c>
      <c r="I26" s="10">
        <v>161</v>
      </c>
      <c r="J26" s="10">
        <v>110</v>
      </c>
      <c r="K26" s="10">
        <v>51</v>
      </c>
      <c r="L26" s="10" t="s">
        <v>137</v>
      </c>
      <c r="M26" s="10" t="s">
        <v>137</v>
      </c>
      <c r="N26" s="10" t="s">
        <v>137</v>
      </c>
      <c r="O26" s="10" t="s">
        <v>137</v>
      </c>
      <c r="P26" s="10" t="s">
        <v>137</v>
      </c>
      <c r="Q26" s="10" t="s">
        <v>137</v>
      </c>
      <c r="R26" s="10" t="s">
        <v>137</v>
      </c>
      <c r="S26" s="10" t="s">
        <v>137</v>
      </c>
      <c r="T26" s="10" t="s">
        <v>137</v>
      </c>
    </row>
    <row r="27" spans="1:20" s="8" customFormat="1" x14ac:dyDescent="0.3">
      <c r="A27" s="2"/>
      <c r="B27" s="2" t="s">
        <v>57</v>
      </c>
      <c r="C27" s="10">
        <v>79</v>
      </c>
      <c r="D27" s="10">
        <v>37</v>
      </c>
      <c r="E27" s="10">
        <v>42</v>
      </c>
      <c r="F27" s="10">
        <v>85</v>
      </c>
      <c r="G27" s="10">
        <v>44</v>
      </c>
      <c r="H27" s="10">
        <v>41</v>
      </c>
      <c r="I27" s="10">
        <v>93</v>
      </c>
      <c r="J27" s="10">
        <v>47</v>
      </c>
      <c r="K27" s="10">
        <v>46</v>
      </c>
      <c r="L27" s="10" t="s">
        <v>137</v>
      </c>
      <c r="M27" s="10" t="s">
        <v>137</v>
      </c>
      <c r="N27" s="10" t="s">
        <v>137</v>
      </c>
      <c r="O27" s="10" t="s">
        <v>137</v>
      </c>
      <c r="P27" s="10" t="s">
        <v>137</v>
      </c>
      <c r="Q27" s="10" t="s">
        <v>137</v>
      </c>
      <c r="R27" s="10" t="s">
        <v>137</v>
      </c>
      <c r="S27" s="10" t="s">
        <v>137</v>
      </c>
      <c r="T27" s="10" t="s">
        <v>137</v>
      </c>
    </row>
    <row r="28" spans="1:20" x14ac:dyDescent="0.3">
      <c r="B28" s="2" t="s">
        <v>58</v>
      </c>
      <c r="C28" s="10">
        <v>172</v>
      </c>
      <c r="D28" s="10">
        <v>109</v>
      </c>
      <c r="E28" s="10">
        <v>63</v>
      </c>
      <c r="F28" s="10">
        <v>198</v>
      </c>
      <c r="G28" s="10">
        <v>121</v>
      </c>
      <c r="H28" s="10">
        <v>77</v>
      </c>
      <c r="I28" s="10">
        <v>198</v>
      </c>
      <c r="J28" s="10">
        <v>124</v>
      </c>
      <c r="K28" s="10">
        <v>74</v>
      </c>
      <c r="L28" s="10" t="s">
        <v>137</v>
      </c>
      <c r="M28" s="10" t="s">
        <v>137</v>
      </c>
      <c r="N28" s="10" t="s">
        <v>137</v>
      </c>
      <c r="O28" s="10" t="s">
        <v>137</v>
      </c>
      <c r="P28" s="10" t="s">
        <v>137</v>
      </c>
      <c r="Q28" s="10" t="s">
        <v>137</v>
      </c>
      <c r="R28" s="10" t="s">
        <v>137</v>
      </c>
      <c r="S28" s="10" t="s">
        <v>137</v>
      </c>
      <c r="T28" s="10" t="s">
        <v>137</v>
      </c>
    </row>
    <row r="29" spans="1:20" x14ac:dyDescent="0.3">
      <c r="B29" s="2" t="s">
        <v>74</v>
      </c>
      <c r="C29" s="10">
        <v>107</v>
      </c>
      <c r="D29" s="10">
        <v>54</v>
      </c>
      <c r="E29" s="10">
        <v>53</v>
      </c>
      <c r="F29" s="10">
        <v>103</v>
      </c>
      <c r="G29" s="10">
        <v>54</v>
      </c>
      <c r="H29" s="10">
        <v>49</v>
      </c>
      <c r="I29" s="10">
        <v>93</v>
      </c>
      <c r="J29" s="10">
        <v>45</v>
      </c>
      <c r="K29" s="10">
        <v>48</v>
      </c>
      <c r="L29" s="10" t="s">
        <v>137</v>
      </c>
      <c r="M29" s="10" t="s">
        <v>137</v>
      </c>
      <c r="N29" s="10" t="s">
        <v>137</v>
      </c>
      <c r="O29" s="10" t="s">
        <v>137</v>
      </c>
      <c r="P29" s="10" t="s">
        <v>137</v>
      </c>
      <c r="Q29" s="10" t="s">
        <v>137</v>
      </c>
      <c r="R29" s="10" t="s">
        <v>137</v>
      </c>
      <c r="S29" s="10" t="s">
        <v>137</v>
      </c>
      <c r="T29" s="10" t="s">
        <v>137</v>
      </c>
    </row>
    <row r="30" spans="1:20" x14ac:dyDescent="0.3">
      <c r="B30" s="2" t="s">
        <v>59</v>
      </c>
      <c r="C30" s="10">
        <v>40</v>
      </c>
      <c r="D30" s="10">
        <v>24</v>
      </c>
      <c r="E30" s="10">
        <v>16</v>
      </c>
      <c r="F30" s="10">
        <v>36</v>
      </c>
      <c r="G30" s="10">
        <v>20</v>
      </c>
      <c r="H30" s="10">
        <v>16</v>
      </c>
      <c r="I30" s="10">
        <v>48</v>
      </c>
      <c r="J30" s="10">
        <v>30</v>
      </c>
      <c r="K30" s="10">
        <v>18</v>
      </c>
      <c r="L30" s="10" t="s">
        <v>137</v>
      </c>
      <c r="M30" s="10" t="s">
        <v>137</v>
      </c>
      <c r="N30" s="10" t="s">
        <v>137</v>
      </c>
      <c r="O30" s="10" t="s">
        <v>137</v>
      </c>
      <c r="P30" s="10" t="s">
        <v>137</v>
      </c>
      <c r="Q30" s="10" t="s">
        <v>137</v>
      </c>
      <c r="R30" s="10" t="s">
        <v>137</v>
      </c>
      <c r="S30" s="10" t="s">
        <v>137</v>
      </c>
      <c r="T30" s="10" t="s">
        <v>137</v>
      </c>
    </row>
    <row r="31" spans="1:20" x14ac:dyDescent="0.3">
      <c r="B31" s="2" t="s">
        <v>60</v>
      </c>
      <c r="C31" s="10">
        <v>25</v>
      </c>
      <c r="D31" s="10">
        <v>17</v>
      </c>
      <c r="E31" s="10">
        <v>8</v>
      </c>
      <c r="F31" s="10">
        <v>31</v>
      </c>
      <c r="G31" s="10">
        <v>18</v>
      </c>
      <c r="H31" s="10">
        <v>13</v>
      </c>
      <c r="I31" s="10">
        <v>30</v>
      </c>
      <c r="J31" s="10">
        <v>15</v>
      </c>
      <c r="K31" s="10">
        <v>15</v>
      </c>
      <c r="L31" s="10" t="s">
        <v>137</v>
      </c>
      <c r="M31" s="10" t="s">
        <v>137</v>
      </c>
      <c r="N31" s="10" t="s">
        <v>137</v>
      </c>
      <c r="O31" s="10" t="s">
        <v>137</v>
      </c>
      <c r="P31" s="10" t="s">
        <v>137</v>
      </c>
      <c r="Q31" s="10" t="s">
        <v>137</v>
      </c>
      <c r="R31" s="10" t="s">
        <v>137</v>
      </c>
      <c r="S31" s="10" t="s">
        <v>137</v>
      </c>
      <c r="T31" s="10" t="s">
        <v>137</v>
      </c>
    </row>
    <row r="32" spans="1:20" x14ac:dyDescent="0.3">
      <c r="B32" s="2" t="s">
        <v>61</v>
      </c>
      <c r="C32" s="10">
        <v>493</v>
      </c>
      <c r="D32" s="10">
        <v>208</v>
      </c>
      <c r="E32" s="10">
        <v>285</v>
      </c>
      <c r="F32" s="10">
        <v>496</v>
      </c>
      <c r="G32" s="10">
        <v>216</v>
      </c>
      <c r="H32" s="10">
        <v>280</v>
      </c>
      <c r="I32" s="10">
        <v>516</v>
      </c>
      <c r="J32" s="10">
        <v>255</v>
      </c>
      <c r="K32" s="10">
        <v>261</v>
      </c>
      <c r="L32" s="10" t="s">
        <v>137</v>
      </c>
      <c r="M32" s="10" t="s">
        <v>137</v>
      </c>
      <c r="N32" s="10" t="s">
        <v>137</v>
      </c>
      <c r="O32" s="10" t="s">
        <v>137</v>
      </c>
      <c r="P32" s="10" t="s">
        <v>137</v>
      </c>
      <c r="Q32" s="10" t="s">
        <v>137</v>
      </c>
      <c r="R32" s="10" t="s">
        <v>137</v>
      </c>
      <c r="S32" s="10" t="s">
        <v>137</v>
      </c>
      <c r="T32" s="10" t="s">
        <v>137</v>
      </c>
    </row>
    <row r="33" spans="1:20" x14ac:dyDescent="0.3">
      <c r="B33" s="2" t="s">
        <v>62</v>
      </c>
      <c r="C33" s="10">
        <v>376</v>
      </c>
      <c r="D33" s="10">
        <v>163</v>
      </c>
      <c r="E33" s="10">
        <v>213</v>
      </c>
      <c r="F33" s="10">
        <v>433</v>
      </c>
      <c r="G33" s="10">
        <v>218</v>
      </c>
      <c r="H33" s="10">
        <v>215</v>
      </c>
      <c r="I33" s="10">
        <v>402</v>
      </c>
      <c r="J33" s="10">
        <v>208</v>
      </c>
      <c r="K33" s="10">
        <v>194</v>
      </c>
      <c r="L33" s="10" t="s">
        <v>137</v>
      </c>
      <c r="M33" s="10" t="s">
        <v>137</v>
      </c>
      <c r="N33" s="10" t="s">
        <v>137</v>
      </c>
      <c r="O33" s="10" t="s">
        <v>137</v>
      </c>
      <c r="P33" s="10" t="s">
        <v>137</v>
      </c>
      <c r="Q33" s="10" t="s">
        <v>137</v>
      </c>
      <c r="R33" s="10" t="s">
        <v>137</v>
      </c>
      <c r="S33" s="10" t="s">
        <v>137</v>
      </c>
      <c r="T33" s="10" t="s">
        <v>137</v>
      </c>
    </row>
    <row r="34" spans="1:20" x14ac:dyDescent="0.3">
      <c r="B34" s="2" t="s">
        <v>63</v>
      </c>
      <c r="C34" s="10">
        <v>74</v>
      </c>
      <c r="D34" s="10">
        <v>43</v>
      </c>
      <c r="E34" s="10">
        <v>31</v>
      </c>
      <c r="F34" s="10">
        <v>72</v>
      </c>
      <c r="G34" s="10">
        <v>42</v>
      </c>
      <c r="H34" s="10">
        <v>30</v>
      </c>
      <c r="I34" s="10">
        <v>62</v>
      </c>
      <c r="J34" s="10">
        <v>42</v>
      </c>
      <c r="K34" s="10">
        <v>20</v>
      </c>
      <c r="L34" s="10" t="s">
        <v>137</v>
      </c>
      <c r="M34" s="10" t="s">
        <v>137</v>
      </c>
      <c r="N34" s="10" t="s">
        <v>137</v>
      </c>
      <c r="O34" s="10" t="s">
        <v>137</v>
      </c>
      <c r="P34" s="10" t="s">
        <v>137</v>
      </c>
      <c r="Q34" s="10" t="s">
        <v>137</v>
      </c>
      <c r="R34" s="10" t="s">
        <v>137</v>
      </c>
      <c r="S34" s="10" t="s">
        <v>137</v>
      </c>
      <c r="T34" s="10" t="s">
        <v>137</v>
      </c>
    </row>
    <row r="35" spans="1:20" x14ac:dyDescent="0.3">
      <c r="B35" s="2" t="s">
        <v>64</v>
      </c>
      <c r="C35" s="10">
        <v>1509</v>
      </c>
      <c r="D35" s="10">
        <v>859</v>
      </c>
      <c r="E35" s="10">
        <v>650</v>
      </c>
      <c r="F35" s="10">
        <v>1498</v>
      </c>
      <c r="G35" s="10">
        <v>888</v>
      </c>
      <c r="H35" s="10">
        <v>610</v>
      </c>
      <c r="I35" s="10">
        <v>1546</v>
      </c>
      <c r="J35" s="10">
        <v>960</v>
      </c>
      <c r="K35" s="10">
        <v>586</v>
      </c>
      <c r="L35" s="10" t="s">
        <v>137</v>
      </c>
      <c r="M35" s="10" t="s">
        <v>137</v>
      </c>
      <c r="N35" s="10" t="s">
        <v>137</v>
      </c>
      <c r="O35" s="10" t="s">
        <v>137</v>
      </c>
      <c r="P35" s="10" t="s">
        <v>137</v>
      </c>
      <c r="Q35" s="10" t="s">
        <v>137</v>
      </c>
      <c r="R35" s="10" t="s">
        <v>137</v>
      </c>
      <c r="S35" s="10" t="s">
        <v>137</v>
      </c>
      <c r="T35" s="10" t="s">
        <v>137</v>
      </c>
    </row>
    <row r="36" spans="1:20" x14ac:dyDescent="0.3">
      <c r="B36" s="2" t="s">
        <v>65</v>
      </c>
      <c r="C36" s="10">
        <v>98</v>
      </c>
      <c r="D36" s="10">
        <v>54</v>
      </c>
      <c r="E36" s="10">
        <v>44</v>
      </c>
      <c r="F36" s="10">
        <v>104</v>
      </c>
      <c r="G36" s="10">
        <v>63</v>
      </c>
      <c r="H36" s="10">
        <v>41</v>
      </c>
      <c r="I36" s="10">
        <v>123</v>
      </c>
      <c r="J36" s="10">
        <v>71</v>
      </c>
      <c r="K36" s="10">
        <v>52</v>
      </c>
      <c r="L36" s="10" t="s">
        <v>137</v>
      </c>
      <c r="M36" s="10" t="s">
        <v>137</v>
      </c>
      <c r="N36" s="10" t="s">
        <v>137</v>
      </c>
      <c r="O36" s="10" t="s">
        <v>137</v>
      </c>
      <c r="P36" s="10" t="s">
        <v>137</v>
      </c>
      <c r="Q36" s="10" t="s">
        <v>137</v>
      </c>
      <c r="R36" s="10" t="s">
        <v>137</v>
      </c>
      <c r="S36" s="10" t="s">
        <v>137</v>
      </c>
      <c r="T36" s="10" t="s">
        <v>137</v>
      </c>
    </row>
    <row r="37" spans="1:20" x14ac:dyDescent="0.3">
      <c r="B37" s="2" t="s">
        <v>66</v>
      </c>
      <c r="C37" s="10">
        <v>147</v>
      </c>
      <c r="D37" s="10">
        <v>94</v>
      </c>
      <c r="E37" s="10">
        <v>53</v>
      </c>
      <c r="F37" s="10">
        <v>122</v>
      </c>
      <c r="G37" s="10">
        <v>77</v>
      </c>
      <c r="H37" s="10">
        <v>45</v>
      </c>
      <c r="I37" s="10">
        <v>133</v>
      </c>
      <c r="J37" s="10">
        <v>89</v>
      </c>
      <c r="K37" s="10">
        <v>44</v>
      </c>
      <c r="L37" s="10" t="s">
        <v>137</v>
      </c>
      <c r="M37" s="10" t="s">
        <v>137</v>
      </c>
      <c r="N37" s="10" t="s">
        <v>137</v>
      </c>
      <c r="O37" s="10" t="s">
        <v>137</v>
      </c>
      <c r="P37" s="10" t="s">
        <v>137</v>
      </c>
      <c r="Q37" s="10" t="s">
        <v>137</v>
      </c>
      <c r="R37" s="10" t="s">
        <v>137</v>
      </c>
      <c r="S37" s="10" t="s">
        <v>137</v>
      </c>
      <c r="T37" s="10" t="s">
        <v>137</v>
      </c>
    </row>
    <row r="38" spans="1:20" s="8" customFormat="1" x14ac:dyDescent="0.3">
      <c r="A38" s="2"/>
      <c r="B38" s="2" t="s">
        <v>234</v>
      </c>
      <c r="C38" s="10">
        <v>6</v>
      </c>
      <c r="D38" s="10" t="s">
        <v>72</v>
      </c>
      <c r="E38" s="10" t="s">
        <v>72</v>
      </c>
      <c r="F38" s="10" t="s">
        <v>72</v>
      </c>
      <c r="G38" s="10" t="s">
        <v>72</v>
      </c>
      <c r="H38" s="10" t="s">
        <v>72</v>
      </c>
      <c r="I38" s="10">
        <v>5</v>
      </c>
      <c r="J38" s="10" t="s">
        <v>72</v>
      </c>
      <c r="K38" s="10" t="s">
        <v>72</v>
      </c>
      <c r="L38" s="10" t="s">
        <v>137</v>
      </c>
      <c r="M38" s="10" t="s">
        <v>137</v>
      </c>
      <c r="N38" s="10" t="s">
        <v>137</v>
      </c>
      <c r="O38" s="10" t="s">
        <v>137</v>
      </c>
      <c r="P38" s="10" t="s">
        <v>137</v>
      </c>
      <c r="Q38" s="10" t="s">
        <v>137</v>
      </c>
      <c r="R38" s="10" t="s">
        <v>137</v>
      </c>
      <c r="S38" s="10" t="s">
        <v>137</v>
      </c>
      <c r="T38" s="10" t="s">
        <v>137</v>
      </c>
    </row>
    <row r="39" spans="1:20" s="8" customFormat="1" x14ac:dyDescent="0.3">
      <c r="A39" s="8" t="s">
        <v>68</v>
      </c>
      <c r="B39" s="8" t="s">
        <v>16</v>
      </c>
      <c r="C39" s="9">
        <v>733</v>
      </c>
      <c r="D39" s="9">
        <v>449</v>
      </c>
      <c r="E39" s="9">
        <v>284</v>
      </c>
      <c r="F39" s="9">
        <v>744</v>
      </c>
      <c r="G39" s="9">
        <v>461</v>
      </c>
      <c r="H39" s="9">
        <v>283</v>
      </c>
      <c r="I39" s="9">
        <v>704</v>
      </c>
      <c r="J39" s="9">
        <v>425</v>
      </c>
      <c r="K39" s="9">
        <v>279</v>
      </c>
      <c r="L39" s="9">
        <v>393</v>
      </c>
      <c r="M39" s="9">
        <v>225</v>
      </c>
      <c r="N39" s="9">
        <v>168</v>
      </c>
      <c r="O39" s="9">
        <v>394</v>
      </c>
      <c r="P39" s="9">
        <v>244</v>
      </c>
      <c r="Q39" s="9">
        <v>150</v>
      </c>
      <c r="R39" s="9">
        <v>352</v>
      </c>
      <c r="S39" s="9">
        <v>208</v>
      </c>
      <c r="T39" s="9">
        <v>144</v>
      </c>
    </row>
    <row r="40" spans="1:20" x14ac:dyDescent="0.3">
      <c r="B40" s="2" t="s">
        <v>69</v>
      </c>
      <c r="C40" s="10">
        <v>56</v>
      </c>
      <c r="D40" s="10">
        <v>40</v>
      </c>
      <c r="E40" s="10">
        <v>16</v>
      </c>
      <c r="F40" s="10">
        <v>58</v>
      </c>
      <c r="G40" s="10">
        <v>45</v>
      </c>
      <c r="H40" s="10">
        <v>13</v>
      </c>
      <c r="I40" s="10">
        <v>48</v>
      </c>
      <c r="J40" s="10">
        <v>32</v>
      </c>
      <c r="K40" s="10">
        <v>16</v>
      </c>
      <c r="L40" s="10">
        <v>20</v>
      </c>
      <c r="M40" s="10">
        <v>15</v>
      </c>
      <c r="N40" s="10">
        <v>5</v>
      </c>
      <c r="O40" s="10">
        <v>24</v>
      </c>
      <c r="P40" s="10">
        <v>18</v>
      </c>
      <c r="Q40" s="10">
        <v>6</v>
      </c>
      <c r="R40" s="10">
        <v>16</v>
      </c>
      <c r="S40" s="10" t="s">
        <v>72</v>
      </c>
      <c r="T40" s="10" t="s">
        <v>72</v>
      </c>
    </row>
    <row r="41" spans="1:20" x14ac:dyDescent="0.3">
      <c r="B41" s="2" t="s">
        <v>70</v>
      </c>
      <c r="C41" s="10">
        <v>30</v>
      </c>
      <c r="D41" s="10">
        <v>19</v>
      </c>
      <c r="E41" s="10">
        <v>11</v>
      </c>
      <c r="F41" s="10">
        <v>30</v>
      </c>
      <c r="G41" s="10">
        <v>20</v>
      </c>
      <c r="H41" s="10">
        <v>10</v>
      </c>
      <c r="I41" s="10">
        <v>26</v>
      </c>
      <c r="J41" s="10">
        <v>19</v>
      </c>
      <c r="K41" s="10">
        <v>7</v>
      </c>
      <c r="L41" s="10">
        <v>15</v>
      </c>
      <c r="M41" s="10" t="s">
        <v>72</v>
      </c>
      <c r="N41" s="10" t="s">
        <v>72</v>
      </c>
      <c r="O41" s="10">
        <v>14</v>
      </c>
      <c r="P41" s="10" t="s">
        <v>72</v>
      </c>
      <c r="Q41" s="10" t="s">
        <v>72</v>
      </c>
      <c r="R41" s="10">
        <v>8</v>
      </c>
      <c r="S41" s="10" t="s">
        <v>72</v>
      </c>
      <c r="T41" s="10" t="s">
        <v>72</v>
      </c>
    </row>
    <row r="42" spans="1:20" x14ac:dyDescent="0.3">
      <c r="B42" s="2" t="s">
        <v>141</v>
      </c>
      <c r="C42" s="10">
        <v>15</v>
      </c>
      <c r="D42" s="10">
        <v>8</v>
      </c>
      <c r="E42" s="10">
        <v>7</v>
      </c>
      <c r="F42" s="10">
        <v>11</v>
      </c>
      <c r="G42" s="10" t="s">
        <v>72</v>
      </c>
      <c r="H42" s="10" t="s">
        <v>72</v>
      </c>
      <c r="I42" s="10">
        <v>14</v>
      </c>
      <c r="J42" s="10">
        <v>7</v>
      </c>
      <c r="K42" s="10">
        <v>7</v>
      </c>
      <c r="L42" s="10">
        <v>10</v>
      </c>
      <c r="M42" s="10">
        <v>5</v>
      </c>
      <c r="N42" s="10">
        <v>5</v>
      </c>
      <c r="O42" s="10">
        <v>7</v>
      </c>
      <c r="P42" s="10" t="s">
        <v>72</v>
      </c>
      <c r="Q42" s="10" t="s">
        <v>72</v>
      </c>
      <c r="R42" s="10" t="s">
        <v>72</v>
      </c>
      <c r="S42" s="10" t="s">
        <v>72</v>
      </c>
      <c r="T42" s="10" t="s">
        <v>72</v>
      </c>
    </row>
    <row r="43" spans="1:20" x14ac:dyDescent="0.3">
      <c r="B43" s="2" t="s">
        <v>71</v>
      </c>
      <c r="C43" s="10">
        <v>26</v>
      </c>
      <c r="D43" s="10">
        <v>17</v>
      </c>
      <c r="E43" s="10">
        <v>9</v>
      </c>
      <c r="F43" s="10">
        <v>38</v>
      </c>
      <c r="G43" s="10">
        <v>25</v>
      </c>
      <c r="H43" s="10">
        <v>13</v>
      </c>
      <c r="I43" s="10">
        <v>37</v>
      </c>
      <c r="J43" s="10">
        <v>19</v>
      </c>
      <c r="K43" s="10">
        <v>18</v>
      </c>
      <c r="L43" s="10">
        <v>5</v>
      </c>
      <c r="M43" s="10" t="s">
        <v>72</v>
      </c>
      <c r="N43" s="10" t="s">
        <v>72</v>
      </c>
      <c r="O43" s="10">
        <v>5</v>
      </c>
      <c r="P43" s="10" t="s">
        <v>72</v>
      </c>
      <c r="Q43" s="10" t="s">
        <v>72</v>
      </c>
      <c r="R43" s="10">
        <v>5</v>
      </c>
      <c r="S43" s="10" t="s">
        <v>72</v>
      </c>
      <c r="T43" s="10" t="s">
        <v>72</v>
      </c>
    </row>
    <row r="44" spans="1:20" x14ac:dyDescent="0.3">
      <c r="B44" s="2" t="s">
        <v>142</v>
      </c>
      <c r="C44" s="10">
        <v>26</v>
      </c>
      <c r="D44" s="10">
        <v>14</v>
      </c>
      <c r="E44" s="10">
        <v>12</v>
      </c>
      <c r="F44" s="10">
        <v>15</v>
      </c>
      <c r="G44" s="10">
        <v>9</v>
      </c>
      <c r="H44" s="10">
        <v>6</v>
      </c>
      <c r="I44" s="10">
        <v>17</v>
      </c>
      <c r="J44" s="10">
        <v>11</v>
      </c>
      <c r="K44" s="10">
        <v>6</v>
      </c>
      <c r="L44" s="10">
        <v>13</v>
      </c>
      <c r="M44" s="10">
        <v>7</v>
      </c>
      <c r="N44" s="10">
        <v>6</v>
      </c>
      <c r="O44" s="10" t="s">
        <v>72</v>
      </c>
      <c r="P44" s="10" t="s">
        <v>72</v>
      </c>
      <c r="Q44" s="10" t="s">
        <v>72</v>
      </c>
      <c r="R44" s="10">
        <v>7</v>
      </c>
      <c r="S44" s="10" t="s">
        <v>72</v>
      </c>
      <c r="T44" s="10" t="s">
        <v>72</v>
      </c>
    </row>
    <row r="45" spans="1:20" x14ac:dyDescent="0.3">
      <c r="B45" s="2" t="s">
        <v>73</v>
      </c>
      <c r="C45" s="10">
        <v>189</v>
      </c>
      <c r="D45" s="10">
        <v>135</v>
      </c>
      <c r="E45" s="10">
        <v>54</v>
      </c>
      <c r="F45" s="10">
        <v>186</v>
      </c>
      <c r="G45" s="10">
        <v>132</v>
      </c>
      <c r="H45" s="10">
        <v>54</v>
      </c>
      <c r="I45" s="10">
        <v>173</v>
      </c>
      <c r="J45" s="10">
        <v>116</v>
      </c>
      <c r="K45" s="10">
        <v>57</v>
      </c>
      <c r="L45" s="10">
        <v>96</v>
      </c>
      <c r="M45" s="10">
        <v>63</v>
      </c>
      <c r="N45" s="10">
        <v>33</v>
      </c>
      <c r="O45" s="10">
        <v>83</v>
      </c>
      <c r="P45" s="10">
        <v>58</v>
      </c>
      <c r="Q45" s="10">
        <v>25</v>
      </c>
      <c r="R45" s="10">
        <v>89</v>
      </c>
      <c r="S45" s="10">
        <v>57</v>
      </c>
      <c r="T45" s="10">
        <v>32</v>
      </c>
    </row>
    <row r="46" spans="1:20" s="8" customFormat="1" x14ac:dyDescent="0.3">
      <c r="A46" s="2"/>
      <c r="B46" s="2" t="s">
        <v>75</v>
      </c>
      <c r="C46" s="10">
        <v>42</v>
      </c>
      <c r="D46" s="10">
        <v>21</v>
      </c>
      <c r="E46" s="10">
        <v>21</v>
      </c>
      <c r="F46" s="10">
        <v>30</v>
      </c>
      <c r="G46" s="10">
        <v>13</v>
      </c>
      <c r="H46" s="10">
        <v>17</v>
      </c>
      <c r="I46" s="10">
        <v>26</v>
      </c>
      <c r="J46" s="10">
        <v>12</v>
      </c>
      <c r="K46" s="10">
        <v>14</v>
      </c>
      <c r="L46" s="10">
        <v>20</v>
      </c>
      <c r="M46" s="10">
        <v>10</v>
      </c>
      <c r="N46" s="10">
        <v>10</v>
      </c>
      <c r="O46" s="10">
        <v>18</v>
      </c>
      <c r="P46" s="10">
        <v>11</v>
      </c>
      <c r="Q46" s="10">
        <v>7</v>
      </c>
      <c r="R46" s="10">
        <v>13</v>
      </c>
      <c r="S46" s="10">
        <v>7</v>
      </c>
      <c r="T46" s="10">
        <v>6</v>
      </c>
    </row>
    <row r="47" spans="1:20" x14ac:dyDescent="0.3">
      <c r="B47" s="2" t="s">
        <v>76</v>
      </c>
      <c r="C47" s="10">
        <v>204</v>
      </c>
      <c r="D47" s="10">
        <v>93</v>
      </c>
      <c r="E47" s="10">
        <v>111</v>
      </c>
      <c r="F47" s="10">
        <v>244</v>
      </c>
      <c r="G47" s="10">
        <v>106</v>
      </c>
      <c r="H47" s="10">
        <v>138</v>
      </c>
      <c r="I47" s="10">
        <v>227</v>
      </c>
      <c r="J47" s="10">
        <v>105</v>
      </c>
      <c r="K47" s="10">
        <v>122</v>
      </c>
      <c r="L47" s="10">
        <v>148</v>
      </c>
      <c r="M47" s="10">
        <v>65</v>
      </c>
      <c r="N47" s="10">
        <v>83</v>
      </c>
      <c r="O47" s="10">
        <v>173</v>
      </c>
      <c r="P47" s="10">
        <v>76</v>
      </c>
      <c r="Q47" s="10">
        <v>97</v>
      </c>
      <c r="R47" s="10">
        <v>142</v>
      </c>
      <c r="S47" s="10">
        <v>66</v>
      </c>
      <c r="T47" s="10">
        <v>76</v>
      </c>
    </row>
    <row r="48" spans="1:20" x14ac:dyDescent="0.3">
      <c r="B48" s="2" t="s">
        <v>77</v>
      </c>
      <c r="C48" s="10">
        <v>103</v>
      </c>
      <c r="D48" s="10">
        <v>74</v>
      </c>
      <c r="E48" s="10">
        <v>29</v>
      </c>
      <c r="F48" s="10">
        <v>91</v>
      </c>
      <c r="G48" s="10">
        <v>73</v>
      </c>
      <c r="H48" s="10">
        <v>18</v>
      </c>
      <c r="I48" s="10">
        <v>97</v>
      </c>
      <c r="J48" s="10">
        <v>73</v>
      </c>
      <c r="K48" s="10">
        <v>24</v>
      </c>
      <c r="L48" s="10">
        <v>50</v>
      </c>
      <c r="M48" s="10">
        <v>37</v>
      </c>
      <c r="N48" s="10">
        <v>13</v>
      </c>
      <c r="O48" s="10">
        <v>47</v>
      </c>
      <c r="P48" s="10">
        <v>41</v>
      </c>
      <c r="Q48" s="10">
        <v>6</v>
      </c>
      <c r="R48" s="10">
        <v>50</v>
      </c>
      <c r="S48" s="10">
        <v>38</v>
      </c>
      <c r="T48" s="10">
        <v>12</v>
      </c>
    </row>
    <row r="49" spans="1:20" x14ac:dyDescent="0.3">
      <c r="B49" s="2" t="s">
        <v>143</v>
      </c>
      <c r="C49" s="10">
        <v>30</v>
      </c>
      <c r="D49" s="10">
        <v>23</v>
      </c>
      <c r="E49" s="10">
        <v>7</v>
      </c>
      <c r="F49" s="10">
        <v>34</v>
      </c>
      <c r="G49" s="10">
        <v>29</v>
      </c>
      <c r="H49" s="10">
        <v>5</v>
      </c>
      <c r="I49" s="10">
        <v>31</v>
      </c>
      <c r="J49" s="10">
        <v>25</v>
      </c>
      <c r="K49" s="10">
        <v>6</v>
      </c>
      <c r="L49" s="10">
        <v>11</v>
      </c>
      <c r="M49" s="10" t="s">
        <v>72</v>
      </c>
      <c r="N49" s="10" t="s">
        <v>72</v>
      </c>
      <c r="O49" s="10">
        <v>16</v>
      </c>
      <c r="P49" s="10">
        <v>16</v>
      </c>
      <c r="Q49" s="10" t="s">
        <v>137</v>
      </c>
      <c r="R49" s="10">
        <v>17</v>
      </c>
      <c r="S49" s="10" t="s">
        <v>72</v>
      </c>
      <c r="T49" s="10" t="s">
        <v>72</v>
      </c>
    </row>
    <row r="50" spans="1:20" x14ac:dyDescent="0.3">
      <c r="B50" s="2" t="s">
        <v>78</v>
      </c>
      <c r="C50" s="10">
        <v>12</v>
      </c>
      <c r="D50" s="10">
        <v>5</v>
      </c>
      <c r="E50" s="10">
        <v>7</v>
      </c>
      <c r="F50" s="10">
        <v>7</v>
      </c>
      <c r="G50" s="10" t="s">
        <v>72</v>
      </c>
      <c r="H50" s="10" t="s">
        <v>72</v>
      </c>
      <c r="I50" s="10">
        <v>8</v>
      </c>
      <c r="J50" s="10" t="s">
        <v>72</v>
      </c>
      <c r="K50" s="10" t="s">
        <v>72</v>
      </c>
      <c r="L50" s="10">
        <v>5</v>
      </c>
      <c r="M50" s="10" t="s">
        <v>72</v>
      </c>
      <c r="N50" s="10" t="s">
        <v>72</v>
      </c>
      <c r="O50" s="10" t="s">
        <v>72</v>
      </c>
      <c r="P50" s="10" t="s">
        <v>72</v>
      </c>
      <c r="Q50" s="10" t="s">
        <v>72</v>
      </c>
      <c r="R50" s="10" t="s">
        <v>72</v>
      </c>
      <c r="S50" s="10" t="s">
        <v>137</v>
      </c>
      <c r="T50" s="10" t="s">
        <v>72</v>
      </c>
    </row>
    <row r="51" spans="1:20" s="8" customFormat="1" x14ac:dyDescent="0.3">
      <c r="A51" s="8" t="s">
        <v>79</v>
      </c>
      <c r="B51" s="8" t="s">
        <v>16</v>
      </c>
      <c r="C51" s="9">
        <v>1039</v>
      </c>
      <c r="D51" s="9">
        <v>362</v>
      </c>
      <c r="E51" s="9">
        <v>677</v>
      </c>
      <c r="F51" s="9">
        <v>1041</v>
      </c>
      <c r="G51" s="9">
        <v>401</v>
      </c>
      <c r="H51" s="9">
        <v>640</v>
      </c>
      <c r="I51" s="9">
        <v>1169</v>
      </c>
      <c r="J51" s="9">
        <v>448</v>
      </c>
      <c r="K51" s="9">
        <v>721</v>
      </c>
      <c r="L51" s="9">
        <v>712</v>
      </c>
      <c r="M51" s="9">
        <v>255</v>
      </c>
      <c r="N51" s="9">
        <v>457</v>
      </c>
      <c r="O51" s="9">
        <v>703</v>
      </c>
      <c r="P51" s="9">
        <v>266</v>
      </c>
      <c r="Q51" s="9">
        <v>437</v>
      </c>
      <c r="R51" s="9">
        <v>774</v>
      </c>
      <c r="S51" s="9">
        <v>311</v>
      </c>
      <c r="T51" s="9">
        <v>463</v>
      </c>
    </row>
    <row r="52" spans="1:20" x14ac:dyDescent="0.3">
      <c r="B52" s="2" t="s">
        <v>80</v>
      </c>
      <c r="C52" s="10">
        <v>97</v>
      </c>
      <c r="D52" s="10">
        <v>29</v>
      </c>
      <c r="E52" s="10">
        <v>68</v>
      </c>
      <c r="F52" s="10">
        <v>101</v>
      </c>
      <c r="G52" s="10">
        <v>28</v>
      </c>
      <c r="H52" s="10">
        <v>73</v>
      </c>
      <c r="I52" s="10">
        <v>104</v>
      </c>
      <c r="J52" s="10">
        <v>28</v>
      </c>
      <c r="K52" s="10">
        <v>76</v>
      </c>
      <c r="L52" s="10">
        <v>71</v>
      </c>
      <c r="M52" s="10">
        <v>18</v>
      </c>
      <c r="N52" s="10">
        <v>53</v>
      </c>
      <c r="O52" s="10">
        <v>70</v>
      </c>
      <c r="P52" s="10">
        <v>16</v>
      </c>
      <c r="Q52" s="10">
        <v>54</v>
      </c>
      <c r="R52" s="10">
        <v>63</v>
      </c>
      <c r="S52" s="10">
        <v>15</v>
      </c>
      <c r="T52" s="10">
        <v>48</v>
      </c>
    </row>
    <row r="53" spans="1:20" x14ac:dyDescent="0.3">
      <c r="B53" s="2" t="s">
        <v>81</v>
      </c>
      <c r="C53" s="10">
        <v>147</v>
      </c>
      <c r="D53" s="10">
        <v>30</v>
      </c>
      <c r="E53" s="10">
        <v>117</v>
      </c>
      <c r="F53" s="10">
        <v>112</v>
      </c>
      <c r="G53" s="10">
        <v>28</v>
      </c>
      <c r="H53" s="10">
        <v>84</v>
      </c>
      <c r="I53" s="10">
        <v>105</v>
      </c>
      <c r="J53" s="10">
        <v>27</v>
      </c>
      <c r="K53" s="10">
        <v>78</v>
      </c>
      <c r="L53" s="10">
        <v>86</v>
      </c>
      <c r="M53" s="10">
        <v>21</v>
      </c>
      <c r="N53" s="10">
        <v>65</v>
      </c>
      <c r="O53" s="10">
        <v>56</v>
      </c>
      <c r="P53" s="10">
        <v>16</v>
      </c>
      <c r="Q53" s="10">
        <v>40</v>
      </c>
      <c r="R53" s="10">
        <v>43</v>
      </c>
      <c r="S53" s="10">
        <v>12</v>
      </c>
      <c r="T53" s="10">
        <v>31</v>
      </c>
    </row>
    <row r="54" spans="1:20" x14ac:dyDescent="0.3">
      <c r="B54" s="2" t="s">
        <v>144</v>
      </c>
      <c r="C54" s="10">
        <v>11</v>
      </c>
      <c r="D54" s="10" t="s">
        <v>72</v>
      </c>
      <c r="E54" s="10" t="s">
        <v>72</v>
      </c>
      <c r="F54" s="10">
        <v>20</v>
      </c>
      <c r="G54" s="10">
        <v>5</v>
      </c>
      <c r="H54" s="10">
        <v>15</v>
      </c>
      <c r="I54" s="10">
        <v>31</v>
      </c>
      <c r="J54" s="10">
        <v>8</v>
      </c>
      <c r="K54" s="10">
        <v>23</v>
      </c>
      <c r="L54" s="10">
        <v>11</v>
      </c>
      <c r="M54" s="10" t="s">
        <v>72</v>
      </c>
      <c r="N54" s="10" t="s">
        <v>72</v>
      </c>
      <c r="O54" s="10">
        <v>17</v>
      </c>
      <c r="P54" s="10" t="s">
        <v>72</v>
      </c>
      <c r="Q54" s="10" t="s">
        <v>72</v>
      </c>
      <c r="R54" s="10">
        <v>29</v>
      </c>
      <c r="S54" s="10">
        <v>8</v>
      </c>
      <c r="T54" s="10">
        <v>21</v>
      </c>
    </row>
    <row r="55" spans="1:20" x14ac:dyDescent="0.3">
      <c r="B55" s="2" t="s">
        <v>82</v>
      </c>
      <c r="C55" s="10">
        <v>63</v>
      </c>
      <c r="D55" s="10">
        <v>21</v>
      </c>
      <c r="E55" s="10">
        <v>42</v>
      </c>
      <c r="F55" s="10">
        <v>75</v>
      </c>
      <c r="G55" s="10">
        <v>33</v>
      </c>
      <c r="H55" s="10">
        <v>42</v>
      </c>
      <c r="I55" s="10">
        <v>98</v>
      </c>
      <c r="J55" s="10">
        <v>37</v>
      </c>
      <c r="K55" s="10">
        <v>61</v>
      </c>
      <c r="L55" s="10">
        <v>43</v>
      </c>
      <c r="M55" s="10">
        <v>18</v>
      </c>
      <c r="N55" s="10">
        <v>25</v>
      </c>
      <c r="O55" s="10">
        <v>52</v>
      </c>
      <c r="P55" s="10">
        <v>21</v>
      </c>
      <c r="Q55" s="10">
        <v>31</v>
      </c>
      <c r="R55" s="10">
        <v>64</v>
      </c>
      <c r="S55" s="10">
        <v>22</v>
      </c>
      <c r="T55" s="10">
        <v>42</v>
      </c>
    </row>
    <row r="56" spans="1:20" x14ac:dyDescent="0.3">
      <c r="B56" s="2" t="s">
        <v>83</v>
      </c>
      <c r="C56" s="10">
        <v>55</v>
      </c>
      <c r="D56" s="10">
        <v>20</v>
      </c>
      <c r="E56" s="10">
        <v>35</v>
      </c>
      <c r="F56" s="10">
        <v>78</v>
      </c>
      <c r="G56" s="10">
        <v>29</v>
      </c>
      <c r="H56" s="10">
        <v>49</v>
      </c>
      <c r="I56" s="10">
        <v>120</v>
      </c>
      <c r="J56" s="10">
        <v>59</v>
      </c>
      <c r="K56" s="10">
        <v>61</v>
      </c>
      <c r="L56" s="10">
        <v>30</v>
      </c>
      <c r="M56" s="10">
        <v>11</v>
      </c>
      <c r="N56" s="10">
        <v>19</v>
      </c>
      <c r="O56" s="10">
        <v>50</v>
      </c>
      <c r="P56" s="10">
        <v>18</v>
      </c>
      <c r="Q56" s="10">
        <v>32</v>
      </c>
      <c r="R56" s="10">
        <v>100</v>
      </c>
      <c r="S56" s="10">
        <v>49</v>
      </c>
      <c r="T56" s="10">
        <v>51</v>
      </c>
    </row>
    <row r="57" spans="1:20" x14ac:dyDescent="0.3">
      <c r="B57" s="2" t="s">
        <v>84</v>
      </c>
      <c r="C57" s="10">
        <v>73</v>
      </c>
      <c r="D57" s="10">
        <v>49</v>
      </c>
      <c r="E57" s="10">
        <v>24</v>
      </c>
      <c r="F57" s="10">
        <v>87</v>
      </c>
      <c r="G57" s="10">
        <v>56</v>
      </c>
      <c r="H57" s="10">
        <v>31</v>
      </c>
      <c r="I57" s="10">
        <v>73</v>
      </c>
      <c r="J57" s="10">
        <v>45</v>
      </c>
      <c r="K57" s="10">
        <v>28</v>
      </c>
      <c r="L57" s="10">
        <v>54</v>
      </c>
      <c r="M57" s="10">
        <v>33</v>
      </c>
      <c r="N57" s="10">
        <v>21</v>
      </c>
      <c r="O57" s="10">
        <v>60</v>
      </c>
      <c r="P57" s="10">
        <v>38</v>
      </c>
      <c r="Q57" s="10">
        <v>22</v>
      </c>
      <c r="R57" s="10">
        <v>44</v>
      </c>
      <c r="S57" s="10">
        <v>27</v>
      </c>
      <c r="T57" s="10">
        <v>17</v>
      </c>
    </row>
    <row r="58" spans="1:20" x14ac:dyDescent="0.3">
      <c r="B58" s="2" t="s">
        <v>235</v>
      </c>
      <c r="C58" s="10" t="s">
        <v>72</v>
      </c>
      <c r="D58" s="10" t="s">
        <v>137</v>
      </c>
      <c r="E58" s="10" t="s">
        <v>72</v>
      </c>
      <c r="F58" s="10">
        <v>9</v>
      </c>
      <c r="G58" s="10" t="s">
        <v>72</v>
      </c>
      <c r="H58" s="10" t="s">
        <v>72</v>
      </c>
      <c r="I58" s="10">
        <v>16</v>
      </c>
      <c r="J58" s="10">
        <v>8</v>
      </c>
      <c r="K58" s="10">
        <v>8</v>
      </c>
      <c r="L58" s="10" t="s">
        <v>72</v>
      </c>
      <c r="M58" s="10" t="s">
        <v>137</v>
      </c>
      <c r="N58" s="10" t="s">
        <v>72</v>
      </c>
      <c r="O58" s="10">
        <v>8</v>
      </c>
      <c r="P58" s="10" t="s">
        <v>72</v>
      </c>
      <c r="Q58" s="10" t="s">
        <v>72</v>
      </c>
      <c r="R58" s="10">
        <v>16</v>
      </c>
      <c r="S58" s="10">
        <v>8</v>
      </c>
      <c r="T58" s="10">
        <v>8</v>
      </c>
    </row>
    <row r="59" spans="1:20" x14ac:dyDescent="0.3">
      <c r="B59" s="2" t="s">
        <v>85</v>
      </c>
      <c r="C59" s="10">
        <v>35</v>
      </c>
      <c r="D59" s="10">
        <v>12</v>
      </c>
      <c r="E59" s="10">
        <v>23</v>
      </c>
      <c r="F59" s="10">
        <v>29</v>
      </c>
      <c r="G59" s="10">
        <v>9</v>
      </c>
      <c r="H59" s="10">
        <v>20</v>
      </c>
      <c r="I59" s="10">
        <v>36</v>
      </c>
      <c r="J59" s="10">
        <v>16</v>
      </c>
      <c r="K59" s="10">
        <v>20</v>
      </c>
      <c r="L59" s="10">
        <v>13</v>
      </c>
      <c r="M59" s="10">
        <v>7</v>
      </c>
      <c r="N59" s="10">
        <v>6</v>
      </c>
      <c r="O59" s="10">
        <v>15</v>
      </c>
      <c r="P59" s="10">
        <v>5</v>
      </c>
      <c r="Q59" s="10">
        <v>10</v>
      </c>
      <c r="R59" s="10">
        <v>19</v>
      </c>
      <c r="S59" s="10">
        <v>8</v>
      </c>
      <c r="T59" s="10">
        <v>11</v>
      </c>
    </row>
    <row r="60" spans="1:20" x14ac:dyDescent="0.3">
      <c r="B60" s="2" t="s">
        <v>86</v>
      </c>
      <c r="C60" s="10">
        <v>123</v>
      </c>
      <c r="D60" s="10">
        <v>33</v>
      </c>
      <c r="E60" s="10">
        <v>90</v>
      </c>
      <c r="F60" s="10">
        <v>149</v>
      </c>
      <c r="G60" s="10">
        <v>49</v>
      </c>
      <c r="H60" s="10">
        <v>100</v>
      </c>
      <c r="I60" s="10">
        <v>210</v>
      </c>
      <c r="J60" s="10">
        <v>67</v>
      </c>
      <c r="K60" s="10">
        <v>143</v>
      </c>
      <c r="L60" s="10">
        <v>71</v>
      </c>
      <c r="M60" s="10">
        <v>17</v>
      </c>
      <c r="N60" s="10">
        <v>54</v>
      </c>
      <c r="O60" s="10">
        <v>108</v>
      </c>
      <c r="P60" s="10">
        <v>37</v>
      </c>
      <c r="Q60" s="10">
        <v>71</v>
      </c>
      <c r="R60" s="10">
        <v>161</v>
      </c>
      <c r="S60" s="10">
        <v>57</v>
      </c>
      <c r="T60" s="10">
        <v>104</v>
      </c>
    </row>
    <row r="61" spans="1:20" x14ac:dyDescent="0.3">
      <c r="B61" s="2" t="s">
        <v>87</v>
      </c>
      <c r="C61" s="10">
        <v>48</v>
      </c>
      <c r="D61" s="10">
        <v>18</v>
      </c>
      <c r="E61" s="10">
        <v>30</v>
      </c>
      <c r="F61" s="10">
        <v>44</v>
      </c>
      <c r="G61" s="10">
        <v>14</v>
      </c>
      <c r="H61" s="10">
        <v>30</v>
      </c>
      <c r="I61" s="10">
        <v>40</v>
      </c>
      <c r="J61" s="10">
        <v>12</v>
      </c>
      <c r="K61" s="10">
        <v>28</v>
      </c>
      <c r="L61" s="10">
        <v>44</v>
      </c>
      <c r="M61" s="10">
        <v>17</v>
      </c>
      <c r="N61" s="10">
        <v>27</v>
      </c>
      <c r="O61" s="10">
        <v>36</v>
      </c>
      <c r="P61" s="10">
        <v>12</v>
      </c>
      <c r="Q61" s="10">
        <v>24</v>
      </c>
      <c r="R61" s="10">
        <v>28</v>
      </c>
      <c r="S61" s="10">
        <v>9</v>
      </c>
      <c r="T61" s="10">
        <v>19</v>
      </c>
    </row>
    <row r="62" spans="1:20" x14ac:dyDescent="0.3">
      <c r="B62" s="2" t="s">
        <v>88</v>
      </c>
      <c r="C62" s="10">
        <v>44</v>
      </c>
      <c r="D62" s="10">
        <v>21</v>
      </c>
      <c r="E62" s="10">
        <v>23</v>
      </c>
      <c r="F62" s="10">
        <v>49</v>
      </c>
      <c r="G62" s="10">
        <v>22</v>
      </c>
      <c r="H62" s="10">
        <v>27</v>
      </c>
      <c r="I62" s="10">
        <v>49</v>
      </c>
      <c r="J62" s="10">
        <v>17</v>
      </c>
      <c r="K62" s="10">
        <v>32</v>
      </c>
      <c r="L62" s="10">
        <v>40</v>
      </c>
      <c r="M62" s="10">
        <v>19</v>
      </c>
      <c r="N62" s="10">
        <v>21</v>
      </c>
      <c r="O62" s="10">
        <v>41</v>
      </c>
      <c r="P62" s="10">
        <v>18</v>
      </c>
      <c r="Q62" s="10">
        <v>23</v>
      </c>
      <c r="R62" s="10">
        <v>35</v>
      </c>
      <c r="S62" s="10">
        <v>14</v>
      </c>
      <c r="T62" s="10">
        <v>21</v>
      </c>
    </row>
    <row r="63" spans="1:20" x14ac:dyDescent="0.3">
      <c r="B63" s="2" t="s">
        <v>89</v>
      </c>
      <c r="C63" s="10">
        <v>56</v>
      </c>
      <c r="D63" s="10">
        <v>24</v>
      </c>
      <c r="E63" s="10">
        <v>32</v>
      </c>
      <c r="F63" s="10">
        <v>56</v>
      </c>
      <c r="G63" s="10">
        <v>32</v>
      </c>
      <c r="H63" s="10">
        <v>24</v>
      </c>
      <c r="I63" s="10">
        <v>60</v>
      </c>
      <c r="J63" s="10">
        <v>32</v>
      </c>
      <c r="K63" s="10">
        <v>28</v>
      </c>
      <c r="L63" s="10">
        <v>31</v>
      </c>
      <c r="M63" s="10">
        <v>17</v>
      </c>
      <c r="N63" s="10">
        <v>14</v>
      </c>
      <c r="O63" s="10">
        <v>36</v>
      </c>
      <c r="P63" s="10">
        <v>24</v>
      </c>
      <c r="Q63" s="10">
        <v>12</v>
      </c>
      <c r="R63" s="10">
        <v>33</v>
      </c>
      <c r="S63" s="10">
        <v>23</v>
      </c>
      <c r="T63" s="10">
        <v>10</v>
      </c>
    </row>
    <row r="64" spans="1:20" s="8" customFormat="1" x14ac:dyDescent="0.3">
      <c r="A64" s="2"/>
      <c r="B64" s="2" t="s">
        <v>90</v>
      </c>
      <c r="C64" s="10">
        <v>48</v>
      </c>
      <c r="D64" s="10">
        <v>19</v>
      </c>
      <c r="E64" s="10">
        <v>29</v>
      </c>
      <c r="F64" s="10">
        <v>35</v>
      </c>
      <c r="G64" s="10">
        <v>19</v>
      </c>
      <c r="H64" s="10">
        <v>16</v>
      </c>
      <c r="I64" s="10">
        <v>32</v>
      </c>
      <c r="J64" s="10">
        <v>16</v>
      </c>
      <c r="K64" s="10">
        <v>16</v>
      </c>
      <c r="L64" s="10">
        <v>39</v>
      </c>
      <c r="M64" s="10">
        <v>13</v>
      </c>
      <c r="N64" s="10">
        <v>26</v>
      </c>
      <c r="O64" s="10">
        <v>24</v>
      </c>
      <c r="P64" s="10">
        <v>11</v>
      </c>
      <c r="Q64" s="10">
        <v>13</v>
      </c>
      <c r="R64" s="10">
        <v>24</v>
      </c>
      <c r="S64" s="10">
        <v>11</v>
      </c>
      <c r="T64" s="10">
        <v>13</v>
      </c>
    </row>
    <row r="65" spans="1:20" x14ac:dyDescent="0.3">
      <c r="B65" s="2" t="s">
        <v>91</v>
      </c>
      <c r="C65" s="10">
        <v>13</v>
      </c>
      <c r="D65" s="10" t="s">
        <v>72</v>
      </c>
      <c r="E65" s="10" t="s">
        <v>72</v>
      </c>
      <c r="F65" s="10">
        <v>14</v>
      </c>
      <c r="G65" s="10">
        <v>6</v>
      </c>
      <c r="H65" s="10">
        <v>8</v>
      </c>
      <c r="I65" s="10">
        <v>18</v>
      </c>
      <c r="J65" s="10">
        <v>8</v>
      </c>
      <c r="K65" s="10">
        <v>10</v>
      </c>
      <c r="L65" s="10">
        <v>8</v>
      </c>
      <c r="M65" s="10" t="s">
        <v>72</v>
      </c>
      <c r="N65" s="10" t="s">
        <v>72</v>
      </c>
      <c r="O65" s="10">
        <v>7</v>
      </c>
      <c r="P65" s="10" t="s">
        <v>72</v>
      </c>
      <c r="Q65" s="10" t="s">
        <v>72</v>
      </c>
      <c r="R65" s="10">
        <v>11</v>
      </c>
      <c r="S65" s="10">
        <v>5</v>
      </c>
      <c r="T65" s="10">
        <v>6</v>
      </c>
    </row>
    <row r="66" spans="1:20" x14ac:dyDescent="0.3">
      <c r="B66" s="2" t="s">
        <v>92</v>
      </c>
      <c r="C66" s="10">
        <v>57</v>
      </c>
      <c r="D66" s="10">
        <v>21</v>
      </c>
      <c r="E66" s="10">
        <v>36</v>
      </c>
      <c r="F66" s="10">
        <v>43</v>
      </c>
      <c r="G66" s="10">
        <v>15</v>
      </c>
      <c r="H66" s="10">
        <v>28</v>
      </c>
      <c r="I66" s="10">
        <v>49</v>
      </c>
      <c r="J66" s="10">
        <v>21</v>
      </c>
      <c r="K66" s="10">
        <v>28</v>
      </c>
      <c r="L66" s="10">
        <v>50</v>
      </c>
      <c r="M66" s="10">
        <v>20</v>
      </c>
      <c r="N66" s="10">
        <v>30</v>
      </c>
      <c r="O66" s="10">
        <v>34</v>
      </c>
      <c r="P66" s="10">
        <v>12</v>
      </c>
      <c r="Q66" s="10">
        <v>22</v>
      </c>
      <c r="R66" s="10">
        <v>31</v>
      </c>
      <c r="S66" s="10">
        <v>17</v>
      </c>
      <c r="T66" s="10">
        <v>14</v>
      </c>
    </row>
    <row r="67" spans="1:20" x14ac:dyDescent="0.3">
      <c r="B67" s="2" t="s">
        <v>145</v>
      </c>
      <c r="C67" s="10">
        <v>42</v>
      </c>
      <c r="D67" s="10">
        <v>10</v>
      </c>
      <c r="E67" s="10">
        <v>32</v>
      </c>
      <c r="F67" s="10">
        <v>24</v>
      </c>
      <c r="G67" s="10">
        <v>7</v>
      </c>
      <c r="H67" s="10">
        <v>17</v>
      </c>
      <c r="I67" s="10">
        <v>21</v>
      </c>
      <c r="J67" s="10" t="s">
        <v>72</v>
      </c>
      <c r="K67" s="10" t="s">
        <v>72</v>
      </c>
      <c r="L67" s="10">
        <v>37</v>
      </c>
      <c r="M67" s="10">
        <v>8</v>
      </c>
      <c r="N67" s="10">
        <v>29</v>
      </c>
      <c r="O67" s="10">
        <v>20</v>
      </c>
      <c r="P67" s="10">
        <v>5</v>
      </c>
      <c r="Q67" s="10">
        <v>15</v>
      </c>
      <c r="R67" s="10">
        <v>18</v>
      </c>
      <c r="S67" s="10" t="s">
        <v>72</v>
      </c>
      <c r="T67" s="10" t="s">
        <v>72</v>
      </c>
    </row>
    <row r="68" spans="1:20" x14ac:dyDescent="0.3">
      <c r="B68" s="2" t="s">
        <v>93</v>
      </c>
      <c r="C68" s="10">
        <v>40</v>
      </c>
      <c r="D68" s="10">
        <v>14</v>
      </c>
      <c r="E68" s="10">
        <v>26</v>
      </c>
      <c r="F68" s="10">
        <v>29</v>
      </c>
      <c r="G68" s="10">
        <v>13</v>
      </c>
      <c r="H68" s="10">
        <v>16</v>
      </c>
      <c r="I68" s="10">
        <v>31</v>
      </c>
      <c r="J68" s="10">
        <v>15</v>
      </c>
      <c r="K68" s="10">
        <v>16</v>
      </c>
      <c r="L68" s="10">
        <v>38</v>
      </c>
      <c r="M68" s="10">
        <v>13</v>
      </c>
      <c r="N68" s="10">
        <v>25</v>
      </c>
      <c r="O68" s="10">
        <v>24</v>
      </c>
      <c r="P68" s="10">
        <v>11</v>
      </c>
      <c r="Q68" s="10">
        <v>13</v>
      </c>
      <c r="R68" s="10">
        <v>27</v>
      </c>
      <c r="S68" s="10">
        <v>14</v>
      </c>
      <c r="T68" s="10">
        <v>13</v>
      </c>
    </row>
    <row r="69" spans="1:20" x14ac:dyDescent="0.3">
      <c r="B69" s="2" t="s">
        <v>94</v>
      </c>
      <c r="C69" s="10">
        <v>85</v>
      </c>
      <c r="D69" s="10">
        <v>33</v>
      </c>
      <c r="E69" s="10">
        <v>52</v>
      </c>
      <c r="F69" s="10">
        <v>87</v>
      </c>
      <c r="G69" s="10">
        <v>32</v>
      </c>
      <c r="H69" s="10">
        <v>55</v>
      </c>
      <c r="I69" s="10">
        <v>76</v>
      </c>
      <c r="J69" s="10">
        <v>28</v>
      </c>
      <c r="K69" s="10">
        <v>48</v>
      </c>
      <c r="L69" s="10">
        <v>44</v>
      </c>
      <c r="M69" s="10">
        <v>17</v>
      </c>
      <c r="N69" s="10">
        <v>27</v>
      </c>
      <c r="O69" s="10">
        <v>45</v>
      </c>
      <c r="P69" s="10">
        <v>14</v>
      </c>
      <c r="Q69" s="10">
        <v>31</v>
      </c>
      <c r="R69" s="10">
        <v>28</v>
      </c>
      <c r="S69" s="10">
        <v>9</v>
      </c>
      <c r="T69" s="10">
        <v>19</v>
      </c>
    </row>
    <row r="70" spans="1:20" s="8" customFormat="1" x14ac:dyDescent="0.3">
      <c r="A70" s="8" t="s">
        <v>95</v>
      </c>
      <c r="B70" s="8" t="s">
        <v>16</v>
      </c>
      <c r="C70" s="9">
        <v>781</v>
      </c>
      <c r="D70" s="9">
        <v>424</v>
      </c>
      <c r="E70" s="9">
        <v>357</v>
      </c>
      <c r="F70" s="9">
        <v>868</v>
      </c>
      <c r="G70" s="9">
        <v>466</v>
      </c>
      <c r="H70" s="9">
        <v>402</v>
      </c>
      <c r="I70" s="9">
        <v>828</v>
      </c>
      <c r="J70" s="9">
        <v>451</v>
      </c>
      <c r="K70" s="9">
        <v>377</v>
      </c>
      <c r="L70" s="9">
        <v>456</v>
      </c>
      <c r="M70" s="9">
        <v>238</v>
      </c>
      <c r="N70" s="9">
        <v>218</v>
      </c>
      <c r="O70" s="9">
        <v>501</v>
      </c>
      <c r="P70" s="9">
        <v>263</v>
      </c>
      <c r="Q70" s="9">
        <v>238</v>
      </c>
      <c r="R70" s="9">
        <v>448</v>
      </c>
      <c r="S70" s="9">
        <v>227</v>
      </c>
      <c r="T70" s="9">
        <v>221</v>
      </c>
    </row>
    <row r="71" spans="1:20" x14ac:dyDescent="0.3">
      <c r="B71" s="2" t="s">
        <v>146</v>
      </c>
      <c r="C71" s="10">
        <v>11</v>
      </c>
      <c r="D71" s="10">
        <v>5</v>
      </c>
      <c r="E71" s="10">
        <v>6</v>
      </c>
      <c r="F71" s="10">
        <v>13</v>
      </c>
      <c r="G71" s="10" t="s">
        <v>72</v>
      </c>
      <c r="H71" s="10" t="s">
        <v>72</v>
      </c>
      <c r="I71" s="10">
        <v>12</v>
      </c>
      <c r="J71" s="10" t="s">
        <v>72</v>
      </c>
      <c r="K71" s="10" t="s">
        <v>72</v>
      </c>
      <c r="L71" s="10">
        <v>8</v>
      </c>
      <c r="M71" s="10" t="s">
        <v>72</v>
      </c>
      <c r="N71" s="10" t="s">
        <v>72</v>
      </c>
      <c r="O71" s="10">
        <v>9</v>
      </c>
      <c r="P71" s="10" t="s">
        <v>72</v>
      </c>
      <c r="Q71" s="10" t="s">
        <v>72</v>
      </c>
      <c r="R71" s="10">
        <v>8</v>
      </c>
      <c r="S71" s="10" t="s">
        <v>72</v>
      </c>
      <c r="T71" s="10" t="s">
        <v>72</v>
      </c>
    </row>
    <row r="72" spans="1:20" x14ac:dyDescent="0.3">
      <c r="B72" s="2" t="s">
        <v>96</v>
      </c>
      <c r="C72" s="10">
        <v>99</v>
      </c>
      <c r="D72" s="10">
        <v>50</v>
      </c>
      <c r="E72" s="10">
        <v>49</v>
      </c>
      <c r="F72" s="10">
        <v>103</v>
      </c>
      <c r="G72" s="10">
        <v>54</v>
      </c>
      <c r="H72" s="10">
        <v>49</v>
      </c>
      <c r="I72" s="10">
        <v>109</v>
      </c>
      <c r="J72" s="10">
        <v>70</v>
      </c>
      <c r="K72" s="10">
        <v>39</v>
      </c>
      <c r="L72" s="10">
        <v>48</v>
      </c>
      <c r="M72" s="10">
        <v>21</v>
      </c>
      <c r="N72" s="10">
        <v>27</v>
      </c>
      <c r="O72" s="10">
        <v>49</v>
      </c>
      <c r="P72" s="10">
        <v>24</v>
      </c>
      <c r="Q72" s="10">
        <v>25</v>
      </c>
      <c r="R72" s="10">
        <v>53</v>
      </c>
      <c r="S72" s="10">
        <v>38</v>
      </c>
      <c r="T72" s="10">
        <v>15</v>
      </c>
    </row>
    <row r="73" spans="1:20" x14ac:dyDescent="0.3">
      <c r="B73" s="2" t="s">
        <v>97</v>
      </c>
      <c r="C73" s="10">
        <v>140</v>
      </c>
      <c r="D73" s="10">
        <v>64</v>
      </c>
      <c r="E73" s="10">
        <v>76</v>
      </c>
      <c r="F73" s="10">
        <v>159</v>
      </c>
      <c r="G73" s="10">
        <v>74</v>
      </c>
      <c r="H73" s="10">
        <v>85</v>
      </c>
      <c r="I73" s="10">
        <v>148</v>
      </c>
      <c r="J73" s="10">
        <v>60</v>
      </c>
      <c r="K73" s="10">
        <v>88</v>
      </c>
      <c r="L73" s="10">
        <v>108</v>
      </c>
      <c r="M73" s="10">
        <v>50</v>
      </c>
      <c r="N73" s="10">
        <v>58</v>
      </c>
      <c r="O73" s="10">
        <v>103</v>
      </c>
      <c r="P73" s="10">
        <v>48</v>
      </c>
      <c r="Q73" s="10">
        <v>55</v>
      </c>
      <c r="R73" s="10">
        <v>96</v>
      </c>
      <c r="S73" s="10">
        <v>40</v>
      </c>
      <c r="T73" s="10">
        <v>56</v>
      </c>
    </row>
    <row r="74" spans="1:20" x14ac:dyDescent="0.3">
      <c r="B74" s="2" t="s">
        <v>98</v>
      </c>
      <c r="C74" s="10">
        <v>497</v>
      </c>
      <c r="D74" s="10">
        <v>288</v>
      </c>
      <c r="E74" s="10">
        <v>209</v>
      </c>
      <c r="F74" s="10">
        <v>551</v>
      </c>
      <c r="G74" s="10">
        <v>305</v>
      </c>
      <c r="H74" s="10">
        <v>246</v>
      </c>
      <c r="I74" s="10">
        <v>518</v>
      </c>
      <c r="J74" s="10">
        <v>291</v>
      </c>
      <c r="K74" s="10">
        <v>227</v>
      </c>
      <c r="L74" s="10">
        <v>276</v>
      </c>
      <c r="M74" s="10">
        <v>157</v>
      </c>
      <c r="N74" s="10">
        <v>119</v>
      </c>
      <c r="O74" s="10">
        <v>318</v>
      </c>
      <c r="P74" s="10">
        <v>172</v>
      </c>
      <c r="Q74" s="10">
        <v>146</v>
      </c>
      <c r="R74" s="10">
        <v>269</v>
      </c>
      <c r="S74" s="10">
        <v>134</v>
      </c>
      <c r="T74" s="10">
        <v>135</v>
      </c>
    </row>
    <row r="75" spans="1:20" x14ac:dyDescent="0.3">
      <c r="B75" s="2" t="s">
        <v>99</v>
      </c>
      <c r="C75" s="10">
        <v>34</v>
      </c>
      <c r="D75" s="10">
        <v>17</v>
      </c>
      <c r="E75" s="10">
        <v>17</v>
      </c>
      <c r="F75" s="10">
        <v>42</v>
      </c>
      <c r="G75" s="10">
        <v>24</v>
      </c>
      <c r="H75" s="10">
        <v>18</v>
      </c>
      <c r="I75" s="10">
        <v>41</v>
      </c>
      <c r="J75" s="10">
        <v>21</v>
      </c>
      <c r="K75" s="10">
        <v>20</v>
      </c>
      <c r="L75" s="10">
        <v>16</v>
      </c>
      <c r="M75" s="10">
        <v>7</v>
      </c>
      <c r="N75" s="10">
        <v>9</v>
      </c>
      <c r="O75" s="10">
        <v>22</v>
      </c>
      <c r="P75" s="10">
        <v>13</v>
      </c>
      <c r="Q75" s="10">
        <v>9</v>
      </c>
      <c r="R75" s="10">
        <v>22</v>
      </c>
      <c r="S75" s="10">
        <v>10</v>
      </c>
      <c r="T75" s="10">
        <v>12</v>
      </c>
    </row>
    <row r="76" spans="1:20" s="8" customFormat="1" x14ac:dyDescent="0.3">
      <c r="A76" s="8" t="s">
        <v>100</v>
      </c>
      <c r="B76" s="8" t="s">
        <v>16</v>
      </c>
      <c r="C76" s="9">
        <v>390</v>
      </c>
      <c r="D76" s="9">
        <v>184</v>
      </c>
      <c r="E76" s="9">
        <v>206</v>
      </c>
      <c r="F76" s="9">
        <v>399</v>
      </c>
      <c r="G76" s="9">
        <v>189</v>
      </c>
      <c r="H76" s="9">
        <v>210</v>
      </c>
      <c r="I76" s="9">
        <v>411</v>
      </c>
      <c r="J76" s="9">
        <v>200</v>
      </c>
      <c r="K76" s="9">
        <v>211</v>
      </c>
      <c r="L76" s="9">
        <v>188</v>
      </c>
      <c r="M76" s="9">
        <v>91</v>
      </c>
      <c r="N76" s="9">
        <v>97</v>
      </c>
      <c r="O76" s="9">
        <v>197</v>
      </c>
      <c r="P76" s="9">
        <v>100</v>
      </c>
      <c r="Q76" s="9">
        <v>97</v>
      </c>
      <c r="R76" s="9">
        <v>194</v>
      </c>
      <c r="S76" s="9">
        <v>100</v>
      </c>
      <c r="T76" s="9">
        <v>94</v>
      </c>
    </row>
    <row r="77" spans="1:20" s="8" customFormat="1" x14ac:dyDescent="0.3">
      <c r="A77" s="2"/>
      <c r="B77" s="2" t="s">
        <v>101</v>
      </c>
      <c r="C77" s="10">
        <v>18</v>
      </c>
      <c r="D77" s="10">
        <v>8</v>
      </c>
      <c r="E77" s="10">
        <v>10</v>
      </c>
      <c r="F77" s="10">
        <v>20</v>
      </c>
      <c r="G77" s="10">
        <v>9</v>
      </c>
      <c r="H77" s="10">
        <v>11</v>
      </c>
      <c r="I77" s="10">
        <v>28</v>
      </c>
      <c r="J77" s="10">
        <v>14</v>
      </c>
      <c r="K77" s="10">
        <v>14</v>
      </c>
      <c r="L77" s="10" t="s">
        <v>72</v>
      </c>
      <c r="M77" s="10" t="s">
        <v>72</v>
      </c>
      <c r="N77" s="10" t="s">
        <v>72</v>
      </c>
      <c r="O77" s="10" t="s">
        <v>72</v>
      </c>
      <c r="P77" s="10" t="s">
        <v>72</v>
      </c>
      <c r="Q77" s="10" t="s">
        <v>72</v>
      </c>
      <c r="R77" s="10">
        <v>8</v>
      </c>
      <c r="S77" s="10" t="s">
        <v>72</v>
      </c>
      <c r="T77" s="10" t="s">
        <v>72</v>
      </c>
    </row>
    <row r="78" spans="1:20" x14ac:dyDescent="0.3">
      <c r="B78" s="2" t="s">
        <v>236</v>
      </c>
      <c r="C78" s="10">
        <v>9</v>
      </c>
      <c r="D78" s="10" t="s">
        <v>72</v>
      </c>
      <c r="E78" s="10" t="s">
        <v>72</v>
      </c>
      <c r="F78" s="10">
        <v>8</v>
      </c>
      <c r="G78" s="10" t="s">
        <v>72</v>
      </c>
      <c r="H78" s="10" t="s">
        <v>72</v>
      </c>
      <c r="I78" s="10">
        <v>12</v>
      </c>
      <c r="J78" s="10">
        <v>6</v>
      </c>
      <c r="K78" s="10">
        <v>6</v>
      </c>
      <c r="L78" s="10" t="s">
        <v>72</v>
      </c>
      <c r="M78" s="10" t="s">
        <v>72</v>
      </c>
      <c r="N78" s="10" t="s">
        <v>72</v>
      </c>
      <c r="O78" s="10" t="s">
        <v>72</v>
      </c>
      <c r="P78" s="10" t="s">
        <v>72</v>
      </c>
      <c r="Q78" s="10" t="s">
        <v>72</v>
      </c>
      <c r="R78" s="10">
        <v>6</v>
      </c>
      <c r="S78" s="10" t="s">
        <v>72</v>
      </c>
      <c r="T78" s="10" t="s">
        <v>72</v>
      </c>
    </row>
    <row r="79" spans="1:20" x14ac:dyDescent="0.3">
      <c r="B79" s="2" t="s">
        <v>102</v>
      </c>
      <c r="C79" s="10">
        <v>146</v>
      </c>
      <c r="D79" s="10">
        <v>76</v>
      </c>
      <c r="E79" s="10">
        <v>70</v>
      </c>
      <c r="F79" s="10">
        <v>153</v>
      </c>
      <c r="G79" s="10">
        <v>76</v>
      </c>
      <c r="H79" s="10">
        <v>77</v>
      </c>
      <c r="I79" s="10">
        <v>154</v>
      </c>
      <c r="J79" s="10">
        <v>81</v>
      </c>
      <c r="K79" s="10">
        <v>73</v>
      </c>
      <c r="L79" s="10">
        <v>63</v>
      </c>
      <c r="M79" s="10">
        <v>35</v>
      </c>
      <c r="N79" s="10">
        <v>28</v>
      </c>
      <c r="O79" s="10">
        <v>58</v>
      </c>
      <c r="P79" s="10">
        <v>32</v>
      </c>
      <c r="Q79" s="10">
        <v>26</v>
      </c>
      <c r="R79" s="10">
        <v>48</v>
      </c>
      <c r="S79" s="10">
        <v>31</v>
      </c>
      <c r="T79" s="10">
        <v>17</v>
      </c>
    </row>
    <row r="80" spans="1:20" x14ac:dyDescent="0.3">
      <c r="B80" s="2" t="s">
        <v>103</v>
      </c>
      <c r="C80" s="10">
        <v>30</v>
      </c>
      <c r="D80" s="10">
        <v>12</v>
      </c>
      <c r="E80" s="10">
        <v>18</v>
      </c>
      <c r="F80" s="10">
        <v>32</v>
      </c>
      <c r="G80" s="10">
        <v>15</v>
      </c>
      <c r="H80" s="10">
        <v>17</v>
      </c>
      <c r="I80" s="10">
        <v>33</v>
      </c>
      <c r="J80" s="10">
        <v>13</v>
      </c>
      <c r="K80" s="10">
        <v>20</v>
      </c>
      <c r="L80" s="10">
        <v>14</v>
      </c>
      <c r="M80" s="10">
        <v>6</v>
      </c>
      <c r="N80" s="10">
        <v>8</v>
      </c>
      <c r="O80" s="10">
        <v>21</v>
      </c>
      <c r="P80" s="10">
        <v>10</v>
      </c>
      <c r="Q80" s="10">
        <v>11</v>
      </c>
      <c r="R80" s="10">
        <v>18</v>
      </c>
      <c r="S80" s="10">
        <v>8</v>
      </c>
      <c r="T80" s="10">
        <v>10</v>
      </c>
    </row>
    <row r="81" spans="1:20" x14ac:dyDescent="0.3">
      <c r="B81" s="2" t="s">
        <v>104</v>
      </c>
      <c r="C81" s="10">
        <v>93</v>
      </c>
      <c r="D81" s="10">
        <v>43</v>
      </c>
      <c r="E81" s="10">
        <v>50</v>
      </c>
      <c r="F81" s="10">
        <v>99</v>
      </c>
      <c r="G81" s="10">
        <v>47</v>
      </c>
      <c r="H81" s="10">
        <v>52</v>
      </c>
      <c r="I81" s="10">
        <v>102</v>
      </c>
      <c r="J81" s="10">
        <v>43</v>
      </c>
      <c r="K81" s="10">
        <v>59</v>
      </c>
      <c r="L81" s="10">
        <v>64</v>
      </c>
      <c r="M81" s="10">
        <v>29</v>
      </c>
      <c r="N81" s="10">
        <v>35</v>
      </c>
      <c r="O81" s="10">
        <v>73</v>
      </c>
      <c r="P81" s="10">
        <v>36</v>
      </c>
      <c r="Q81" s="10">
        <v>37</v>
      </c>
      <c r="R81" s="10">
        <v>73</v>
      </c>
      <c r="S81" s="10">
        <v>31</v>
      </c>
      <c r="T81" s="10">
        <v>42</v>
      </c>
    </row>
    <row r="82" spans="1:20" x14ac:dyDescent="0.3">
      <c r="B82" s="2" t="s">
        <v>105</v>
      </c>
      <c r="C82" s="10">
        <v>27</v>
      </c>
      <c r="D82" s="10">
        <v>17</v>
      </c>
      <c r="E82" s="10">
        <v>10</v>
      </c>
      <c r="F82" s="10">
        <v>22</v>
      </c>
      <c r="G82" s="10">
        <v>13</v>
      </c>
      <c r="H82" s="10">
        <v>9</v>
      </c>
      <c r="I82" s="10">
        <v>30</v>
      </c>
      <c r="J82" s="10">
        <v>18</v>
      </c>
      <c r="K82" s="10">
        <v>12</v>
      </c>
      <c r="L82" s="10">
        <v>11</v>
      </c>
      <c r="M82" s="10" t="s">
        <v>72</v>
      </c>
      <c r="N82" s="10" t="s">
        <v>72</v>
      </c>
      <c r="O82" s="10">
        <v>12</v>
      </c>
      <c r="P82" s="10">
        <v>6</v>
      </c>
      <c r="Q82" s="10">
        <v>6</v>
      </c>
      <c r="R82" s="10">
        <v>19</v>
      </c>
      <c r="S82" s="10">
        <v>11</v>
      </c>
      <c r="T82" s="10">
        <v>8</v>
      </c>
    </row>
    <row r="83" spans="1:20" x14ac:dyDescent="0.3">
      <c r="B83" s="2" t="s">
        <v>106</v>
      </c>
      <c r="C83" s="10">
        <v>30</v>
      </c>
      <c r="D83" s="10">
        <v>14</v>
      </c>
      <c r="E83" s="10">
        <v>16</v>
      </c>
      <c r="F83" s="10">
        <v>29</v>
      </c>
      <c r="G83" s="10">
        <v>13</v>
      </c>
      <c r="H83" s="10">
        <v>16</v>
      </c>
      <c r="I83" s="10">
        <v>30</v>
      </c>
      <c r="J83" s="10">
        <v>16</v>
      </c>
      <c r="K83" s="10">
        <v>14</v>
      </c>
      <c r="L83" s="10">
        <v>22</v>
      </c>
      <c r="M83" s="10">
        <v>8</v>
      </c>
      <c r="N83" s="10">
        <v>14</v>
      </c>
      <c r="O83" s="10">
        <v>20</v>
      </c>
      <c r="P83" s="10">
        <v>8</v>
      </c>
      <c r="Q83" s="10">
        <v>12</v>
      </c>
      <c r="R83" s="10">
        <v>19</v>
      </c>
      <c r="S83" s="10">
        <v>10</v>
      </c>
      <c r="T83" s="10">
        <v>9</v>
      </c>
    </row>
    <row r="84" spans="1:20" x14ac:dyDescent="0.3">
      <c r="B84" s="2" t="s">
        <v>147</v>
      </c>
      <c r="C84" s="10">
        <v>28</v>
      </c>
      <c r="D84" s="10">
        <v>8</v>
      </c>
      <c r="E84" s="10">
        <v>20</v>
      </c>
      <c r="F84" s="10">
        <v>25</v>
      </c>
      <c r="G84" s="10">
        <v>8</v>
      </c>
      <c r="H84" s="10">
        <v>17</v>
      </c>
      <c r="I84" s="10">
        <v>15</v>
      </c>
      <c r="J84" s="10">
        <v>5</v>
      </c>
      <c r="K84" s="10">
        <v>10</v>
      </c>
      <c r="L84" s="10">
        <v>5</v>
      </c>
      <c r="M84" s="10" t="s">
        <v>72</v>
      </c>
      <c r="N84" s="10" t="s">
        <v>72</v>
      </c>
      <c r="O84" s="10">
        <v>5</v>
      </c>
      <c r="P84" s="10" t="s">
        <v>72</v>
      </c>
      <c r="Q84" s="10" t="s">
        <v>72</v>
      </c>
      <c r="R84" s="10" t="s">
        <v>72</v>
      </c>
      <c r="S84" s="10" t="s">
        <v>72</v>
      </c>
      <c r="T84" s="10" t="s">
        <v>72</v>
      </c>
    </row>
    <row r="85" spans="1:20" x14ac:dyDescent="0.3">
      <c r="B85" s="2" t="s">
        <v>107</v>
      </c>
      <c r="C85" s="10">
        <v>9</v>
      </c>
      <c r="D85" s="10" t="s">
        <v>72</v>
      </c>
      <c r="E85" s="10" t="s">
        <v>72</v>
      </c>
      <c r="F85" s="10">
        <v>11</v>
      </c>
      <c r="G85" s="10" t="s">
        <v>72</v>
      </c>
      <c r="H85" s="10" t="s">
        <v>72</v>
      </c>
      <c r="I85" s="10">
        <v>7</v>
      </c>
      <c r="J85" s="10" t="s">
        <v>72</v>
      </c>
      <c r="K85" s="10" t="s">
        <v>72</v>
      </c>
      <c r="L85" s="10" t="s">
        <v>72</v>
      </c>
      <c r="M85" s="10" t="s">
        <v>72</v>
      </c>
      <c r="N85" s="10" t="s">
        <v>72</v>
      </c>
      <c r="O85" s="10" t="s">
        <v>72</v>
      </c>
      <c r="P85" s="10" t="s">
        <v>72</v>
      </c>
      <c r="Q85" s="10" t="s">
        <v>72</v>
      </c>
      <c r="R85" s="10" t="s">
        <v>72</v>
      </c>
      <c r="S85" s="10" t="s">
        <v>72</v>
      </c>
      <c r="T85" s="10" t="s">
        <v>137</v>
      </c>
    </row>
    <row r="86" spans="1:20" s="8" customFormat="1" x14ac:dyDescent="0.3">
      <c r="A86" s="8" t="s">
        <v>108</v>
      </c>
      <c r="B86" s="8" t="s">
        <v>16</v>
      </c>
      <c r="C86" s="9">
        <v>6298</v>
      </c>
      <c r="D86" s="9">
        <v>2472</v>
      </c>
      <c r="E86" s="9">
        <v>3826</v>
      </c>
      <c r="F86" s="9">
        <v>7283</v>
      </c>
      <c r="G86" s="9">
        <v>2815</v>
      </c>
      <c r="H86" s="9">
        <v>4468</v>
      </c>
      <c r="I86" s="9">
        <v>8118</v>
      </c>
      <c r="J86" s="9">
        <v>3190</v>
      </c>
      <c r="K86" s="9">
        <v>4928</v>
      </c>
      <c r="L86" s="9">
        <v>4749</v>
      </c>
      <c r="M86" s="9">
        <v>1776</v>
      </c>
      <c r="N86" s="9">
        <v>2973</v>
      </c>
      <c r="O86" s="9">
        <v>5721</v>
      </c>
      <c r="P86" s="9">
        <v>2120</v>
      </c>
      <c r="Q86" s="9">
        <v>3601</v>
      </c>
      <c r="R86" s="9">
        <v>6404</v>
      </c>
      <c r="S86" s="9">
        <v>2429</v>
      </c>
      <c r="T86" s="9">
        <v>3975</v>
      </c>
    </row>
    <row r="87" spans="1:20" x14ac:dyDescent="0.3">
      <c r="B87" s="2" t="s">
        <v>148</v>
      </c>
      <c r="C87" s="10">
        <v>16</v>
      </c>
      <c r="D87" s="10">
        <v>9</v>
      </c>
      <c r="E87" s="10">
        <v>7</v>
      </c>
      <c r="F87" s="10">
        <v>19</v>
      </c>
      <c r="G87" s="10">
        <v>9</v>
      </c>
      <c r="H87" s="10">
        <v>10</v>
      </c>
      <c r="I87" s="10">
        <v>22</v>
      </c>
      <c r="J87" s="10">
        <v>10</v>
      </c>
      <c r="K87" s="10">
        <v>12</v>
      </c>
      <c r="L87" s="10">
        <v>12</v>
      </c>
      <c r="M87" s="10">
        <v>5</v>
      </c>
      <c r="N87" s="10">
        <v>7</v>
      </c>
      <c r="O87" s="10">
        <v>9</v>
      </c>
      <c r="P87" s="10" t="s">
        <v>72</v>
      </c>
      <c r="Q87" s="10" t="s">
        <v>72</v>
      </c>
      <c r="R87" s="10">
        <v>8</v>
      </c>
      <c r="S87" s="10" t="s">
        <v>72</v>
      </c>
      <c r="T87" s="10" t="s">
        <v>72</v>
      </c>
    </row>
    <row r="88" spans="1:20" x14ac:dyDescent="0.3">
      <c r="B88" s="2" t="s">
        <v>109</v>
      </c>
      <c r="C88" s="10">
        <v>16</v>
      </c>
      <c r="D88" s="10">
        <v>5</v>
      </c>
      <c r="E88" s="10">
        <v>11</v>
      </c>
      <c r="F88" s="10">
        <v>18</v>
      </c>
      <c r="G88" s="10">
        <v>10</v>
      </c>
      <c r="H88" s="10">
        <v>8</v>
      </c>
      <c r="I88" s="10">
        <v>14</v>
      </c>
      <c r="J88" s="10">
        <v>9</v>
      </c>
      <c r="K88" s="10">
        <v>5</v>
      </c>
      <c r="L88" s="10">
        <v>15</v>
      </c>
      <c r="M88" s="10">
        <v>5</v>
      </c>
      <c r="N88" s="10">
        <v>10</v>
      </c>
      <c r="O88" s="10">
        <v>13</v>
      </c>
      <c r="P88" s="10">
        <v>6</v>
      </c>
      <c r="Q88" s="10">
        <v>7</v>
      </c>
      <c r="R88" s="10">
        <v>11</v>
      </c>
      <c r="S88" s="10" t="s">
        <v>72</v>
      </c>
      <c r="T88" s="10" t="s">
        <v>72</v>
      </c>
    </row>
    <row r="89" spans="1:20" x14ac:dyDescent="0.3">
      <c r="B89" s="2" t="s">
        <v>110</v>
      </c>
      <c r="C89" s="10">
        <v>25</v>
      </c>
      <c r="D89" s="10">
        <v>9</v>
      </c>
      <c r="E89" s="10">
        <v>16</v>
      </c>
      <c r="F89" s="10">
        <v>44</v>
      </c>
      <c r="G89" s="10">
        <v>20</v>
      </c>
      <c r="H89" s="10">
        <v>24</v>
      </c>
      <c r="I89" s="10">
        <v>50</v>
      </c>
      <c r="J89" s="10">
        <v>25</v>
      </c>
      <c r="K89" s="10">
        <v>25</v>
      </c>
      <c r="L89" s="10">
        <v>20</v>
      </c>
      <c r="M89" s="10">
        <v>7</v>
      </c>
      <c r="N89" s="10">
        <v>13</v>
      </c>
      <c r="O89" s="10">
        <v>38</v>
      </c>
      <c r="P89" s="10">
        <v>18</v>
      </c>
      <c r="Q89" s="10">
        <v>20</v>
      </c>
      <c r="R89" s="10">
        <v>41</v>
      </c>
      <c r="S89" s="10">
        <v>21</v>
      </c>
      <c r="T89" s="10">
        <v>20</v>
      </c>
    </row>
    <row r="90" spans="1:20" x14ac:dyDescent="0.3">
      <c r="B90" s="2" t="s">
        <v>111</v>
      </c>
      <c r="C90" s="10">
        <v>649</v>
      </c>
      <c r="D90" s="10">
        <v>180</v>
      </c>
      <c r="E90" s="10">
        <v>469</v>
      </c>
      <c r="F90" s="10">
        <v>869</v>
      </c>
      <c r="G90" s="10">
        <v>270</v>
      </c>
      <c r="H90" s="10">
        <v>599</v>
      </c>
      <c r="I90" s="10">
        <v>1031</v>
      </c>
      <c r="J90" s="10">
        <v>329</v>
      </c>
      <c r="K90" s="10">
        <v>702</v>
      </c>
      <c r="L90" s="10">
        <v>467</v>
      </c>
      <c r="M90" s="10">
        <v>145</v>
      </c>
      <c r="N90" s="10">
        <v>322</v>
      </c>
      <c r="O90" s="10">
        <v>671</v>
      </c>
      <c r="P90" s="10">
        <v>215</v>
      </c>
      <c r="Q90" s="10">
        <v>456</v>
      </c>
      <c r="R90" s="10">
        <v>783</v>
      </c>
      <c r="S90" s="10">
        <v>267</v>
      </c>
      <c r="T90" s="10">
        <v>516</v>
      </c>
    </row>
    <row r="91" spans="1:20" x14ac:dyDescent="0.3">
      <c r="B91" s="2" t="s">
        <v>112</v>
      </c>
      <c r="C91" s="10">
        <v>18</v>
      </c>
      <c r="D91" s="10">
        <v>12</v>
      </c>
      <c r="E91" s="10">
        <v>6</v>
      </c>
      <c r="F91" s="10">
        <v>27</v>
      </c>
      <c r="G91" s="10">
        <v>20</v>
      </c>
      <c r="H91" s="10">
        <v>7</v>
      </c>
      <c r="I91" s="10">
        <v>33</v>
      </c>
      <c r="J91" s="10">
        <v>22</v>
      </c>
      <c r="K91" s="10">
        <v>11</v>
      </c>
      <c r="L91" s="10">
        <v>10</v>
      </c>
      <c r="M91" s="10">
        <v>5</v>
      </c>
      <c r="N91" s="10">
        <v>5</v>
      </c>
      <c r="O91" s="10">
        <v>15</v>
      </c>
      <c r="P91" s="10" t="s">
        <v>72</v>
      </c>
      <c r="Q91" s="10" t="s">
        <v>72</v>
      </c>
      <c r="R91" s="10">
        <v>15</v>
      </c>
      <c r="S91" s="10">
        <v>8</v>
      </c>
      <c r="T91" s="10">
        <v>7</v>
      </c>
    </row>
    <row r="92" spans="1:20" x14ac:dyDescent="0.3">
      <c r="B92" s="2" t="s">
        <v>237</v>
      </c>
      <c r="C92" s="10">
        <v>5</v>
      </c>
      <c r="D92" s="10" t="s">
        <v>72</v>
      </c>
      <c r="E92" s="10" t="s">
        <v>72</v>
      </c>
      <c r="F92" s="10">
        <v>9</v>
      </c>
      <c r="G92" s="10" t="s">
        <v>72</v>
      </c>
      <c r="H92" s="10" t="s">
        <v>72</v>
      </c>
      <c r="I92" s="10">
        <v>11</v>
      </c>
      <c r="J92" s="10">
        <v>6</v>
      </c>
      <c r="K92" s="10">
        <v>5</v>
      </c>
      <c r="L92" s="10" t="s">
        <v>137</v>
      </c>
      <c r="M92" s="10" t="s">
        <v>137</v>
      </c>
      <c r="N92" s="10" t="s">
        <v>137</v>
      </c>
      <c r="O92" s="10" t="s">
        <v>72</v>
      </c>
      <c r="P92" s="10" t="s">
        <v>72</v>
      </c>
      <c r="Q92" s="10" t="s">
        <v>137</v>
      </c>
      <c r="R92" s="10" t="s">
        <v>72</v>
      </c>
      <c r="S92" s="10" t="s">
        <v>72</v>
      </c>
      <c r="T92" s="10" t="s">
        <v>137</v>
      </c>
    </row>
    <row r="93" spans="1:20" x14ac:dyDescent="0.3">
      <c r="B93" s="2" t="s">
        <v>113</v>
      </c>
      <c r="C93" s="10">
        <v>25</v>
      </c>
      <c r="D93" s="10">
        <v>17</v>
      </c>
      <c r="E93" s="10">
        <v>8</v>
      </c>
      <c r="F93" s="10">
        <v>28</v>
      </c>
      <c r="G93" s="10">
        <v>14</v>
      </c>
      <c r="H93" s="10">
        <v>14</v>
      </c>
      <c r="I93" s="10">
        <v>40</v>
      </c>
      <c r="J93" s="10">
        <v>24</v>
      </c>
      <c r="K93" s="10">
        <v>16</v>
      </c>
      <c r="L93" s="10">
        <v>20</v>
      </c>
      <c r="M93" s="10">
        <v>13</v>
      </c>
      <c r="N93" s="10">
        <v>7</v>
      </c>
      <c r="O93" s="10">
        <v>23</v>
      </c>
      <c r="P93" s="10">
        <v>11</v>
      </c>
      <c r="Q93" s="10">
        <v>12</v>
      </c>
      <c r="R93" s="10">
        <v>34</v>
      </c>
      <c r="S93" s="10">
        <v>19</v>
      </c>
      <c r="T93" s="10">
        <v>15</v>
      </c>
    </row>
    <row r="94" spans="1:20" x14ac:dyDescent="0.3">
      <c r="B94" s="2" t="s">
        <v>114</v>
      </c>
      <c r="C94" s="10">
        <v>1682</v>
      </c>
      <c r="D94" s="10">
        <v>392</v>
      </c>
      <c r="E94" s="10">
        <v>1290</v>
      </c>
      <c r="F94" s="10">
        <v>2097</v>
      </c>
      <c r="G94" s="10">
        <v>503</v>
      </c>
      <c r="H94" s="10">
        <v>1594</v>
      </c>
      <c r="I94" s="10">
        <v>2270</v>
      </c>
      <c r="J94" s="10">
        <v>539</v>
      </c>
      <c r="K94" s="10">
        <v>1731</v>
      </c>
      <c r="L94" s="10">
        <v>1459</v>
      </c>
      <c r="M94" s="10">
        <v>299</v>
      </c>
      <c r="N94" s="10">
        <v>1160</v>
      </c>
      <c r="O94" s="10">
        <v>1844</v>
      </c>
      <c r="P94" s="10">
        <v>404</v>
      </c>
      <c r="Q94" s="10">
        <v>1440</v>
      </c>
      <c r="R94" s="10">
        <v>1996</v>
      </c>
      <c r="S94" s="10">
        <v>442</v>
      </c>
      <c r="T94" s="10">
        <v>1554</v>
      </c>
    </row>
    <row r="95" spans="1:20" x14ac:dyDescent="0.3">
      <c r="B95" s="2" t="s">
        <v>115</v>
      </c>
      <c r="C95" s="10">
        <v>139</v>
      </c>
      <c r="D95" s="10">
        <v>69</v>
      </c>
      <c r="E95" s="10">
        <v>70</v>
      </c>
      <c r="F95" s="10">
        <v>146</v>
      </c>
      <c r="G95" s="10">
        <v>68</v>
      </c>
      <c r="H95" s="10">
        <v>78</v>
      </c>
      <c r="I95" s="10">
        <v>162</v>
      </c>
      <c r="J95" s="10">
        <v>73</v>
      </c>
      <c r="K95" s="10">
        <v>89</v>
      </c>
      <c r="L95" s="10">
        <v>127</v>
      </c>
      <c r="M95" s="10">
        <v>58</v>
      </c>
      <c r="N95" s="10">
        <v>69</v>
      </c>
      <c r="O95" s="10">
        <v>131</v>
      </c>
      <c r="P95" s="10">
        <v>56</v>
      </c>
      <c r="Q95" s="10">
        <v>75</v>
      </c>
      <c r="R95" s="10">
        <v>138</v>
      </c>
      <c r="S95" s="10">
        <v>59</v>
      </c>
      <c r="T95" s="10">
        <v>79</v>
      </c>
    </row>
    <row r="96" spans="1:20" x14ac:dyDescent="0.3">
      <c r="B96" s="2" t="s">
        <v>116</v>
      </c>
      <c r="C96" s="10">
        <v>48</v>
      </c>
      <c r="D96" s="10">
        <v>21</v>
      </c>
      <c r="E96" s="10">
        <v>27</v>
      </c>
      <c r="F96" s="10">
        <v>55</v>
      </c>
      <c r="G96" s="10">
        <v>22</v>
      </c>
      <c r="H96" s="10">
        <v>33</v>
      </c>
      <c r="I96" s="10">
        <v>58</v>
      </c>
      <c r="J96" s="10">
        <v>29</v>
      </c>
      <c r="K96" s="10">
        <v>29</v>
      </c>
      <c r="L96" s="10">
        <v>25</v>
      </c>
      <c r="M96" s="10">
        <v>7</v>
      </c>
      <c r="N96" s="10">
        <v>18</v>
      </c>
      <c r="O96" s="10">
        <v>37</v>
      </c>
      <c r="P96" s="10">
        <v>11</v>
      </c>
      <c r="Q96" s="10">
        <v>26</v>
      </c>
      <c r="R96" s="10">
        <v>35</v>
      </c>
      <c r="S96" s="10">
        <v>14</v>
      </c>
      <c r="T96" s="10">
        <v>21</v>
      </c>
    </row>
    <row r="97" spans="1:20" x14ac:dyDescent="0.3">
      <c r="B97" s="2" t="s">
        <v>117</v>
      </c>
      <c r="C97" s="10">
        <v>620</v>
      </c>
      <c r="D97" s="10">
        <v>347</v>
      </c>
      <c r="E97" s="10">
        <v>273</v>
      </c>
      <c r="F97" s="10">
        <v>632</v>
      </c>
      <c r="G97" s="10">
        <v>357</v>
      </c>
      <c r="H97" s="10">
        <v>275</v>
      </c>
      <c r="I97" s="10">
        <v>656</v>
      </c>
      <c r="J97" s="10">
        <v>359</v>
      </c>
      <c r="K97" s="10">
        <v>297</v>
      </c>
      <c r="L97" s="10">
        <v>349</v>
      </c>
      <c r="M97" s="10">
        <v>185</v>
      </c>
      <c r="N97" s="10">
        <v>164</v>
      </c>
      <c r="O97" s="10">
        <v>405</v>
      </c>
      <c r="P97" s="10">
        <v>219</v>
      </c>
      <c r="Q97" s="10">
        <v>186</v>
      </c>
      <c r="R97" s="10">
        <v>423</v>
      </c>
      <c r="S97" s="10">
        <v>224</v>
      </c>
      <c r="T97" s="10">
        <v>199</v>
      </c>
    </row>
    <row r="98" spans="1:20" x14ac:dyDescent="0.3">
      <c r="B98" s="2" t="s">
        <v>149</v>
      </c>
      <c r="C98" s="10">
        <v>9</v>
      </c>
      <c r="D98" s="10" t="s">
        <v>72</v>
      </c>
      <c r="E98" s="10" t="s">
        <v>72</v>
      </c>
      <c r="F98" s="10">
        <v>9</v>
      </c>
      <c r="G98" s="10" t="s">
        <v>72</v>
      </c>
      <c r="H98" s="10" t="s">
        <v>72</v>
      </c>
      <c r="I98" s="10">
        <v>14</v>
      </c>
      <c r="J98" s="10" t="s">
        <v>72</v>
      </c>
      <c r="K98" s="10" t="s">
        <v>72</v>
      </c>
      <c r="L98" s="10" t="s">
        <v>72</v>
      </c>
      <c r="M98" s="10" t="s">
        <v>137</v>
      </c>
      <c r="N98" s="10" t="s">
        <v>72</v>
      </c>
      <c r="O98" s="10" t="s">
        <v>72</v>
      </c>
      <c r="P98" s="10" t="s">
        <v>137</v>
      </c>
      <c r="Q98" s="10" t="s">
        <v>72</v>
      </c>
      <c r="R98" s="10">
        <v>6</v>
      </c>
      <c r="S98" s="10" t="s">
        <v>72</v>
      </c>
      <c r="T98" s="10" t="s">
        <v>72</v>
      </c>
    </row>
    <row r="99" spans="1:20" x14ac:dyDescent="0.3">
      <c r="B99" s="2" t="s">
        <v>118</v>
      </c>
      <c r="C99" s="10">
        <v>64</v>
      </c>
      <c r="D99" s="10">
        <v>41</v>
      </c>
      <c r="E99" s="10">
        <v>23</v>
      </c>
      <c r="F99" s="10">
        <v>68</v>
      </c>
      <c r="G99" s="10">
        <v>43</v>
      </c>
      <c r="H99" s="10">
        <v>25</v>
      </c>
      <c r="I99" s="10">
        <v>73</v>
      </c>
      <c r="J99" s="10">
        <v>49</v>
      </c>
      <c r="K99" s="10">
        <v>24</v>
      </c>
      <c r="L99" s="10">
        <v>30</v>
      </c>
      <c r="M99" s="10">
        <v>17</v>
      </c>
      <c r="N99" s="10">
        <v>13</v>
      </c>
      <c r="O99" s="10">
        <v>32</v>
      </c>
      <c r="P99" s="10">
        <v>21</v>
      </c>
      <c r="Q99" s="10">
        <v>11</v>
      </c>
      <c r="R99" s="10">
        <v>28</v>
      </c>
      <c r="S99" s="10">
        <v>21</v>
      </c>
      <c r="T99" s="10">
        <v>7</v>
      </c>
    </row>
    <row r="100" spans="1:20" x14ac:dyDescent="0.3">
      <c r="B100" s="2" t="s">
        <v>119</v>
      </c>
      <c r="C100" s="10">
        <v>28</v>
      </c>
      <c r="D100" s="10">
        <v>9</v>
      </c>
      <c r="E100" s="10">
        <v>19</v>
      </c>
      <c r="F100" s="10">
        <v>27</v>
      </c>
      <c r="G100" s="10">
        <v>12</v>
      </c>
      <c r="H100" s="10">
        <v>15</v>
      </c>
      <c r="I100" s="10">
        <v>32</v>
      </c>
      <c r="J100" s="10">
        <v>13</v>
      </c>
      <c r="K100" s="10">
        <v>19</v>
      </c>
      <c r="L100" s="10">
        <v>19</v>
      </c>
      <c r="M100" s="10">
        <v>5</v>
      </c>
      <c r="N100" s="10">
        <v>14</v>
      </c>
      <c r="O100" s="10">
        <v>19</v>
      </c>
      <c r="P100" s="10">
        <v>9</v>
      </c>
      <c r="Q100" s="10">
        <v>10</v>
      </c>
      <c r="R100" s="10">
        <v>26</v>
      </c>
      <c r="S100" s="10">
        <v>11</v>
      </c>
      <c r="T100" s="10">
        <v>15</v>
      </c>
    </row>
    <row r="101" spans="1:20" s="8" customFormat="1" x14ac:dyDescent="0.3">
      <c r="A101" s="2"/>
      <c r="B101" s="2" t="s">
        <v>150</v>
      </c>
      <c r="C101" s="10">
        <v>10</v>
      </c>
      <c r="D101" s="10" t="s">
        <v>72</v>
      </c>
      <c r="E101" s="10" t="s">
        <v>72</v>
      </c>
      <c r="F101" s="10">
        <v>10</v>
      </c>
      <c r="G101" s="10">
        <v>5</v>
      </c>
      <c r="H101" s="10">
        <v>5</v>
      </c>
      <c r="I101" s="10">
        <v>11</v>
      </c>
      <c r="J101" s="10">
        <v>5</v>
      </c>
      <c r="K101" s="10">
        <v>6</v>
      </c>
      <c r="L101" s="10">
        <v>10</v>
      </c>
      <c r="M101" s="10" t="s">
        <v>72</v>
      </c>
      <c r="N101" s="10" t="s">
        <v>72</v>
      </c>
      <c r="O101" s="10">
        <v>9</v>
      </c>
      <c r="P101" s="10" t="s">
        <v>72</v>
      </c>
      <c r="Q101" s="10" t="s">
        <v>72</v>
      </c>
      <c r="R101" s="10">
        <v>11</v>
      </c>
      <c r="S101" s="10">
        <v>5</v>
      </c>
      <c r="T101" s="10">
        <v>6</v>
      </c>
    </row>
    <row r="102" spans="1:20" x14ac:dyDescent="0.3">
      <c r="B102" s="2" t="s">
        <v>120</v>
      </c>
      <c r="C102" s="10">
        <v>18</v>
      </c>
      <c r="D102" s="10">
        <v>12</v>
      </c>
      <c r="E102" s="10">
        <v>6</v>
      </c>
      <c r="F102" s="10">
        <v>14</v>
      </c>
      <c r="G102" s="10">
        <v>9</v>
      </c>
      <c r="H102" s="10">
        <v>5</v>
      </c>
      <c r="I102" s="10">
        <v>18</v>
      </c>
      <c r="J102" s="10">
        <v>13</v>
      </c>
      <c r="K102" s="10">
        <v>5</v>
      </c>
      <c r="L102" s="10">
        <v>11</v>
      </c>
      <c r="M102" s="10" t="s">
        <v>72</v>
      </c>
      <c r="N102" s="10" t="s">
        <v>72</v>
      </c>
      <c r="O102" s="10">
        <v>10</v>
      </c>
      <c r="P102" s="10" t="s">
        <v>72</v>
      </c>
      <c r="Q102" s="10" t="s">
        <v>72</v>
      </c>
      <c r="R102" s="10">
        <v>9</v>
      </c>
      <c r="S102" s="10" t="s">
        <v>72</v>
      </c>
      <c r="T102" s="10" t="s">
        <v>72</v>
      </c>
    </row>
    <row r="103" spans="1:20" x14ac:dyDescent="0.3">
      <c r="B103" s="2" t="s">
        <v>121</v>
      </c>
      <c r="C103" s="10">
        <v>1669</v>
      </c>
      <c r="D103" s="10">
        <v>913</v>
      </c>
      <c r="E103" s="10">
        <v>756</v>
      </c>
      <c r="F103" s="10">
        <v>1737</v>
      </c>
      <c r="G103" s="10">
        <v>925</v>
      </c>
      <c r="H103" s="10">
        <v>812</v>
      </c>
      <c r="I103" s="10">
        <v>1856</v>
      </c>
      <c r="J103" s="10">
        <v>1027</v>
      </c>
      <c r="K103" s="10">
        <v>829</v>
      </c>
      <c r="L103" s="10">
        <v>1369</v>
      </c>
      <c r="M103" s="10">
        <v>719</v>
      </c>
      <c r="N103" s="10">
        <v>650</v>
      </c>
      <c r="O103" s="10">
        <v>1468</v>
      </c>
      <c r="P103" s="10">
        <v>755</v>
      </c>
      <c r="Q103" s="10">
        <v>713</v>
      </c>
      <c r="R103" s="10">
        <v>1570</v>
      </c>
      <c r="S103" s="10">
        <v>844</v>
      </c>
      <c r="T103" s="10">
        <v>726</v>
      </c>
    </row>
    <row r="104" spans="1:20" x14ac:dyDescent="0.3">
      <c r="B104" s="2" t="s">
        <v>122</v>
      </c>
      <c r="C104" s="10">
        <v>26</v>
      </c>
      <c r="D104" s="10">
        <v>11</v>
      </c>
      <c r="E104" s="10">
        <v>15</v>
      </c>
      <c r="F104" s="10">
        <v>24</v>
      </c>
      <c r="G104" s="10">
        <v>7</v>
      </c>
      <c r="H104" s="10">
        <v>17</v>
      </c>
      <c r="I104" s="10">
        <v>29</v>
      </c>
      <c r="J104" s="10">
        <v>6</v>
      </c>
      <c r="K104" s="10">
        <v>23</v>
      </c>
      <c r="L104" s="10">
        <v>13</v>
      </c>
      <c r="M104" s="10">
        <v>5</v>
      </c>
      <c r="N104" s="10">
        <v>8</v>
      </c>
      <c r="O104" s="10">
        <v>11</v>
      </c>
      <c r="P104" s="10" t="s">
        <v>72</v>
      </c>
      <c r="Q104" s="10" t="s">
        <v>72</v>
      </c>
      <c r="R104" s="10">
        <v>12</v>
      </c>
      <c r="S104" s="10" t="s">
        <v>72</v>
      </c>
      <c r="T104" s="10" t="s">
        <v>72</v>
      </c>
    </row>
    <row r="105" spans="1:20" s="8" customFormat="1" x14ac:dyDescent="0.3">
      <c r="A105" s="2"/>
      <c r="B105" s="2" t="s">
        <v>151</v>
      </c>
      <c r="C105" s="10">
        <v>17</v>
      </c>
      <c r="D105" s="10">
        <v>7</v>
      </c>
      <c r="E105" s="10">
        <v>10</v>
      </c>
      <c r="F105" s="10">
        <v>18</v>
      </c>
      <c r="G105" s="10">
        <v>12</v>
      </c>
      <c r="H105" s="10">
        <v>6</v>
      </c>
      <c r="I105" s="10">
        <v>17</v>
      </c>
      <c r="J105" s="10">
        <v>10</v>
      </c>
      <c r="K105" s="10">
        <v>7</v>
      </c>
      <c r="L105" s="10">
        <v>10</v>
      </c>
      <c r="M105" s="10" t="s">
        <v>72</v>
      </c>
      <c r="N105" s="10" t="s">
        <v>72</v>
      </c>
      <c r="O105" s="10">
        <v>10</v>
      </c>
      <c r="P105" s="10" t="s">
        <v>72</v>
      </c>
      <c r="Q105" s="10" t="s">
        <v>72</v>
      </c>
      <c r="R105" s="10">
        <v>10</v>
      </c>
      <c r="S105" s="10">
        <v>5</v>
      </c>
      <c r="T105" s="10">
        <v>5</v>
      </c>
    </row>
    <row r="106" spans="1:20" x14ac:dyDescent="0.3">
      <c r="B106" s="2" t="s">
        <v>152</v>
      </c>
      <c r="C106" s="10">
        <v>10</v>
      </c>
      <c r="D106" s="10" t="s">
        <v>72</v>
      </c>
      <c r="E106" s="10" t="s">
        <v>72</v>
      </c>
      <c r="F106" s="10">
        <v>9</v>
      </c>
      <c r="G106" s="10" t="s">
        <v>72</v>
      </c>
      <c r="H106" s="10" t="s">
        <v>72</v>
      </c>
      <c r="I106" s="10">
        <v>12</v>
      </c>
      <c r="J106" s="10" t="s">
        <v>72</v>
      </c>
      <c r="K106" s="10" t="s">
        <v>72</v>
      </c>
      <c r="L106" s="10">
        <v>8</v>
      </c>
      <c r="M106" s="10" t="s">
        <v>72</v>
      </c>
      <c r="N106" s="10" t="s">
        <v>72</v>
      </c>
      <c r="O106" s="10">
        <v>5</v>
      </c>
      <c r="P106" s="10">
        <v>5</v>
      </c>
      <c r="Q106" s="10" t="s">
        <v>137</v>
      </c>
      <c r="R106" s="10">
        <v>7</v>
      </c>
      <c r="S106" s="10">
        <v>7</v>
      </c>
      <c r="T106" s="10" t="s">
        <v>137</v>
      </c>
    </row>
    <row r="107" spans="1:20" x14ac:dyDescent="0.3">
      <c r="B107" s="2" t="s">
        <v>153</v>
      </c>
      <c r="C107" s="10">
        <v>10</v>
      </c>
      <c r="D107" s="10" t="s">
        <v>72</v>
      </c>
      <c r="E107" s="10" t="s">
        <v>72</v>
      </c>
      <c r="F107" s="10">
        <v>8</v>
      </c>
      <c r="G107" s="10" t="s">
        <v>72</v>
      </c>
      <c r="H107" s="10" t="s">
        <v>72</v>
      </c>
      <c r="I107" s="10">
        <v>12</v>
      </c>
      <c r="J107" s="10">
        <v>6</v>
      </c>
      <c r="K107" s="10">
        <v>6</v>
      </c>
      <c r="L107" s="10">
        <v>10</v>
      </c>
      <c r="M107" s="10" t="s">
        <v>72</v>
      </c>
      <c r="N107" s="10" t="s">
        <v>72</v>
      </c>
      <c r="O107" s="10">
        <v>7</v>
      </c>
      <c r="P107" s="10" t="s">
        <v>72</v>
      </c>
      <c r="Q107" s="10" t="s">
        <v>72</v>
      </c>
      <c r="R107" s="10">
        <v>11</v>
      </c>
      <c r="S107" s="10">
        <v>5</v>
      </c>
      <c r="T107" s="10">
        <v>6</v>
      </c>
    </row>
    <row r="108" spans="1:20" x14ac:dyDescent="0.3">
      <c r="B108" s="2" t="s">
        <v>123</v>
      </c>
      <c r="C108" s="10">
        <v>26</v>
      </c>
      <c r="D108" s="10">
        <v>15</v>
      </c>
      <c r="E108" s="10">
        <v>11</v>
      </c>
      <c r="F108" s="10">
        <v>54</v>
      </c>
      <c r="G108" s="10">
        <v>17</v>
      </c>
      <c r="H108" s="10">
        <v>37</v>
      </c>
      <c r="I108" s="10">
        <v>86</v>
      </c>
      <c r="J108" s="10">
        <v>35</v>
      </c>
      <c r="K108" s="10">
        <v>51</v>
      </c>
      <c r="L108" s="10">
        <v>21</v>
      </c>
      <c r="M108" s="10">
        <v>14</v>
      </c>
      <c r="N108" s="10">
        <v>7</v>
      </c>
      <c r="O108" s="10">
        <v>48</v>
      </c>
      <c r="P108" s="10">
        <v>15</v>
      </c>
      <c r="Q108" s="10">
        <v>33</v>
      </c>
      <c r="R108" s="10">
        <v>75</v>
      </c>
      <c r="S108" s="10">
        <v>26</v>
      </c>
      <c r="T108" s="10">
        <v>49</v>
      </c>
    </row>
    <row r="109" spans="1:20" x14ac:dyDescent="0.3">
      <c r="B109" s="2" t="s">
        <v>124</v>
      </c>
      <c r="C109" s="10">
        <v>665</v>
      </c>
      <c r="D109" s="10">
        <v>136</v>
      </c>
      <c r="E109" s="10">
        <v>529</v>
      </c>
      <c r="F109" s="10">
        <v>825</v>
      </c>
      <c r="G109" s="10">
        <v>200</v>
      </c>
      <c r="H109" s="10">
        <v>625</v>
      </c>
      <c r="I109" s="10">
        <v>1020</v>
      </c>
      <c r="J109" s="10">
        <v>253</v>
      </c>
      <c r="K109" s="10">
        <v>767</v>
      </c>
      <c r="L109" s="10">
        <v>394</v>
      </c>
      <c r="M109" s="10">
        <v>89</v>
      </c>
      <c r="N109" s="10">
        <v>305</v>
      </c>
      <c r="O109" s="10">
        <v>540</v>
      </c>
      <c r="P109" s="10">
        <v>141</v>
      </c>
      <c r="Q109" s="10">
        <v>399</v>
      </c>
      <c r="R109" s="10">
        <v>728</v>
      </c>
      <c r="S109" s="10">
        <v>183</v>
      </c>
      <c r="T109" s="10">
        <v>545</v>
      </c>
    </row>
    <row r="110" spans="1:20" x14ac:dyDescent="0.3">
      <c r="B110" s="2" t="s">
        <v>154</v>
      </c>
      <c r="C110" s="10">
        <v>11</v>
      </c>
      <c r="D110" s="10" t="s">
        <v>72</v>
      </c>
      <c r="E110" s="10" t="s">
        <v>72</v>
      </c>
      <c r="F110" s="10">
        <v>18</v>
      </c>
      <c r="G110" s="10" t="s">
        <v>72</v>
      </c>
      <c r="H110" s="10" t="s">
        <v>72</v>
      </c>
      <c r="I110" s="10">
        <v>12</v>
      </c>
      <c r="J110" s="10" t="s">
        <v>72</v>
      </c>
      <c r="K110" s="10" t="s">
        <v>72</v>
      </c>
      <c r="L110" s="10">
        <v>10</v>
      </c>
      <c r="M110" s="10" t="s">
        <v>72</v>
      </c>
      <c r="N110" s="10" t="s">
        <v>72</v>
      </c>
      <c r="O110" s="10">
        <v>12</v>
      </c>
      <c r="P110" s="10" t="s">
        <v>137</v>
      </c>
      <c r="Q110" s="10">
        <v>12</v>
      </c>
      <c r="R110" s="10">
        <v>5</v>
      </c>
      <c r="S110" s="10" t="s">
        <v>137</v>
      </c>
      <c r="T110" s="10">
        <v>5</v>
      </c>
    </row>
    <row r="111" spans="1:20" x14ac:dyDescent="0.3">
      <c r="B111" s="2" t="s">
        <v>155</v>
      </c>
      <c r="C111" s="10">
        <v>24</v>
      </c>
      <c r="D111" s="10">
        <v>7</v>
      </c>
      <c r="E111" s="10">
        <v>17</v>
      </c>
      <c r="F111" s="10">
        <v>27</v>
      </c>
      <c r="G111" s="10">
        <v>9</v>
      </c>
      <c r="H111" s="10">
        <v>18</v>
      </c>
      <c r="I111" s="10">
        <v>21</v>
      </c>
      <c r="J111" s="10">
        <v>8</v>
      </c>
      <c r="K111" s="10">
        <v>13</v>
      </c>
      <c r="L111" s="10">
        <v>14</v>
      </c>
      <c r="M111" s="10" t="s">
        <v>137</v>
      </c>
      <c r="N111" s="10">
        <v>14</v>
      </c>
      <c r="O111" s="10">
        <v>12</v>
      </c>
      <c r="P111" s="10" t="s">
        <v>72</v>
      </c>
      <c r="Q111" s="10" t="s">
        <v>72</v>
      </c>
      <c r="R111" s="10">
        <v>10</v>
      </c>
      <c r="S111" s="10" t="s">
        <v>72</v>
      </c>
      <c r="T111" s="10" t="s">
        <v>72</v>
      </c>
    </row>
    <row r="112" spans="1:20" x14ac:dyDescent="0.3">
      <c r="B112" s="2" t="s">
        <v>125</v>
      </c>
      <c r="C112" s="10">
        <v>18</v>
      </c>
      <c r="D112" s="10">
        <v>10</v>
      </c>
      <c r="E112" s="10">
        <v>8</v>
      </c>
      <c r="F112" s="10">
        <v>19</v>
      </c>
      <c r="G112" s="10">
        <v>10</v>
      </c>
      <c r="H112" s="10">
        <v>9</v>
      </c>
      <c r="I112" s="10">
        <v>21</v>
      </c>
      <c r="J112" s="10">
        <v>15</v>
      </c>
      <c r="K112" s="10">
        <v>6</v>
      </c>
      <c r="L112" s="10">
        <v>12</v>
      </c>
      <c r="M112" s="10">
        <v>5</v>
      </c>
      <c r="N112" s="10">
        <v>7</v>
      </c>
      <c r="O112" s="10">
        <v>14</v>
      </c>
      <c r="P112" s="10">
        <v>6</v>
      </c>
      <c r="Q112" s="10">
        <v>8</v>
      </c>
      <c r="R112" s="10">
        <v>11</v>
      </c>
      <c r="S112" s="10" t="s">
        <v>72</v>
      </c>
      <c r="T112" s="10" t="s">
        <v>72</v>
      </c>
    </row>
    <row r="113" spans="1:20" x14ac:dyDescent="0.3">
      <c r="B113" s="2" t="s">
        <v>126</v>
      </c>
      <c r="C113" s="10">
        <v>42</v>
      </c>
      <c r="D113" s="10">
        <v>22</v>
      </c>
      <c r="E113" s="10">
        <v>20</v>
      </c>
      <c r="F113" s="10">
        <v>50</v>
      </c>
      <c r="G113" s="10">
        <v>26</v>
      </c>
      <c r="H113" s="10">
        <v>24</v>
      </c>
      <c r="I113" s="10">
        <v>96</v>
      </c>
      <c r="J113" s="10">
        <v>45</v>
      </c>
      <c r="K113" s="10">
        <v>51</v>
      </c>
      <c r="L113" s="10">
        <v>39</v>
      </c>
      <c r="M113" s="10">
        <v>19</v>
      </c>
      <c r="N113" s="10">
        <v>20</v>
      </c>
      <c r="O113" s="10">
        <v>42</v>
      </c>
      <c r="P113" s="10">
        <v>19</v>
      </c>
      <c r="Q113" s="10">
        <v>23</v>
      </c>
      <c r="R113" s="10">
        <v>83</v>
      </c>
      <c r="S113" s="10">
        <v>36</v>
      </c>
      <c r="T113" s="10">
        <v>47</v>
      </c>
    </row>
    <row r="114" spans="1:20" x14ac:dyDescent="0.3">
      <c r="B114" s="2" t="s">
        <v>127</v>
      </c>
      <c r="C114" s="10">
        <v>65</v>
      </c>
      <c r="D114" s="10">
        <v>46</v>
      </c>
      <c r="E114" s="10">
        <v>19</v>
      </c>
      <c r="F114" s="10">
        <v>74</v>
      </c>
      <c r="G114" s="10">
        <v>54</v>
      </c>
      <c r="H114" s="10">
        <v>20</v>
      </c>
      <c r="I114" s="10">
        <v>81</v>
      </c>
      <c r="J114" s="10">
        <v>61</v>
      </c>
      <c r="K114" s="10">
        <v>20</v>
      </c>
      <c r="L114" s="10">
        <v>50</v>
      </c>
      <c r="M114" s="10">
        <v>33</v>
      </c>
      <c r="N114" s="10">
        <v>17</v>
      </c>
      <c r="O114" s="10">
        <v>58</v>
      </c>
      <c r="P114" s="10">
        <v>42</v>
      </c>
      <c r="Q114" s="10">
        <v>16</v>
      </c>
      <c r="R114" s="10">
        <v>62</v>
      </c>
      <c r="S114" s="10">
        <v>45</v>
      </c>
      <c r="T114" s="10">
        <v>17</v>
      </c>
    </row>
    <row r="115" spans="1:20" x14ac:dyDescent="0.3">
      <c r="B115" s="2" t="s">
        <v>128</v>
      </c>
      <c r="C115" s="10">
        <v>85</v>
      </c>
      <c r="D115" s="10">
        <v>17</v>
      </c>
      <c r="E115" s="10">
        <v>68</v>
      </c>
      <c r="F115" s="10">
        <v>85</v>
      </c>
      <c r="G115" s="10">
        <v>20</v>
      </c>
      <c r="H115" s="10">
        <v>65</v>
      </c>
      <c r="I115" s="10">
        <v>60</v>
      </c>
      <c r="J115" s="10">
        <v>13</v>
      </c>
      <c r="K115" s="10">
        <v>47</v>
      </c>
      <c r="L115" s="10">
        <v>38</v>
      </c>
      <c r="M115" s="10">
        <v>8</v>
      </c>
      <c r="N115" s="10">
        <v>30</v>
      </c>
      <c r="O115" s="10">
        <v>37</v>
      </c>
      <c r="P115" s="10">
        <v>9</v>
      </c>
      <c r="Q115" s="10">
        <v>28</v>
      </c>
      <c r="R115" s="10">
        <v>22</v>
      </c>
      <c r="S115" s="10">
        <v>6</v>
      </c>
      <c r="T115" s="10">
        <v>16</v>
      </c>
    </row>
    <row r="116" spans="1:20" x14ac:dyDescent="0.3">
      <c r="B116" s="2" t="s">
        <v>129</v>
      </c>
      <c r="C116" s="10">
        <v>55</v>
      </c>
      <c r="D116" s="10">
        <v>32</v>
      </c>
      <c r="E116" s="10">
        <v>23</v>
      </c>
      <c r="F116" s="10">
        <v>64</v>
      </c>
      <c r="G116" s="10">
        <v>36</v>
      </c>
      <c r="H116" s="10">
        <v>28</v>
      </c>
      <c r="I116" s="10">
        <v>75</v>
      </c>
      <c r="J116" s="10">
        <v>47</v>
      </c>
      <c r="K116" s="10">
        <v>28</v>
      </c>
      <c r="L116" s="10">
        <v>45</v>
      </c>
      <c r="M116" s="10">
        <v>27</v>
      </c>
      <c r="N116" s="10">
        <v>18</v>
      </c>
      <c r="O116" s="10">
        <v>57</v>
      </c>
      <c r="P116" s="10">
        <v>30</v>
      </c>
      <c r="Q116" s="10">
        <v>27</v>
      </c>
      <c r="R116" s="10">
        <v>63</v>
      </c>
      <c r="S116" s="10">
        <v>37</v>
      </c>
      <c r="T116" s="10">
        <v>26</v>
      </c>
    </row>
    <row r="117" spans="1:20" x14ac:dyDescent="0.3">
      <c r="B117" s="2" t="s">
        <v>130</v>
      </c>
      <c r="C117" s="10">
        <v>66</v>
      </c>
      <c r="D117" s="10">
        <v>38</v>
      </c>
      <c r="E117" s="10">
        <v>28</v>
      </c>
      <c r="F117" s="10">
        <v>76</v>
      </c>
      <c r="G117" s="10">
        <v>49</v>
      </c>
      <c r="H117" s="10">
        <v>27</v>
      </c>
      <c r="I117" s="10">
        <v>81</v>
      </c>
      <c r="J117" s="10">
        <v>57</v>
      </c>
      <c r="K117" s="10">
        <v>24</v>
      </c>
      <c r="L117" s="10">
        <v>52</v>
      </c>
      <c r="M117" s="10">
        <v>31</v>
      </c>
      <c r="N117" s="10">
        <v>21</v>
      </c>
      <c r="O117" s="10">
        <v>63</v>
      </c>
      <c r="P117" s="10">
        <v>41</v>
      </c>
      <c r="Q117" s="10">
        <v>22</v>
      </c>
      <c r="R117" s="10">
        <v>72</v>
      </c>
      <c r="S117" s="10">
        <v>50</v>
      </c>
      <c r="T117" s="10">
        <v>22</v>
      </c>
    </row>
    <row r="118" spans="1:20" x14ac:dyDescent="0.3">
      <c r="B118" s="2" t="s">
        <v>131</v>
      </c>
      <c r="C118" s="10">
        <v>76</v>
      </c>
      <c r="D118" s="10">
        <v>45</v>
      </c>
      <c r="E118" s="10">
        <v>31</v>
      </c>
      <c r="F118" s="10">
        <v>78</v>
      </c>
      <c r="G118" s="10">
        <v>47</v>
      </c>
      <c r="H118" s="10">
        <v>31</v>
      </c>
      <c r="I118" s="10">
        <v>105</v>
      </c>
      <c r="J118" s="10">
        <v>72</v>
      </c>
      <c r="K118" s="10">
        <v>33</v>
      </c>
      <c r="L118" s="10">
        <v>59</v>
      </c>
      <c r="M118" s="10">
        <v>36</v>
      </c>
      <c r="N118" s="10">
        <v>23</v>
      </c>
      <c r="O118" s="10">
        <v>61</v>
      </c>
      <c r="P118" s="10">
        <v>38</v>
      </c>
      <c r="Q118" s="10">
        <v>23</v>
      </c>
      <c r="R118" s="10">
        <v>84</v>
      </c>
      <c r="S118" s="10">
        <v>60</v>
      </c>
      <c r="T118" s="10">
        <v>24</v>
      </c>
    </row>
    <row r="119" spans="1:20" x14ac:dyDescent="0.3">
      <c r="B119" s="2" t="s">
        <v>132</v>
      </c>
      <c r="C119" s="10">
        <v>61</v>
      </c>
      <c r="D119" s="10">
        <v>30</v>
      </c>
      <c r="E119" s="10">
        <v>31</v>
      </c>
      <c r="F119" s="10">
        <v>45</v>
      </c>
      <c r="G119" s="10">
        <v>22</v>
      </c>
      <c r="H119" s="10">
        <v>23</v>
      </c>
      <c r="I119" s="10">
        <v>39</v>
      </c>
      <c r="J119" s="10">
        <v>15</v>
      </c>
      <c r="K119" s="10">
        <v>24</v>
      </c>
      <c r="L119" s="10">
        <v>30</v>
      </c>
      <c r="M119" s="10">
        <v>13</v>
      </c>
      <c r="N119" s="10">
        <v>17</v>
      </c>
      <c r="O119" s="10">
        <v>18</v>
      </c>
      <c r="P119" s="10">
        <v>7</v>
      </c>
      <c r="Q119" s="10">
        <v>11</v>
      </c>
      <c r="R119" s="10">
        <v>14</v>
      </c>
      <c r="S119" s="10" t="s">
        <v>72</v>
      </c>
      <c r="T119" s="10" t="s">
        <v>72</v>
      </c>
    </row>
    <row r="120" spans="1:20" s="8" customFormat="1" x14ac:dyDescent="0.3">
      <c r="A120" s="8" t="s">
        <v>133</v>
      </c>
      <c r="B120" s="8" t="s">
        <v>16</v>
      </c>
      <c r="C120" s="9">
        <v>74</v>
      </c>
      <c r="D120" s="9">
        <v>40</v>
      </c>
      <c r="E120" s="9">
        <v>34</v>
      </c>
      <c r="F120" s="9">
        <v>85</v>
      </c>
      <c r="G120" s="9">
        <v>45</v>
      </c>
      <c r="H120" s="9">
        <v>40</v>
      </c>
      <c r="I120" s="9">
        <v>88</v>
      </c>
      <c r="J120" s="9">
        <v>46</v>
      </c>
      <c r="K120" s="9">
        <v>42</v>
      </c>
      <c r="L120" s="9">
        <v>19</v>
      </c>
      <c r="M120" s="9">
        <v>11</v>
      </c>
      <c r="N120" s="9">
        <v>8</v>
      </c>
      <c r="O120" s="9">
        <v>26</v>
      </c>
      <c r="P120" s="9">
        <v>16</v>
      </c>
      <c r="Q120" s="9">
        <v>10</v>
      </c>
      <c r="R120" s="9">
        <v>30</v>
      </c>
      <c r="S120" s="9">
        <v>16</v>
      </c>
      <c r="T120" s="9">
        <v>14</v>
      </c>
    </row>
    <row r="121" spans="1:20" x14ac:dyDescent="0.3">
      <c r="B121" s="2" t="s">
        <v>134</v>
      </c>
      <c r="C121" s="10">
        <v>59</v>
      </c>
      <c r="D121" s="10">
        <v>33</v>
      </c>
      <c r="E121" s="10">
        <v>26</v>
      </c>
      <c r="F121" s="10">
        <v>70</v>
      </c>
      <c r="G121" s="10">
        <v>40</v>
      </c>
      <c r="H121" s="10">
        <v>30</v>
      </c>
      <c r="I121" s="10">
        <v>70</v>
      </c>
      <c r="J121" s="10">
        <v>36</v>
      </c>
      <c r="K121" s="10">
        <v>34</v>
      </c>
      <c r="L121" s="10">
        <v>15</v>
      </c>
      <c r="M121" s="10">
        <v>10</v>
      </c>
      <c r="N121" s="10">
        <v>5</v>
      </c>
      <c r="O121" s="10">
        <v>20</v>
      </c>
      <c r="P121" s="10">
        <v>15</v>
      </c>
      <c r="Q121" s="10">
        <v>5</v>
      </c>
      <c r="R121" s="10">
        <v>22</v>
      </c>
      <c r="S121" s="10">
        <v>14</v>
      </c>
      <c r="T121" s="10">
        <v>8</v>
      </c>
    </row>
    <row r="122" spans="1:20" x14ac:dyDescent="0.3">
      <c r="B122" s="2" t="s">
        <v>135</v>
      </c>
      <c r="C122" s="10">
        <v>13</v>
      </c>
      <c r="D122" s="10">
        <v>5</v>
      </c>
      <c r="E122" s="10">
        <v>8</v>
      </c>
      <c r="F122" s="10">
        <v>14</v>
      </c>
      <c r="G122" s="10" t="s">
        <v>72</v>
      </c>
      <c r="H122" s="10" t="s">
        <v>72</v>
      </c>
      <c r="I122" s="10">
        <v>16</v>
      </c>
      <c r="J122" s="10">
        <v>9</v>
      </c>
      <c r="K122" s="10">
        <v>7</v>
      </c>
      <c r="L122" s="10" t="s">
        <v>72</v>
      </c>
      <c r="M122" s="10" t="s">
        <v>137</v>
      </c>
      <c r="N122" s="10" t="s">
        <v>72</v>
      </c>
      <c r="O122" s="10">
        <v>6</v>
      </c>
      <c r="P122" s="10" t="s">
        <v>72</v>
      </c>
      <c r="Q122" s="10" t="s">
        <v>72</v>
      </c>
      <c r="R122" s="10">
        <v>7</v>
      </c>
      <c r="S122" s="10" t="s">
        <v>72</v>
      </c>
      <c r="T122" s="10" t="s">
        <v>72</v>
      </c>
    </row>
    <row r="123" spans="1:20" x14ac:dyDescent="0.3">
      <c r="B123" s="2" t="s">
        <v>136</v>
      </c>
      <c r="C123" s="10" t="s">
        <v>72</v>
      </c>
      <c r="D123" s="10" t="s">
        <v>72</v>
      </c>
      <c r="E123" s="10" t="s">
        <v>137</v>
      </c>
      <c r="F123" s="10" t="s">
        <v>72</v>
      </c>
      <c r="G123" s="10" t="s">
        <v>72</v>
      </c>
      <c r="H123" s="10" t="s">
        <v>137</v>
      </c>
      <c r="I123" s="10" t="s">
        <v>72</v>
      </c>
      <c r="J123" s="10" t="s">
        <v>72</v>
      </c>
      <c r="K123" s="10" t="s">
        <v>72</v>
      </c>
      <c r="L123" s="10" t="s">
        <v>72</v>
      </c>
      <c r="M123" s="10" t="s">
        <v>72</v>
      </c>
      <c r="N123" s="10" t="s">
        <v>137</v>
      </c>
      <c r="O123" s="10" t="s">
        <v>137</v>
      </c>
      <c r="P123" s="10" t="s">
        <v>137</v>
      </c>
      <c r="Q123" s="10" t="s">
        <v>137</v>
      </c>
      <c r="R123" s="10" t="s">
        <v>72</v>
      </c>
      <c r="S123" s="10" t="s">
        <v>137</v>
      </c>
      <c r="T123" s="10" t="s">
        <v>72</v>
      </c>
    </row>
    <row r="124" spans="1:20" s="8" customFormat="1" x14ac:dyDescent="0.3">
      <c r="A124" s="8" t="s">
        <v>37</v>
      </c>
      <c r="B124" s="8" t="s">
        <v>16</v>
      </c>
      <c r="C124" s="9">
        <v>5926</v>
      </c>
      <c r="D124" s="9">
        <v>3211</v>
      </c>
      <c r="E124" s="9">
        <v>2715</v>
      </c>
      <c r="F124" s="9">
        <v>5981</v>
      </c>
      <c r="G124" s="9">
        <v>3267</v>
      </c>
      <c r="H124" s="9">
        <v>2714</v>
      </c>
      <c r="I124" s="9">
        <v>6236</v>
      </c>
      <c r="J124" s="9">
        <v>3508</v>
      </c>
      <c r="K124" s="9">
        <v>2728</v>
      </c>
      <c r="L124" s="9">
        <v>511</v>
      </c>
      <c r="M124" s="9">
        <v>275</v>
      </c>
      <c r="N124" s="9">
        <v>236</v>
      </c>
      <c r="O124" s="9">
        <v>510</v>
      </c>
      <c r="P124" s="9">
        <v>260</v>
      </c>
      <c r="Q124" s="9">
        <v>250</v>
      </c>
      <c r="R124" s="9">
        <v>615</v>
      </c>
      <c r="S124" s="9">
        <v>296</v>
      </c>
      <c r="T124" s="9">
        <v>319</v>
      </c>
    </row>
    <row r="125" spans="1:20" x14ac:dyDescent="0.3">
      <c r="A125" s="2" t="s">
        <v>138</v>
      </c>
    </row>
  </sheetData>
  <mergeCells count="10">
    <mergeCell ref="A1:T1"/>
    <mergeCell ref="A2:T2"/>
    <mergeCell ref="C4:K4"/>
    <mergeCell ref="L4:T4"/>
    <mergeCell ref="C5:E5"/>
    <mergeCell ref="F5:H5"/>
    <mergeCell ref="I5:K5"/>
    <mergeCell ref="L5:N5"/>
    <mergeCell ref="O5:Q5"/>
    <mergeCell ref="R5:T5"/>
  </mergeCells>
  <pageMargins left="0.7" right="0.7" top="0.75" bottom="0.75" header="0.3" footer="0.3"/>
  <pageSetup paperSize="9" scale="3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zoomScaleNormal="100" workbookViewId="0">
      <pane ySplit="5" topLeftCell="A6" activePane="bottomLeft" state="frozen"/>
      <selection pane="bottomLeft" activeCell="C176" sqref="C176"/>
    </sheetView>
  </sheetViews>
  <sheetFormatPr defaultColWidth="8.85546875" defaultRowHeight="12.75" x14ac:dyDescent="0.3"/>
  <cols>
    <col min="1" max="1" width="23.28515625" style="2" customWidth="1"/>
    <col min="2" max="2" width="31.140625" style="2" customWidth="1"/>
    <col min="3" max="3" width="65.7109375" style="2" customWidth="1"/>
    <col min="4" max="16384" width="8.85546875" style="2"/>
  </cols>
  <sheetData>
    <row r="1" spans="1:12" ht="15" customHeight="1" x14ac:dyDescent="0.3">
      <c r="A1" s="39" t="s">
        <v>433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17"/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34</v>
      </c>
      <c r="C5" s="2" t="s">
        <v>238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B6" s="8" t="s">
        <v>0</v>
      </c>
      <c r="C6" s="8" t="s">
        <v>160</v>
      </c>
      <c r="D6" s="9">
        <v>37899</v>
      </c>
      <c r="E6" s="9">
        <v>20087</v>
      </c>
      <c r="F6" s="9">
        <v>17812</v>
      </c>
      <c r="G6" s="9">
        <v>38414</v>
      </c>
      <c r="H6" s="9">
        <v>20440</v>
      </c>
      <c r="I6" s="9">
        <v>17974</v>
      </c>
      <c r="J6" s="9">
        <v>39589</v>
      </c>
      <c r="K6" s="9">
        <v>21153</v>
      </c>
      <c r="L6" s="9">
        <v>18436</v>
      </c>
    </row>
    <row r="7" spans="1:12" s="8" customFormat="1" x14ac:dyDescent="0.3">
      <c r="A7" s="2"/>
      <c r="B7" s="2"/>
      <c r="C7" s="2" t="s">
        <v>161</v>
      </c>
      <c r="D7" s="10">
        <v>1218</v>
      </c>
      <c r="E7" s="10">
        <v>955</v>
      </c>
      <c r="F7" s="10">
        <v>263</v>
      </c>
      <c r="G7" s="10">
        <v>1161</v>
      </c>
      <c r="H7" s="10">
        <v>897</v>
      </c>
      <c r="I7" s="10">
        <v>264</v>
      </c>
      <c r="J7" s="10">
        <v>1199</v>
      </c>
      <c r="K7" s="10">
        <v>909</v>
      </c>
      <c r="L7" s="10">
        <v>290</v>
      </c>
    </row>
    <row r="8" spans="1:12" x14ac:dyDescent="0.3">
      <c r="C8" s="2" t="s">
        <v>162</v>
      </c>
      <c r="D8" s="10">
        <v>6330</v>
      </c>
      <c r="E8" s="10">
        <v>3973</v>
      </c>
      <c r="F8" s="10">
        <v>2357</v>
      </c>
      <c r="G8" s="10">
        <v>6398</v>
      </c>
      <c r="H8" s="10">
        <v>3937</v>
      </c>
      <c r="I8" s="10">
        <v>2461</v>
      </c>
      <c r="J8" s="10">
        <v>6545</v>
      </c>
      <c r="K8" s="10">
        <v>4073</v>
      </c>
      <c r="L8" s="10">
        <v>2472</v>
      </c>
    </row>
    <row r="9" spans="1:12" x14ac:dyDescent="0.3">
      <c r="C9" s="2" t="s">
        <v>163</v>
      </c>
      <c r="D9" s="10">
        <v>12237</v>
      </c>
      <c r="E9" s="10">
        <v>7308</v>
      </c>
      <c r="F9" s="10">
        <v>4929</v>
      </c>
      <c r="G9" s="10">
        <v>11925</v>
      </c>
      <c r="H9" s="10">
        <v>7207</v>
      </c>
      <c r="I9" s="10">
        <v>4718</v>
      </c>
      <c r="J9" s="10">
        <v>12170</v>
      </c>
      <c r="K9" s="10">
        <v>7347</v>
      </c>
      <c r="L9" s="10">
        <v>4823</v>
      </c>
    </row>
    <row r="10" spans="1:12" x14ac:dyDescent="0.3">
      <c r="C10" s="2" t="s">
        <v>164</v>
      </c>
      <c r="D10" s="10">
        <v>5766</v>
      </c>
      <c r="E10" s="10">
        <v>2626</v>
      </c>
      <c r="F10" s="10">
        <v>3140</v>
      </c>
      <c r="G10" s="10">
        <v>6398</v>
      </c>
      <c r="H10" s="10">
        <v>2977</v>
      </c>
      <c r="I10" s="10">
        <v>3421</v>
      </c>
      <c r="J10" s="10">
        <v>6916</v>
      </c>
      <c r="K10" s="10">
        <v>3307</v>
      </c>
      <c r="L10" s="10">
        <v>3609</v>
      </c>
    </row>
    <row r="11" spans="1:12" x14ac:dyDescent="0.3">
      <c r="C11" s="2" t="s">
        <v>165</v>
      </c>
      <c r="D11" s="10">
        <v>8518</v>
      </c>
      <c r="E11" s="10">
        <v>2561</v>
      </c>
      <c r="F11" s="10">
        <v>5957</v>
      </c>
      <c r="G11" s="10">
        <v>8691</v>
      </c>
      <c r="H11" s="10">
        <v>2700</v>
      </c>
      <c r="I11" s="10">
        <v>5991</v>
      </c>
      <c r="J11" s="10">
        <v>8809</v>
      </c>
      <c r="K11" s="10">
        <v>2752</v>
      </c>
      <c r="L11" s="10">
        <v>6057</v>
      </c>
    </row>
    <row r="12" spans="1:12" x14ac:dyDescent="0.3">
      <c r="C12" s="2" t="s">
        <v>166</v>
      </c>
      <c r="D12" s="10">
        <v>177</v>
      </c>
      <c r="E12" s="10">
        <v>105</v>
      </c>
      <c r="F12" s="10">
        <v>72</v>
      </c>
      <c r="G12" s="10">
        <v>164</v>
      </c>
      <c r="H12" s="10">
        <v>98</v>
      </c>
      <c r="I12" s="10">
        <v>66</v>
      </c>
      <c r="J12" s="10">
        <v>169</v>
      </c>
      <c r="K12" s="10">
        <v>81</v>
      </c>
      <c r="L12" s="10">
        <v>88</v>
      </c>
    </row>
    <row r="13" spans="1:12" x14ac:dyDescent="0.3">
      <c r="C13" s="2" t="s">
        <v>167</v>
      </c>
      <c r="D13" s="10">
        <v>3019</v>
      </c>
      <c r="E13" s="10">
        <v>2169</v>
      </c>
      <c r="F13" s="10">
        <v>850</v>
      </c>
      <c r="G13" s="10">
        <v>3037</v>
      </c>
      <c r="H13" s="10">
        <v>2224</v>
      </c>
      <c r="I13" s="10">
        <v>813</v>
      </c>
      <c r="J13" s="10">
        <v>2993</v>
      </c>
      <c r="K13" s="10">
        <v>2165</v>
      </c>
      <c r="L13" s="10">
        <v>828</v>
      </c>
    </row>
    <row r="14" spans="1:12" x14ac:dyDescent="0.3">
      <c r="C14" s="2" t="s">
        <v>168</v>
      </c>
      <c r="D14" s="10">
        <v>393</v>
      </c>
      <c r="E14" s="10">
        <v>229</v>
      </c>
      <c r="F14" s="10">
        <v>164</v>
      </c>
      <c r="G14" s="10">
        <v>435</v>
      </c>
      <c r="H14" s="10">
        <v>246</v>
      </c>
      <c r="I14" s="10">
        <v>189</v>
      </c>
      <c r="J14" s="10">
        <v>471</v>
      </c>
      <c r="K14" s="10">
        <v>302</v>
      </c>
      <c r="L14" s="10">
        <v>169</v>
      </c>
    </row>
    <row r="15" spans="1:12" x14ac:dyDescent="0.3">
      <c r="C15" s="2" t="s">
        <v>169</v>
      </c>
      <c r="D15" s="10">
        <v>242</v>
      </c>
      <c r="E15" s="10">
        <v>162</v>
      </c>
      <c r="F15" s="10">
        <v>80</v>
      </c>
      <c r="G15" s="10">
        <v>208</v>
      </c>
      <c r="H15" s="10">
        <v>155</v>
      </c>
      <c r="I15" s="10">
        <v>53</v>
      </c>
      <c r="J15" s="10">
        <v>318</v>
      </c>
      <c r="K15" s="10">
        <v>218</v>
      </c>
      <c r="L15" s="10">
        <v>100</v>
      </c>
    </row>
    <row r="16" spans="1:12" s="8" customFormat="1" x14ac:dyDescent="0.3">
      <c r="B16" s="8" t="s">
        <v>38</v>
      </c>
      <c r="C16" s="8" t="s">
        <v>160</v>
      </c>
      <c r="D16" s="9">
        <v>4087</v>
      </c>
      <c r="E16" s="9">
        <v>2818</v>
      </c>
      <c r="F16" s="9">
        <v>1269</v>
      </c>
      <c r="G16" s="9">
        <v>3893</v>
      </c>
      <c r="H16" s="9">
        <v>2664</v>
      </c>
      <c r="I16" s="9">
        <v>1229</v>
      </c>
      <c r="J16" s="9">
        <v>3642</v>
      </c>
      <c r="K16" s="9">
        <v>2510</v>
      </c>
      <c r="L16" s="9">
        <v>1132</v>
      </c>
    </row>
    <row r="17" spans="1:12" x14ac:dyDescent="0.3">
      <c r="C17" s="2" t="s">
        <v>161</v>
      </c>
      <c r="D17" s="10">
        <v>257</v>
      </c>
      <c r="E17" s="10">
        <v>206</v>
      </c>
      <c r="F17" s="10">
        <v>51</v>
      </c>
      <c r="G17" s="10">
        <v>254</v>
      </c>
      <c r="H17" s="10">
        <v>207</v>
      </c>
      <c r="I17" s="10">
        <v>47</v>
      </c>
      <c r="J17" s="10">
        <v>218</v>
      </c>
      <c r="K17" s="10">
        <v>181</v>
      </c>
      <c r="L17" s="10">
        <v>37</v>
      </c>
    </row>
    <row r="18" spans="1:12" x14ac:dyDescent="0.3">
      <c r="C18" s="2" t="s">
        <v>162</v>
      </c>
      <c r="D18" s="10">
        <v>705</v>
      </c>
      <c r="E18" s="10">
        <v>489</v>
      </c>
      <c r="F18" s="10">
        <v>216</v>
      </c>
      <c r="G18" s="10">
        <v>654</v>
      </c>
      <c r="H18" s="10">
        <v>453</v>
      </c>
      <c r="I18" s="10">
        <v>201</v>
      </c>
      <c r="J18" s="10">
        <v>624</v>
      </c>
      <c r="K18" s="10">
        <v>421</v>
      </c>
      <c r="L18" s="10">
        <v>203</v>
      </c>
    </row>
    <row r="19" spans="1:12" x14ac:dyDescent="0.3">
      <c r="C19" s="2" t="s">
        <v>163</v>
      </c>
      <c r="D19" s="10">
        <v>1400</v>
      </c>
      <c r="E19" s="10">
        <v>1009</v>
      </c>
      <c r="F19" s="10">
        <v>391</v>
      </c>
      <c r="G19" s="10">
        <v>1253</v>
      </c>
      <c r="H19" s="10">
        <v>884</v>
      </c>
      <c r="I19" s="10">
        <v>369</v>
      </c>
      <c r="J19" s="10">
        <v>1129</v>
      </c>
      <c r="K19" s="10">
        <v>816</v>
      </c>
      <c r="L19" s="10">
        <v>313</v>
      </c>
    </row>
    <row r="20" spans="1:12" x14ac:dyDescent="0.3">
      <c r="C20" s="2" t="s">
        <v>164</v>
      </c>
      <c r="D20" s="10">
        <v>281</v>
      </c>
      <c r="E20" s="10">
        <v>165</v>
      </c>
      <c r="F20" s="10">
        <v>116</v>
      </c>
      <c r="G20" s="10">
        <v>316</v>
      </c>
      <c r="H20" s="10">
        <v>187</v>
      </c>
      <c r="I20" s="10">
        <v>129</v>
      </c>
      <c r="J20" s="10">
        <v>308</v>
      </c>
      <c r="K20" s="10">
        <v>170</v>
      </c>
      <c r="L20" s="10">
        <v>138</v>
      </c>
    </row>
    <row r="21" spans="1:12" x14ac:dyDescent="0.3">
      <c r="C21" s="2" t="s">
        <v>165</v>
      </c>
      <c r="D21" s="10">
        <v>430</v>
      </c>
      <c r="E21" s="10">
        <v>169</v>
      </c>
      <c r="F21" s="10">
        <v>261</v>
      </c>
      <c r="G21" s="10">
        <v>441</v>
      </c>
      <c r="H21" s="10">
        <v>180</v>
      </c>
      <c r="I21" s="10">
        <v>261</v>
      </c>
      <c r="J21" s="10">
        <v>406</v>
      </c>
      <c r="K21" s="10">
        <v>176</v>
      </c>
      <c r="L21" s="10">
        <v>230</v>
      </c>
    </row>
    <row r="22" spans="1:12" x14ac:dyDescent="0.3">
      <c r="C22" s="2" t="s">
        <v>166</v>
      </c>
      <c r="D22" s="10">
        <v>36</v>
      </c>
      <c r="E22" s="10">
        <v>28</v>
      </c>
      <c r="F22" s="10">
        <v>8</v>
      </c>
      <c r="G22" s="10">
        <v>29</v>
      </c>
      <c r="H22" s="10">
        <v>24</v>
      </c>
      <c r="I22" s="10">
        <v>5</v>
      </c>
      <c r="J22" s="10">
        <v>24</v>
      </c>
      <c r="K22" s="10">
        <v>19</v>
      </c>
      <c r="L22" s="10">
        <v>5</v>
      </c>
    </row>
    <row r="23" spans="1:12" x14ac:dyDescent="0.3">
      <c r="C23" s="2" t="s">
        <v>167</v>
      </c>
      <c r="D23" s="10">
        <v>868</v>
      </c>
      <c r="E23" s="10">
        <v>677</v>
      </c>
      <c r="F23" s="10">
        <v>191</v>
      </c>
      <c r="G23" s="10">
        <v>835</v>
      </c>
      <c r="H23" s="10">
        <v>652</v>
      </c>
      <c r="I23" s="10">
        <v>183</v>
      </c>
      <c r="J23" s="10">
        <v>803</v>
      </c>
      <c r="K23" s="10">
        <v>625</v>
      </c>
      <c r="L23" s="10">
        <v>178</v>
      </c>
    </row>
    <row r="24" spans="1:12" x14ac:dyDescent="0.3">
      <c r="C24" s="2" t="s">
        <v>168</v>
      </c>
      <c r="D24" s="10">
        <v>74</v>
      </c>
      <c r="E24" s="10">
        <v>46</v>
      </c>
      <c r="F24" s="10">
        <v>28</v>
      </c>
      <c r="G24" s="10">
        <v>77</v>
      </c>
      <c r="H24" s="10">
        <v>54</v>
      </c>
      <c r="I24" s="10">
        <v>23</v>
      </c>
      <c r="J24" s="10">
        <v>81</v>
      </c>
      <c r="K24" s="10">
        <v>57</v>
      </c>
      <c r="L24" s="10">
        <v>24</v>
      </c>
    </row>
    <row r="25" spans="1:12" s="8" customFormat="1" x14ac:dyDescent="0.3">
      <c r="A25" s="2"/>
      <c r="B25" s="2"/>
      <c r="C25" s="2" t="s">
        <v>169</v>
      </c>
      <c r="D25" s="10">
        <v>36</v>
      </c>
      <c r="E25" s="10">
        <v>29</v>
      </c>
      <c r="F25" s="10">
        <v>7</v>
      </c>
      <c r="G25" s="10">
        <v>34</v>
      </c>
      <c r="H25" s="10">
        <v>23</v>
      </c>
      <c r="I25" s="10">
        <v>11</v>
      </c>
      <c r="J25" s="10">
        <v>49</v>
      </c>
      <c r="K25" s="10">
        <v>45</v>
      </c>
      <c r="L25" s="10">
        <v>4</v>
      </c>
    </row>
    <row r="26" spans="1:12" s="8" customFormat="1" x14ac:dyDescent="0.3">
      <c r="B26" s="8" t="s">
        <v>43</v>
      </c>
      <c r="C26" s="8" t="s">
        <v>160</v>
      </c>
      <c r="D26" s="9">
        <v>13540</v>
      </c>
      <c r="E26" s="9">
        <v>7200</v>
      </c>
      <c r="F26" s="9">
        <v>6340</v>
      </c>
      <c r="G26" s="9">
        <v>13353</v>
      </c>
      <c r="H26" s="9">
        <v>7375</v>
      </c>
      <c r="I26" s="9">
        <v>5978</v>
      </c>
      <c r="J26" s="9">
        <v>13615</v>
      </c>
      <c r="K26" s="9">
        <v>7607</v>
      </c>
      <c r="L26" s="9">
        <v>6008</v>
      </c>
    </row>
    <row r="27" spans="1:12" x14ac:dyDescent="0.3">
      <c r="C27" s="2" t="s">
        <v>161</v>
      </c>
      <c r="D27" s="10">
        <v>423</v>
      </c>
      <c r="E27" s="10">
        <v>347</v>
      </c>
      <c r="F27" s="10">
        <v>76</v>
      </c>
      <c r="G27" s="10">
        <v>369</v>
      </c>
      <c r="H27" s="10">
        <v>306</v>
      </c>
      <c r="I27" s="10">
        <v>63</v>
      </c>
      <c r="J27" s="10">
        <v>387</v>
      </c>
      <c r="K27" s="10">
        <v>323</v>
      </c>
      <c r="L27" s="10">
        <v>64</v>
      </c>
    </row>
    <row r="28" spans="1:12" x14ac:dyDescent="0.3">
      <c r="C28" s="2" t="s">
        <v>162</v>
      </c>
      <c r="D28" s="10">
        <v>2401</v>
      </c>
      <c r="E28" s="10">
        <v>1512</v>
      </c>
      <c r="F28" s="10">
        <v>889</v>
      </c>
      <c r="G28" s="10">
        <v>2380</v>
      </c>
      <c r="H28" s="10">
        <v>1501</v>
      </c>
      <c r="I28" s="10">
        <v>879</v>
      </c>
      <c r="J28" s="10">
        <v>2402</v>
      </c>
      <c r="K28" s="10">
        <v>1544</v>
      </c>
      <c r="L28" s="10">
        <v>858</v>
      </c>
    </row>
    <row r="29" spans="1:12" x14ac:dyDescent="0.3">
      <c r="C29" s="2" t="s">
        <v>163</v>
      </c>
      <c r="D29" s="10">
        <v>4491</v>
      </c>
      <c r="E29" s="10">
        <v>2616</v>
      </c>
      <c r="F29" s="10">
        <v>1875</v>
      </c>
      <c r="G29" s="10">
        <v>4304</v>
      </c>
      <c r="H29" s="10">
        <v>2625</v>
      </c>
      <c r="I29" s="10">
        <v>1679</v>
      </c>
      <c r="J29" s="10">
        <v>4334</v>
      </c>
      <c r="K29" s="10">
        <v>2633</v>
      </c>
      <c r="L29" s="10">
        <v>1701</v>
      </c>
    </row>
    <row r="30" spans="1:12" x14ac:dyDescent="0.3">
      <c r="C30" s="2" t="s">
        <v>164</v>
      </c>
      <c r="D30" s="10">
        <v>2348</v>
      </c>
      <c r="E30" s="10">
        <v>1073</v>
      </c>
      <c r="F30" s="10">
        <v>1275</v>
      </c>
      <c r="G30" s="10">
        <v>2492</v>
      </c>
      <c r="H30" s="10">
        <v>1220</v>
      </c>
      <c r="I30" s="10">
        <v>1272</v>
      </c>
      <c r="J30" s="10">
        <v>2665</v>
      </c>
      <c r="K30" s="10">
        <v>1359</v>
      </c>
      <c r="L30" s="10">
        <v>1306</v>
      </c>
    </row>
    <row r="31" spans="1:12" x14ac:dyDescent="0.3">
      <c r="C31" s="2" t="s">
        <v>165</v>
      </c>
      <c r="D31" s="10">
        <v>2775</v>
      </c>
      <c r="E31" s="10">
        <v>889</v>
      </c>
      <c r="F31" s="10">
        <v>1886</v>
      </c>
      <c r="G31" s="10">
        <v>2739</v>
      </c>
      <c r="H31" s="10">
        <v>926</v>
      </c>
      <c r="I31" s="10">
        <v>1813</v>
      </c>
      <c r="J31" s="10">
        <v>2733</v>
      </c>
      <c r="K31" s="10">
        <v>939</v>
      </c>
      <c r="L31" s="10">
        <v>1794</v>
      </c>
    </row>
    <row r="32" spans="1:12" x14ac:dyDescent="0.3">
      <c r="C32" s="2" t="s">
        <v>166</v>
      </c>
      <c r="D32" s="10">
        <v>69</v>
      </c>
      <c r="E32" s="10">
        <v>36</v>
      </c>
      <c r="F32" s="10">
        <v>33</v>
      </c>
      <c r="G32" s="10">
        <v>60</v>
      </c>
      <c r="H32" s="10">
        <v>36</v>
      </c>
      <c r="I32" s="10">
        <v>24</v>
      </c>
      <c r="J32" s="10">
        <v>73</v>
      </c>
      <c r="K32" s="10">
        <v>34</v>
      </c>
      <c r="L32" s="10">
        <v>39</v>
      </c>
    </row>
    <row r="33" spans="1:12" x14ac:dyDescent="0.3">
      <c r="C33" s="2" t="s">
        <v>167</v>
      </c>
      <c r="D33" s="10">
        <v>765</v>
      </c>
      <c r="E33" s="10">
        <v>567</v>
      </c>
      <c r="F33" s="10">
        <v>198</v>
      </c>
      <c r="G33" s="10">
        <v>747</v>
      </c>
      <c r="H33" s="10">
        <v>590</v>
      </c>
      <c r="I33" s="10">
        <v>157</v>
      </c>
      <c r="J33" s="10">
        <v>735</v>
      </c>
      <c r="K33" s="10">
        <v>576</v>
      </c>
      <c r="L33" s="10">
        <v>159</v>
      </c>
    </row>
    <row r="34" spans="1:12" x14ac:dyDescent="0.3">
      <c r="C34" s="2" t="s">
        <v>168</v>
      </c>
      <c r="D34" s="10">
        <v>140</v>
      </c>
      <c r="E34" s="10">
        <v>81</v>
      </c>
      <c r="F34" s="10">
        <v>59</v>
      </c>
      <c r="G34" s="10">
        <v>142</v>
      </c>
      <c r="H34" s="10">
        <v>80</v>
      </c>
      <c r="I34" s="10">
        <v>62</v>
      </c>
      <c r="J34" s="10">
        <v>147</v>
      </c>
      <c r="K34" s="10">
        <v>100</v>
      </c>
      <c r="L34" s="10">
        <v>47</v>
      </c>
    </row>
    <row r="35" spans="1:12" x14ac:dyDescent="0.3">
      <c r="C35" s="2" t="s">
        <v>169</v>
      </c>
      <c r="D35" s="10">
        <v>129</v>
      </c>
      <c r="E35" s="10">
        <v>80</v>
      </c>
      <c r="F35" s="10">
        <v>49</v>
      </c>
      <c r="G35" s="10">
        <v>122</v>
      </c>
      <c r="H35" s="10">
        <v>92</v>
      </c>
      <c r="I35" s="10">
        <v>30</v>
      </c>
      <c r="J35" s="10">
        <v>140</v>
      </c>
      <c r="K35" s="10">
        <v>100</v>
      </c>
      <c r="L35" s="10">
        <v>40</v>
      </c>
    </row>
    <row r="36" spans="1:12" s="8" customFormat="1" x14ac:dyDescent="0.3">
      <c r="B36" s="8" t="s">
        <v>68</v>
      </c>
      <c r="C36" s="8" t="s">
        <v>160</v>
      </c>
      <c r="D36" s="9">
        <v>1410</v>
      </c>
      <c r="E36" s="9">
        <v>794</v>
      </c>
      <c r="F36" s="9">
        <v>616</v>
      </c>
      <c r="G36" s="9">
        <v>1406</v>
      </c>
      <c r="H36" s="9">
        <v>798</v>
      </c>
      <c r="I36" s="9">
        <v>608</v>
      </c>
      <c r="J36" s="9">
        <v>1392</v>
      </c>
      <c r="K36" s="9">
        <v>790</v>
      </c>
      <c r="L36" s="9">
        <v>602</v>
      </c>
    </row>
    <row r="37" spans="1:12" x14ac:dyDescent="0.3">
      <c r="C37" s="2" t="s">
        <v>161</v>
      </c>
      <c r="D37" s="10">
        <v>51</v>
      </c>
      <c r="E37" s="10">
        <v>44</v>
      </c>
      <c r="F37" s="10">
        <v>7</v>
      </c>
      <c r="G37" s="10">
        <v>48</v>
      </c>
      <c r="H37" s="10">
        <v>40</v>
      </c>
      <c r="I37" s="10">
        <v>8</v>
      </c>
      <c r="J37" s="10">
        <v>49</v>
      </c>
      <c r="K37" s="10">
        <v>41</v>
      </c>
      <c r="L37" s="10">
        <v>8</v>
      </c>
    </row>
    <row r="38" spans="1:12" x14ac:dyDescent="0.3">
      <c r="C38" s="2" t="s">
        <v>162</v>
      </c>
      <c r="D38" s="10">
        <v>199</v>
      </c>
      <c r="E38" s="10">
        <v>136</v>
      </c>
      <c r="F38" s="10">
        <v>63</v>
      </c>
      <c r="G38" s="10">
        <v>201</v>
      </c>
      <c r="H38" s="10">
        <v>125</v>
      </c>
      <c r="I38" s="10">
        <v>76</v>
      </c>
      <c r="J38" s="10">
        <v>202</v>
      </c>
      <c r="K38" s="10">
        <v>134</v>
      </c>
      <c r="L38" s="10">
        <v>68</v>
      </c>
    </row>
    <row r="39" spans="1:12" s="8" customFormat="1" x14ac:dyDescent="0.3">
      <c r="A39" s="2"/>
      <c r="B39" s="2"/>
      <c r="C39" s="2" t="s">
        <v>163</v>
      </c>
      <c r="D39" s="10">
        <v>536</v>
      </c>
      <c r="E39" s="10">
        <v>329</v>
      </c>
      <c r="F39" s="10">
        <v>207</v>
      </c>
      <c r="G39" s="10">
        <v>522</v>
      </c>
      <c r="H39" s="10">
        <v>339</v>
      </c>
      <c r="I39" s="10">
        <v>183</v>
      </c>
      <c r="J39" s="10">
        <v>517</v>
      </c>
      <c r="K39" s="10">
        <v>322</v>
      </c>
      <c r="L39" s="10">
        <v>195</v>
      </c>
    </row>
    <row r="40" spans="1:12" x14ac:dyDescent="0.3">
      <c r="C40" s="2" t="s">
        <v>164</v>
      </c>
      <c r="D40" s="10">
        <v>236</v>
      </c>
      <c r="E40" s="10">
        <v>114</v>
      </c>
      <c r="F40" s="10">
        <v>122</v>
      </c>
      <c r="G40" s="10">
        <v>254</v>
      </c>
      <c r="H40" s="10">
        <v>120</v>
      </c>
      <c r="I40" s="10">
        <v>134</v>
      </c>
      <c r="J40" s="10">
        <v>285</v>
      </c>
      <c r="K40" s="10">
        <v>140</v>
      </c>
      <c r="L40" s="10">
        <v>145</v>
      </c>
    </row>
    <row r="41" spans="1:12" x14ac:dyDescent="0.3">
      <c r="C41" s="2" t="s">
        <v>165</v>
      </c>
      <c r="D41" s="10">
        <v>302</v>
      </c>
      <c r="E41" s="10">
        <v>112</v>
      </c>
      <c r="F41" s="10">
        <v>190</v>
      </c>
      <c r="G41" s="10">
        <v>296</v>
      </c>
      <c r="H41" s="10">
        <v>115</v>
      </c>
      <c r="I41" s="10">
        <v>181</v>
      </c>
      <c r="J41" s="10">
        <v>264</v>
      </c>
      <c r="K41" s="10">
        <v>101</v>
      </c>
      <c r="L41" s="10">
        <v>163</v>
      </c>
    </row>
    <row r="42" spans="1:12" x14ac:dyDescent="0.3">
      <c r="C42" s="2" t="s">
        <v>166</v>
      </c>
      <c r="D42" s="10">
        <v>6</v>
      </c>
      <c r="E42" s="10" t="s">
        <v>72</v>
      </c>
      <c r="F42" s="10" t="s">
        <v>72</v>
      </c>
      <c r="G42" s="10" t="s">
        <v>72</v>
      </c>
      <c r="H42" s="10" t="s">
        <v>137</v>
      </c>
      <c r="I42" s="10" t="s">
        <v>72</v>
      </c>
      <c r="J42" s="10" t="s">
        <v>72</v>
      </c>
      <c r="K42" s="10" t="s">
        <v>137</v>
      </c>
      <c r="L42" s="10" t="s">
        <v>72</v>
      </c>
    </row>
    <row r="43" spans="1:12" x14ac:dyDescent="0.3">
      <c r="C43" s="2" t="s">
        <v>167</v>
      </c>
      <c r="D43" s="10">
        <v>65</v>
      </c>
      <c r="E43" s="10">
        <v>50</v>
      </c>
      <c r="F43" s="10">
        <v>15</v>
      </c>
      <c r="G43" s="10">
        <v>69</v>
      </c>
      <c r="H43" s="10">
        <v>49</v>
      </c>
      <c r="I43" s="10">
        <v>20</v>
      </c>
      <c r="J43" s="10">
        <v>64</v>
      </c>
      <c r="K43" s="10">
        <v>48</v>
      </c>
      <c r="L43" s="10">
        <v>16</v>
      </c>
    </row>
    <row r="44" spans="1:12" s="8" customFormat="1" x14ac:dyDescent="0.3">
      <c r="A44" s="2"/>
      <c r="B44" s="2"/>
      <c r="C44" s="2" t="s">
        <v>168</v>
      </c>
      <c r="D44" s="10">
        <v>11</v>
      </c>
      <c r="E44" s="10">
        <v>6</v>
      </c>
      <c r="F44" s="10">
        <v>5</v>
      </c>
      <c r="G44" s="10">
        <v>11</v>
      </c>
      <c r="H44" s="10" t="s">
        <v>72</v>
      </c>
      <c r="I44" s="10" t="s">
        <v>72</v>
      </c>
      <c r="J44" s="10">
        <v>6</v>
      </c>
      <c r="K44" s="10" t="s">
        <v>72</v>
      </c>
      <c r="L44" s="10" t="s">
        <v>72</v>
      </c>
    </row>
    <row r="45" spans="1:12" x14ac:dyDescent="0.3">
      <c r="C45" s="2" t="s">
        <v>169</v>
      </c>
      <c r="D45" s="10">
        <v>4</v>
      </c>
      <c r="E45" s="10">
        <v>1</v>
      </c>
      <c r="F45" s="10">
        <v>3</v>
      </c>
      <c r="G45" s="10">
        <v>3</v>
      </c>
      <c r="H45" s="10">
        <v>2</v>
      </c>
      <c r="I45" s="10">
        <v>1</v>
      </c>
      <c r="J45" s="10">
        <v>2</v>
      </c>
      <c r="K45" s="10">
        <v>1</v>
      </c>
      <c r="L45" s="10">
        <v>1</v>
      </c>
    </row>
    <row r="46" spans="1:12" s="8" customFormat="1" x14ac:dyDescent="0.3">
      <c r="B46" s="8" t="s">
        <v>79</v>
      </c>
      <c r="C46" s="8" t="s">
        <v>160</v>
      </c>
      <c r="D46" s="9">
        <v>1192</v>
      </c>
      <c r="E46" s="9">
        <v>458</v>
      </c>
      <c r="F46" s="9">
        <v>734</v>
      </c>
      <c r="G46" s="9">
        <v>1200</v>
      </c>
      <c r="H46" s="9">
        <v>506</v>
      </c>
      <c r="I46" s="9">
        <v>694</v>
      </c>
      <c r="J46" s="9">
        <v>1335</v>
      </c>
      <c r="K46" s="9">
        <v>536</v>
      </c>
      <c r="L46" s="9">
        <v>799</v>
      </c>
    </row>
    <row r="47" spans="1:12" x14ac:dyDescent="0.3">
      <c r="C47" s="2" t="s">
        <v>161</v>
      </c>
      <c r="D47" s="10">
        <v>16</v>
      </c>
      <c r="E47" s="10">
        <v>6</v>
      </c>
      <c r="F47" s="10">
        <v>10</v>
      </c>
      <c r="G47" s="10">
        <v>25</v>
      </c>
      <c r="H47" s="10">
        <v>16</v>
      </c>
      <c r="I47" s="10">
        <v>9</v>
      </c>
      <c r="J47" s="10">
        <v>51</v>
      </c>
      <c r="K47" s="10">
        <v>19</v>
      </c>
      <c r="L47" s="10">
        <v>32</v>
      </c>
    </row>
    <row r="48" spans="1:12" x14ac:dyDescent="0.3">
      <c r="C48" s="2" t="s">
        <v>162</v>
      </c>
      <c r="D48" s="10">
        <v>80</v>
      </c>
      <c r="E48" s="10">
        <v>30</v>
      </c>
      <c r="F48" s="10">
        <v>50</v>
      </c>
      <c r="G48" s="10">
        <v>97</v>
      </c>
      <c r="H48" s="10">
        <v>50</v>
      </c>
      <c r="I48" s="10">
        <v>47</v>
      </c>
      <c r="J48" s="10">
        <v>99</v>
      </c>
      <c r="K48" s="10">
        <v>50</v>
      </c>
      <c r="L48" s="10">
        <v>49</v>
      </c>
    </row>
    <row r="49" spans="1:12" x14ac:dyDescent="0.3">
      <c r="C49" s="2" t="s">
        <v>163</v>
      </c>
      <c r="D49" s="10">
        <v>386</v>
      </c>
      <c r="E49" s="10">
        <v>167</v>
      </c>
      <c r="F49" s="10">
        <v>219</v>
      </c>
      <c r="G49" s="10">
        <v>362</v>
      </c>
      <c r="H49" s="10">
        <v>164</v>
      </c>
      <c r="I49" s="10">
        <v>198</v>
      </c>
      <c r="J49" s="10">
        <v>401</v>
      </c>
      <c r="K49" s="10">
        <v>177</v>
      </c>
      <c r="L49" s="10">
        <v>224</v>
      </c>
    </row>
    <row r="50" spans="1:12" x14ac:dyDescent="0.3">
      <c r="C50" s="2" t="s">
        <v>164</v>
      </c>
      <c r="D50" s="10">
        <v>202</v>
      </c>
      <c r="E50" s="10">
        <v>61</v>
      </c>
      <c r="F50" s="10">
        <v>141</v>
      </c>
      <c r="G50" s="10">
        <v>228</v>
      </c>
      <c r="H50" s="10">
        <v>83</v>
      </c>
      <c r="I50" s="10">
        <v>145</v>
      </c>
      <c r="J50" s="10">
        <v>263</v>
      </c>
      <c r="K50" s="10">
        <v>102</v>
      </c>
      <c r="L50" s="10">
        <v>161</v>
      </c>
    </row>
    <row r="51" spans="1:12" s="8" customFormat="1" x14ac:dyDescent="0.3">
      <c r="A51" s="2"/>
      <c r="B51" s="2"/>
      <c r="C51" s="2" t="s">
        <v>165</v>
      </c>
      <c r="D51" s="10">
        <v>260</v>
      </c>
      <c r="E51" s="10">
        <v>64</v>
      </c>
      <c r="F51" s="10">
        <v>196</v>
      </c>
      <c r="G51" s="10">
        <v>239</v>
      </c>
      <c r="H51" s="10">
        <v>64</v>
      </c>
      <c r="I51" s="10">
        <v>175</v>
      </c>
      <c r="J51" s="10">
        <v>237</v>
      </c>
      <c r="K51" s="10">
        <v>51</v>
      </c>
      <c r="L51" s="10">
        <v>186</v>
      </c>
    </row>
    <row r="52" spans="1:12" s="8" customFormat="1" x14ac:dyDescent="0.3">
      <c r="A52" s="2"/>
      <c r="B52" s="2"/>
      <c r="C52" s="2" t="s">
        <v>166</v>
      </c>
      <c r="D52" s="10">
        <v>9</v>
      </c>
      <c r="E52" s="10" t="s">
        <v>72</v>
      </c>
      <c r="F52" s="10" t="s">
        <v>72</v>
      </c>
      <c r="G52" s="10">
        <v>16</v>
      </c>
      <c r="H52" s="10">
        <v>6</v>
      </c>
      <c r="I52" s="10">
        <v>10</v>
      </c>
      <c r="J52" s="10">
        <v>7</v>
      </c>
      <c r="K52" s="10" t="s">
        <v>72</v>
      </c>
      <c r="L52" s="10" t="s">
        <v>72</v>
      </c>
    </row>
    <row r="53" spans="1:12" x14ac:dyDescent="0.3">
      <c r="C53" s="2" t="s">
        <v>167</v>
      </c>
      <c r="D53" s="10">
        <v>207</v>
      </c>
      <c r="E53" s="10">
        <v>105</v>
      </c>
      <c r="F53" s="10">
        <v>102</v>
      </c>
      <c r="G53" s="10">
        <v>210</v>
      </c>
      <c r="H53" s="10">
        <v>114</v>
      </c>
      <c r="I53" s="10">
        <v>96</v>
      </c>
      <c r="J53" s="10">
        <v>238</v>
      </c>
      <c r="K53" s="10">
        <v>113</v>
      </c>
      <c r="L53" s="10">
        <v>125</v>
      </c>
    </row>
    <row r="54" spans="1:12" x14ac:dyDescent="0.3">
      <c r="C54" s="2" t="s">
        <v>168</v>
      </c>
      <c r="D54" s="10">
        <v>24</v>
      </c>
      <c r="E54" s="10">
        <v>14</v>
      </c>
      <c r="F54" s="10">
        <v>10</v>
      </c>
      <c r="G54" s="10">
        <v>19</v>
      </c>
      <c r="H54" s="10">
        <v>7</v>
      </c>
      <c r="I54" s="10">
        <v>12</v>
      </c>
      <c r="J54" s="10">
        <v>31</v>
      </c>
      <c r="K54" s="10">
        <v>18</v>
      </c>
      <c r="L54" s="10">
        <v>13</v>
      </c>
    </row>
    <row r="55" spans="1:12" x14ac:dyDescent="0.3">
      <c r="C55" s="2" t="s">
        <v>169</v>
      </c>
      <c r="D55" s="10">
        <v>8</v>
      </c>
      <c r="E55" s="10">
        <v>7</v>
      </c>
      <c r="F55" s="10">
        <v>1</v>
      </c>
      <c r="G55" s="10">
        <v>4</v>
      </c>
      <c r="H55" s="10">
        <v>2</v>
      </c>
      <c r="I55" s="10">
        <v>2</v>
      </c>
      <c r="J55" s="10">
        <v>8</v>
      </c>
      <c r="K55" s="10">
        <v>5</v>
      </c>
      <c r="L55" s="10">
        <v>3</v>
      </c>
    </row>
    <row r="56" spans="1:12" s="8" customFormat="1" x14ac:dyDescent="0.3">
      <c r="B56" s="8" t="s">
        <v>95</v>
      </c>
      <c r="C56" s="8" t="s">
        <v>160</v>
      </c>
      <c r="D56" s="9">
        <v>2047</v>
      </c>
      <c r="E56" s="9">
        <v>1123</v>
      </c>
      <c r="F56" s="9">
        <v>924</v>
      </c>
      <c r="G56" s="9">
        <v>2028</v>
      </c>
      <c r="H56" s="9">
        <v>1114</v>
      </c>
      <c r="I56" s="9">
        <v>914</v>
      </c>
      <c r="J56" s="9">
        <v>1884</v>
      </c>
      <c r="K56" s="9">
        <v>1016</v>
      </c>
      <c r="L56" s="9">
        <v>868</v>
      </c>
    </row>
    <row r="57" spans="1:12" x14ac:dyDescent="0.3">
      <c r="C57" s="2" t="s">
        <v>161</v>
      </c>
      <c r="D57" s="10">
        <v>45</v>
      </c>
      <c r="E57" s="10">
        <v>32</v>
      </c>
      <c r="F57" s="10">
        <v>13</v>
      </c>
      <c r="G57" s="10">
        <v>38</v>
      </c>
      <c r="H57" s="10">
        <v>30</v>
      </c>
      <c r="I57" s="10">
        <v>8</v>
      </c>
      <c r="J57" s="10">
        <v>46</v>
      </c>
      <c r="K57" s="10">
        <v>35</v>
      </c>
      <c r="L57" s="10">
        <v>11</v>
      </c>
    </row>
    <row r="58" spans="1:12" x14ac:dyDescent="0.3">
      <c r="C58" s="2" t="s">
        <v>162</v>
      </c>
      <c r="D58" s="10">
        <v>385</v>
      </c>
      <c r="E58" s="10">
        <v>227</v>
      </c>
      <c r="F58" s="10">
        <v>158</v>
      </c>
      <c r="G58" s="10">
        <v>392</v>
      </c>
      <c r="H58" s="10">
        <v>231</v>
      </c>
      <c r="I58" s="10">
        <v>161</v>
      </c>
      <c r="J58" s="10">
        <v>363</v>
      </c>
      <c r="K58" s="10">
        <v>212</v>
      </c>
      <c r="L58" s="10">
        <v>151</v>
      </c>
    </row>
    <row r="59" spans="1:12" x14ac:dyDescent="0.3">
      <c r="C59" s="2" t="s">
        <v>163</v>
      </c>
      <c r="D59" s="10">
        <v>810</v>
      </c>
      <c r="E59" s="10">
        <v>455</v>
      </c>
      <c r="F59" s="10">
        <v>355</v>
      </c>
      <c r="G59" s="10">
        <v>759</v>
      </c>
      <c r="H59" s="10">
        <v>438</v>
      </c>
      <c r="I59" s="10">
        <v>321</v>
      </c>
      <c r="J59" s="10">
        <v>703</v>
      </c>
      <c r="K59" s="10">
        <v>386</v>
      </c>
      <c r="L59" s="10">
        <v>317</v>
      </c>
    </row>
    <row r="60" spans="1:12" x14ac:dyDescent="0.3">
      <c r="C60" s="2" t="s">
        <v>164</v>
      </c>
      <c r="D60" s="10">
        <v>285</v>
      </c>
      <c r="E60" s="10">
        <v>152</v>
      </c>
      <c r="F60" s="10">
        <v>133</v>
      </c>
      <c r="G60" s="10">
        <v>315</v>
      </c>
      <c r="H60" s="10">
        <v>153</v>
      </c>
      <c r="I60" s="10">
        <v>162</v>
      </c>
      <c r="J60" s="10">
        <v>325</v>
      </c>
      <c r="K60" s="10">
        <v>168</v>
      </c>
      <c r="L60" s="10">
        <v>157</v>
      </c>
    </row>
    <row r="61" spans="1:12" x14ac:dyDescent="0.3">
      <c r="C61" s="2" t="s">
        <v>165</v>
      </c>
      <c r="D61" s="10">
        <v>376</v>
      </c>
      <c r="E61" s="10">
        <v>146</v>
      </c>
      <c r="F61" s="10">
        <v>230</v>
      </c>
      <c r="G61" s="10">
        <v>355</v>
      </c>
      <c r="H61" s="10">
        <v>132</v>
      </c>
      <c r="I61" s="10">
        <v>223</v>
      </c>
      <c r="J61" s="10">
        <v>321</v>
      </c>
      <c r="K61" s="10">
        <v>122</v>
      </c>
      <c r="L61" s="10">
        <v>199</v>
      </c>
    </row>
    <row r="62" spans="1:12" x14ac:dyDescent="0.3">
      <c r="C62" s="2" t="s">
        <v>166</v>
      </c>
      <c r="D62" s="10">
        <v>8</v>
      </c>
      <c r="E62" s="10" t="s">
        <v>72</v>
      </c>
      <c r="F62" s="10" t="s">
        <v>72</v>
      </c>
      <c r="G62" s="10">
        <v>6</v>
      </c>
      <c r="H62" s="10" t="s">
        <v>72</v>
      </c>
      <c r="I62" s="10" t="s">
        <v>72</v>
      </c>
      <c r="J62" s="10">
        <v>8</v>
      </c>
      <c r="K62" s="10" t="s">
        <v>72</v>
      </c>
      <c r="L62" s="10" t="s">
        <v>72</v>
      </c>
    </row>
    <row r="63" spans="1:12" x14ac:dyDescent="0.3">
      <c r="C63" s="2" t="s">
        <v>167</v>
      </c>
      <c r="D63" s="10">
        <v>114</v>
      </c>
      <c r="E63" s="10">
        <v>86</v>
      </c>
      <c r="F63" s="10">
        <v>28</v>
      </c>
      <c r="G63" s="10">
        <v>136</v>
      </c>
      <c r="H63" s="10">
        <v>105</v>
      </c>
      <c r="I63" s="10">
        <v>31</v>
      </c>
      <c r="J63" s="10">
        <v>94</v>
      </c>
      <c r="K63" s="10">
        <v>72</v>
      </c>
      <c r="L63" s="10">
        <v>22</v>
      </c>
    </row>
    <row r="64" spans="1:12" x14ac:dyDescent="0.3">
      <c r="C64" s="2" t="s">
        <v>168</v>
      </c>
      <c r="D64" s="10">
        <v>15</v>
      </c>
      <c r="E64" s="10">
        <v>10</v>
      </c>
      <c r="F64" s="10">
        <v>5</v>
      </c>
      <c r="G64" s="10">
        <v>17</v>
      </c>
      <c r="H64" s="10">
        <v>9</v>
      </c>
      <c r="I64" s="10">
        <v>8</v>
      </c>
      <c r="J64" s="10">
        <v>11</v>
      </c>
      <c r="K64" s="10" t="s">
        <v>72</v>
      </c>
      <c r="L64" s="10" t="s">
        <v>72</v>
      </c>
    </row>
    <row r="65" spans="1:12" x14ac:dyDescent="0.3">
      <c r="C65" s="2" t="s">
        <v>169</v>
      </c>
      <c r="D65" s="10">
        <v>9</v>
      </c>
      <c r="E65" s="10">
        <v>7</v>
      </c>
      <c r="F65" s="10">
        <v>2</v>
      </c>
      <c r="G65" s="10">
        <v>10</v>
      </c>
      <c r="H65" s="10">
        <v>10</v>
      </c>
      <c r="I65" s="10" t="s">
        <v>137</v>
      </c>
      <c r="J65" s="10">
        <v>13</v>
      </c>
      <c r="K65" s="10">
        <v>11</v>
      </c>
      <c r="L65" s="10">
        <v>2</v>
      </c>
    </row>
    <row r="66" spans="1:12" s="8" customFormat="1" x14ac:dyDescent="0.3">
      <c r="B66" s="8" t="s">
        <v>100</v>
      </c>
      <c r="C66" s="8" t="s">
        <v>160</v>
      </c>
      <c r="D66" s="9">
        <v>563</v>
      </c>
      <c r="E66" s="9">
        <v>257</v>
      </c>
      <c r="F66" s="9">
        <v>306</v>
      </c>
      <c r="G66" s="9">
        <v>566</v>
      </c>
      <c r="H66" s="9">
        <v>263</v>
      </c>
      <c r="I66" s="9">
        <v>303</v>
      </c>
      <c r="J66" s="9">
        <v>574</v>
      </c>
      <c r="K66" s="9">
        <v>267</v>
      </c>
      <c r="L66" s="9">
        <v>307</v>
      </c>
    </row>
    <row r="67" spans="1:12" x14ac:dyDescent="0.3">
      <c r="C67" s="2" t="s">
        <v>161</v>
      </c>
      <c r="D67" s="10">
        <v>16</v>
      </c>
      <c r="E67" s="10">
        <v>10</v>
      </c>
      <c r="F67" s="10">
        <v>6</v>
      </c>
      <c r="G67" s="10">
        <v>10</v>
      </c>
      <c r="H67" s="10" t="s">
        <v>72</v>
      </c>
      <c r="I67" s="10" t="s">
        <v>72</v>
      </c>
      <c r="J67" s="10">
        <v>9</v>
      </c>
      <c r="K67" s="10" t="s">
        <v>72</v>
      </c>
      <c r="L67" s="10" t="s">
        <v>72</v>
      </c>
    </row>
    <row r="68" spans="1:12" x14ac:dyDescent="0.3">
      <c r="C68" s="2" t="s">
        <v>162</v>
      </c>
      <c r="D68" s="10">
        <v>72</v>
      </c>
      <c r="E68" s="10">
        <v>33</v>
      </c>
      <c r="F68" s="10">
        <v>39</v>
      </c>
      <c r="G68" s="10">
        <v>73</v>
      </c>
      <c r="H68" s="10">
        <v>33</v>
      </c>
      <c r="I68" s="10">
        <v>40</v>
      </c>
      <c r="J68" s="10">
        <v>81</v>
      </c>
      <c r="K68" s="10">
        <v>33</v>
      </c>
      <c r="L68" s="10">
        <v>48</v>
      </c>
    </row>
    <row r="69" spans="1:12" ht="15.6" customHeight="1" x14ac:dyDescent="0.3">
      <c r="C69" s="2" t="s">
        <v>163</v>
      </c>
      <c r="D69" s="10">
        <v>173</v>
      </c>
      <c r="E69" s="10">
        <v>97</v>
      </c>
      <c r="F69" s="10">
        <v>76</v>
      </c>
      <c r="G69" s="10">
        <v>182</v>
      </c>
      <c r="H69" s="10">
        <v>103</v>
      </c>
      <c r="I69" s="10">
        <v>79</v>
      </c>
      <c r="J69" s="10">
        <v>175</v>
      </c>
      <c r="K69" s="10">
        <v>100</v>
      </c>
      <c r="L69" s="10">
        <v>75</v>
      </c>
    </row>
    <row r="70" spans="1:12" s="8" customFormat="1" x14ac:dyDescent="0.3">
      <c r="A70" s="2"/>
      <c r="B70" s="2"/>
      <c r="C70" s="2" t="s">
        <v>164</v>
      </c>
      <c r="D70" s="10">
        <v>74</v>
      </c>
      <c r="E70" s="10">
        <v>41</v>
      </c>
      <c r="F70" s="10">
        <v>33</v>
      </c>
      <c r="G70" s="10">
        <v>89</v>
      </c>
      <c r="H70" s="10">
        <v>41</v>
      </c>
      <c r="I70" s="10">
        <v>48</v>
      </c>
      <c r="J70" s="10">
        <v>99</v>
      </c>
      <c r="K70" s="10">
        <v>49</v>
      </c>
      <c r="L70" s="10">
        <v>50</v>
      </c>
    </row>
    <row r="71" spans="1:12" x14ac:dyDescent="0.3">
      <c r="C71" s="2" t="s">
        <v>165</v>
      </c>
      <c r="D71" s="10">
        <v>175</v>
      </c>
      <c r="E71" s="10">
        <v>44</v>
      </c>
      <c r="F71" s="10">
        <v>131</v>
      </c>
      <c r="G71" s="10">
        <v>174</v>
      </c>
      <c r="H71" s="10">
        <v>56</v>
      </c>
      <c r="I71" s="10">
        <v>118</v>
      </c>
      <c r="J71" s="10">
        <v>169</v>
      </c>
      <c r="K71" s="10">
        <v>53</v>
      </c>
      <c r="L71" s="10">
        <v>116</v>
      </c>
    </row>
    <row r="72" spans="1:12" x14ac:dyDescent="0.3">
      <c r="C72" s="2" t="s">
        <v>166</v>
      </c>
      <c r="D72" s="10">
        <v>5</v>
      </c>
      <c r="E72" s="10" t="s">
        <v>72</v>
      </c>
      <c r="F72" s="10" t="s">
        <v>72</v>
      </c>
      <c r="G72" s="10" t="s">
        <v>72</v>
      </c>
      <c r="H72" s="10" t="s">
        <v>72</v>
      </c>
      <c r="I72" s="10" t="s">
        <v>72</v>
      </c>
      <c r="J72" s="10" t="s">
        <v>72</v>
      </c>
      <c r="K72" s="10" t="s">
        <v>72</v>
      </c>
      <c r="L72" s="10" t="s">
        <v>72</v>
      </c>
    </row>
    <row r="73" spans="1:12" x14ac:dyDescent="0.3">
      <c r="C73" s="2" t="s">
        <v>167</v>
      </c>
      <c r="D73" s="10">
        <v>35</v>
      </c>
      <c r="E73" s="10">
        <v>21</v>
      </c>
      <c r="F73" s="10">
        <v>14</v>
      </c>
      <c r="G73" s="10">
        <v>32</v>
      </c>
      <c r="H73" s="10">
        <v>21</v>
      </c>
      <c r="I73" s="10">
        <v>11</v>
      </c>
      <c r="J73" s="10">
        <v>31</v>
      </c>
      <c r="K73" s="10">
        <v>22</v>
      </c>
      <c r="L73" s="10">
        <v>9</v>
      </c>
    </row>
    <row r="74" spans="1:12" x14ac:dyDescent="0.3">
      <c r="C74" s="2" t="s">
        <v>169</v>
      </c>
      <c r="D74" s="10">
        <v>9</v>
      </c>
      <c r="E74" s="10">
        <v>5</v>
      </c>
      <c r="F74" s="10">
        <v>4</v>
      </c>
      <c r="G74" s="10">
        <v>1</v>
      </c>
      <c r="H74" s="10" t="s">
        <v>137</v>
      </c>
      <c r="I74" s="10">
        <v>1</v>
      </c>
      <c r="J74" s="10">
        <v>4</v>
      </c>
      <c r="K74" s="10">
        <v>2</v>
      </c>
      <c r="L74" s="10">
        <v>2</v>
      </c>
    </row>
    <row r="75" spans="1:12" s="8" customFormat="1" x14ac:dyDescent="0.3">
      <c r="B75" s="8" t="s">
        <v>108</v>
      </c>
      <c r="C75" s="8" t="s">
        <v>160</v>
      </c>
      <c r="D75" s="9">
        <v>8628</v>
      </c>
      <c r="E75" s="9">
        <v>3965</v>
      </c>
      <c r="F75" s="9">
        <v>4663</v>
      </c>
      <c r="G75" s="9">
        <v>9495</v>
      </c>
      <c r="H75" s="9">
        <v>4180</v>
      </c>
      <c r="I75" s="9">
        <v>5315</v>
      </c>
      <c r="J75" s="9">
        <v>10405</v>
      </c>
      <c r="K75" s="9">
        <v>4591</v>
      </c>
      <c r="L75" s="9">
        <v>5814</v>
      </c>
    </row>
    <row r="76" spans="1:12" x14ac:dyDescent="0.3">
      <c r="C76" s="2" t="s">
        <v>161</v>
      </c>
      <c r="D76" s="10">
        <v>176</v>
      </c>
      <c r="E76" s="10">
        <v>135</v>
      </c>
      <c r="F76" s="10">
        <v>41</v>
      </c>
      <c r="G76" s="10">
        <v>157</v>
      </c>
      <c r="H76" s="10">
        <v>110</v>
      </c>
      <c r="I76" s="10">
        <v>47</v>
      </c>
      <c r="J76" s="10">
        <v>161</v>
      </c>
      <c r="K76" s="10">
        <v>116</v>
      </c>
      <c r="L76" s="10">
        <v>45</v>
      </c>
    </row>
    <row r="77" spans="1:12" x14ac:dyDescent="0.3">
      <c r="C77" s="2" t="s">
        <v>162</v>
      </c>
      <c r="D77" s="10">
        <v>1067</v>
      </c>
      <c r="E77" s="10">
        <v>645</v>
      </c>
      <c r="F77" s="10">
        <v>422</v>
      </c>
      <c r="G77" s="10">
        <v>1138</v>
      </c>
      <c r="H77" s="10">
        <v>654</v>
      </c>
      <c r="I77" s="10">
        <v>484</v>
      </c>
      <c r="J77" s="10">
        <v>1189</v>
      </c>
      <c r="K77" s="10">
        <v>678</v>
      </c>
      <c r="L77" s="10">
        <v>511</v>
      </c>
    </row>
    <row r="78" spans="1:12" x14ac:dyDescent="0.3">
      <c r="C78" s="2" t="s">
        <v>163</v>
      </c>
      <c r="D78" s="10">
        <v>2300</v>
      </c>
      <c r="E78" s="10">
        <v>1357</v>
      </c>
      <c r="F78" s="10">
        <v>943</v>
      </c>
      <c r="G78" s="10">
        <v>2403</v>
      </c>
      <c r="H78" s="10">
        <v>1328</v>
      </c>
      <c r="I78" s="10">
        <v>1075</v>
      </c>
      <c r="J78" s="10">
        <v>2701</v>
      </c>
      <c r="K78" s="10">
        <v>1520</v>
      </c>
      <c r="L78" s="10">
        <v>1181</v>
      </c>
    </row>
    <row r="79" spans="1:12" x14ac:dyDescent="0.3">
      <c r="C79" s="2" t="s">
        <v>164</v>
      </c>
      <c r="D79" s="10">
        <v>1416</v>
      </c>
      <c r="E79" s="10">
        <v>615</v>
      </c>
      <c r="F79" s="10">
        <v>801</v>
      </c>
      <c r="G79" s="10">
        <v>1672</v>
      </c>
      <c r="H79" s="10">
        <v>727</v>
      </c>
      <c r="I79" s="10">
        <v>945</v>
      </c>
      <c r="J79" s="10">
        <v>1946</v>
      </c>
      <c r="K79" s="10">
        <v>844</v>
      </c>
      <c r="L79" s="10">
        <v>1102</v>
      </c>
    </row>
    <row r="80" spans="1:12" x14ac:dyDescent="0.3">
      <c r="C80" s="2" t="s">
        <v>165</v>
      </c>
      <c r="D80" s="10">
        <v>3050</v>
      </c>
      <c r="E80" s="10">
        <v>807</v>
      </c>
      <c r="F80" s="10">
        <v>2243</v>
      </c>
      <c r="G80" s="10">
        <v>3454</v>
      </c>
      <c r="H80" s="10">
        <v>924</v>
      </c>
      <c r="I80" s="10">
        <v>2530</v>
      </c>
      <c r="J80" s="10">
        <v>3718</v>
      </c>
      <c r="K80" s="10">
        <v>1004</v>
      </c>
      <c r="L80" s="10">
        <v>2714</v>
      </c>
    </row>
    <row r="81" spans="1:12" s="8" customFormat="1" x14ac:dyDescent="0.3">
      <c r="A81" s="2"/>
      <c r="B81" s="2"/>
      <c r="C81" s="2" t="s">
        <v>166</v>
      </c>
      <c r="D81" s="10">
        <v>18</v>
      </c>
      <c r="E81" s="10">
        <v>10</v>
      </c>
      <c r="F81" s="10">
        <v>8</v>
      </c>
      <c r="G81" s="10">
        <v>24</v>
      </c>
      <c r="H81" s="10">
        <v>13</v>
      </c>
      <c r="I81" s="10">
        <v>11</v>
      </c>
      <c r="J81" s="10">
        <v>28</v>
      </c>
      <c r="K81" s="10">
        <v>10</v>
      </c>
      <c r="L81" s="10">
        <v>18</v>
      </c>
    </row>
    <row r="82" spans="1:12" x14ac:dyDescent="0.3">
      <c r="C82" s="2" t="s">
        <v>167</v>
      </c>
      <c r="D82" s="10">
        <v>491</v>
      </c>
      <c r="E82" s="10">
        <v>329</v>
      </c>
      <c r="F82" s="10">
        <v>162</v>
      </c>
      <c r="G82" s="10">
        <v>548</v>
      </c>
      <c r="H82" s="10">
        <v>367</v>
      </c>
      <c r="I82" s="10">
        <v>181</v>
      </c>
      <c r="J82" s="10">
        <v>505</v>
      </c>
      <c r="K82" s="10">
        <v>340</v>
      </c>
      <c r="L82" s="10">
        <v>165</v>
      </c>
    </row>
    <row r="83" spans="1:12" s="8" customFormat="1" x14ac:dyDescent="0.3">
      <c r="A83" s="2"/>
      <c r="B83" s="2"/>
      <c r="C83" s="2" t="s">
        <v>168</v>
      </c>
      <c r="D83" s="10">
        <v>71</v>
      </c>
      <c r="E83" s="10">
        <v>39</v>
      </c>
      <c r="F83" s="10">
        <v>32</v>
      </c>
      <c r="G83" s="10">
        <v>76</v>
      </c>
      <c r="H83" s="10">
        <v>37</v>
      </c>
      <c r="I83" s="10">
        <v>39</v>
      </c>
      <c r="J83" s="10">
        <v>102</v>
      </c>
      <c r="K83" s="10">
        <v>54</v>
      </c>
      <c r="L83" s="10">
        <v>48</v>
      </c>
    </row>
    <row r="84" spans="1:12" x14ac:dyDescent="0.3">
      <c r="C84" s="2" t="s">
        <v>169</v>
      </c>
      <c r="D84" s="10">
        <v>39</v>
      </c>
      <c r="E84" s="10">
        <v>28</v>
      </c>
      <c r="F84" s="10">
        <v>11</v>
      </c>
      <c r="G84" s="10">
        <v>23</v>
      </c>
      <c r="H84" s="10">
        <v>20</v>
      </c>
      <c r="I84" s="10">
        <v>3</v>
      </c>
      <c r="J84" s="10">
        <v>55</v>
      </c>
      <c r="K84" s="10">
        <v>25</v>
      </c>
      <c r="L84" s="10">
        <v>30</v>
      </c>
    </row>
    <row r="85" spans="1:12" s="8" customFormat="1" x14ac:dyDescent="0.3">
      <c r="B85" s="8" t="s">
        <v>133</v>
      </c>
      <c r="C85" s="8" t="s">
        <v>160</v>
      </c>
      <c r="D85" s="9">
        <v>506</v>
      </c>
      <c r="E85" s="9">
        <v>260</v>
      </c>
      <c r="F85" s="9">
        <v>246</v>
      </c>
      <c r="G85" s="9">
        <v>494</v>
      </c>
      <c r="H85" s="9">
        <v>274</v>
      </c>
      <c r="I85" s="9">
        <v>220</v>
      </c>
      <c r="J85" s="9">
        <v>504</v>
      </c>
      <c r="K85" s="9">
        <v>326</v>
      </c>
      <c r="L85" s="9">
        <v>178</v>
      </c>
    </row>
    <row r="86" spans="1:12" s="8" customFormat="1" x14ac:dyDescent="0.3">
      <c r="A86" s="2"/>
      <c r="B86" s="2"/>
      <c r="C86" s="2" t="s">
        <v>161</v>
      </c>
      <c r="D86" s="10">
        <v>6</v>
      </c>
      <c r="E86" s="10" t="s">
        <v>72</v>
      </c>
      <c r="F86" s="10" t="s">
        <v>72</v>
      </c>
      <c r="G86" s="10">
        <v>11</v>
      </c>
      <c r="H86" s="10" t="s">
        <v>72</v>
      </c>
      <c r="I86" s="10" t="s">
        <v>72</v>
      </c>
      <c r="J86" s="10">
        <v>27</v>
      </c>
      <c r="K86" s="10">
        <v>20</v>
      </c>
      <c r="L86" s="10">
        <v>7</v>
      </c>
    </row>
    <row r="87" spans="1:12" x14ac:dyDescent="0.3">
      <c r="C87" s="2" t="s">
        <v>162</v>
      </c>
      <c r="D87" s="10">
        <v>76</v>
      </c>
      <c r="E87" s="10">
        <v>37</v>
      </c>
      <c r="F87" s="10">
        <v>39</v>
      </c>
      <c r="G87" s="10">
        <v>60</v>
      </c>
      <c r="H87" s="10">
        <v>30</v>
      </c>
      <c r="I87" s="10">
        <v>30</v>
      </c>
      <c r="J87" s="10">
        <v>64</v>
      </c>
      <c r="K87" s="10">
        <v>39</v>
      </c>
      <c r="L87" s="10">
        <v>25</v>
      </c>
    </row>
    <row r="88" spans="1:12" x14ac:dyDescent="0.3">
      <c r="C88" s="2" t="s">
        <v>163</v>
      </c>
      <c r="D88" s="10">
        <v>208</v>
      </c>
      <c r="E88" s="10">
        <v>112</v>
      </c>
      <c r="F88" s="10">
        <v>96</v>
      </c>
      <c r="G88" s="10">
        <v>208</v>
      </c>
      <c r="H88" s="10">
        <v>118</v>
      </c>
      <c r="I88" s="10">
        <v>90</v>
      </c>
      <c r="J88" s="10">
        <v>223</v>
      </c>
      <c r="K88" s="10">
        <v>148</v>
      </c>
      <c r="L88" s="10">
        <v>75</v>
      </c>
    </row>
    <row r="89" spans="1:12" x14ac:dyDescent="0.3">
      <c r="C89" s="2" t="s">
        <v>164</v>
      </c>
      <c r="D89" s="10">
        <v>74</v>
      </c>
      <c r="E89" s="10">
        <v>42</v>
      </c>
      <c r="F89" s="10">
        <v>32</v>
      </c>
      <c r="G89" s="10">
        <v>77</v>
      </c>
      <c r="H89" s="10">
        <v>40</v>
      </c>
      <c r="I89" s="10">
        <v>37</v>
      </c>
      <c r="J89" s="10">
        <v>63</v>
      </c>
      <c r="K89" s="10">
        <v>42</v>
      </c>
      <c r="L89" s="10">
        <v>21</v>
      </c>
    </row>
    <row r="90" spans="1:12" x14ac:dyDescent="0.3">
      <c r="C90" s="2" t="s">
        <v>165</v>
      </c>
      <c r="D90" s="10">
        <v>81</v>
      </c>
      <c r="E90" s="10">
        <v>24</v>
      </c>
      <c r="F90" s="10">
        <v>57</v>
      </c>
      <c r="G90" s="10">
        <v>70</v>
      </c>
      <c r="H90" s="10">
        <v>27</v>
      </c>
      <c r="I90" s="10">
        <v>43</v>
      </c>
      <c r="J90" s="10">
        <v>68</v>
      </c>
      <c r="K90" s="10">
        <v>30</v>
      </c>
      <c r="L90" s="10">
        <v>38</v>
      </c>
    </row>
    <row r="91" spans="1:12" s="8" customFormat="1" x14ac:dyDescent="0.3">
      <c r="A91" s="2"/>
      <c r="B91" s="2"/>
      <c r="C91" s="2" t="s">
        <v>167</v>
      </c>
      <c r="D91" s="10">
        <v>53</v>
      </c>
      <c r="E91" s="10">
        <v>36</v>
      </c>
      <c r="F91" s="10">
        <v>17</v>
      </c>
      <c r="G91" s="10">
        <v>62</v>
      </c>
      <c r="H91" s="10">
        <v>49</v>
      </c>
      <c r="I91" s="10">
        <v>13</v>
      </c>
      <c r="J91" s="10">
        <v>54</v>
      </c>
      <c r="K91" s="10">
        <v>44</v>
      </c>
      <c r="L91" s="10">
        <v>10</v>
      </c>
    </row>
    <row r="92" spans="1:12" x14ac:dyDescent="0.3">
      <c r="C92" s="2" t="s">
        <v>168</v>
      </c>
      <c r="D92" s="10" t="s">
        <v>72</v>
      </c>
      <c r="E92" s="10" t="s">
        <v>72</v>
      </c>
      <c r="F92" s="10" t="s">
        <v>72</v>
      </c>
      <c r="G92" s="10">
        <v>5</v>
      </c>
      <c r="H92" s="10" t="s">
        <v>72</v>
      </c>
      <c r="I92" s="10" t="s">
        <v>72</v>
      </c>
      <c r="J92" s="10" t="s">
        <v>72</v>
      </c>
      <c r="K92" s="10" t="s">
        <v>137</v>
      </c>
      <c r="L92" s="10" t="s">
        <v>72</v>
      </c>
    </row>
    <row r="93" spans="1:12" x14ac:dyDescent="0.3">
      <c r="C93" s="2" t="s">
        <v>169</v>
      </c>
      <c r="D93" s="10">
        <v>2</v>
      </c>
      <c r="E93" s="10">
        <v>2</v>
      </c>
      <c r="F93" s="10" t="s">
        <v>137</v>
      </c>
      <c r="G93" s="10">
        <v>1</v>
      </c>
      <c r="H93" s="10" t="s">
        <v>137</v>
      </c>
      <c r="I93" s="10">
        <v>1</v>
      </c>
      <c r="J93" s="10">
        <v>3</v>
      </c>
      <c r="K93" s="10">
        <v>3</v>
      </c>
      <c r="L93" s="10" t="s">
        <v>137</v>
      </c>
    </row>
    <row r="94" spans="1:12" s="8" customFormat="1" x14ac:dyDescent="0.3">
      <c r="B94" s="8" t="s">
        <v>37</v>
      </c>
      <c r="C94" s="8" t="s">
        <v>160</v>
      </c>
      <c r="D94" s="9">
        <v>5926</v>
      </c>
      <c r="E94" s="9">
        <v>3211</v>
      </c>
      <c r="F94" s="9">
        <v>2715</v>
      </c>
      <c r="G94" s="9">
        <v>5981</v>
      </c>
      <c r="H94" s="9">
        <v>3267</v>
      </c>
      <c r="I94" s="9">
        <v>2714</v>
      </c>
      <c r="J94" s="9">
        <v>6239</v>
      </c>
      <c r="K94" s="9">
        <v>3511</v>
      </c>
      <c r="L94" s="9">
        <v>2728</v>
      </c>
    </row>
    <row r="95" spans="1:12" x14ac:dyDescent="0.3">
      <c r="C95" s="2" t="s">
        <v>161</v>
      </c>
      <c r="D95" s="10">
        <v>228</v>
      </c>
      <c r="E95" s="10">
        <v>171</v>
      </c>
      <c r="F95" s="10">
        <v>57</v>
      </c>
      <c r="G95" s="10">
        <v>249</v>
      </c>
      <c r="H95" s="10">
        <v>175</v>
      </c>
      <c r="I95" s="10">
        <v>74</v>
      </c>
      <c r="J95" s="10">
        <v>251</v>
      </c>
      <c r="K95" s="10">
        <v>169</v>
      </c>
      <c r="L95" s="10">
        <v>82</v>
      </c>
    </row>
    <row r="96" spans="1:12" x14ac:dyDescent="0.3">
      <c r="C96" s="2" t="s">
        <v>162</v>
      </c>
      <c r="D96" s="10">
        <v>1347</v>
      </c>
      <c r="E96" s="10">
        <v>865</v>
      </c>
      <c r="F96" s="10">
        <v>482</v>
      </c>
      <c r="G96" s="10">
        <v>1403</v>
      </c>
      <c r="H96" s="10">
        <v>860</v>
      </c>
      <c r="I96" s="10">
        <v>543</v>
      </c>
      <c r="J96" s="10">
        <v>1521</v>
      </c>
      <c r="K96" s="10">
        <v>962</v>
      </c>
      <c r="L96" s="10">
        <v>559</v>
      </c>
    </row>
    <row r="97" spans="1:12" x14ac:dyDescent="0.3">
      <c r="C97" s="2" t="s">
        <v>163</v>
      </c>
      <c r="D97" s="10">
        <v>1932</v>
      </c>
      <c r="E97" s="10">
        <v>1165</v>
      </c>
      <c r="F97" s="10">
        <v>767</v>
      </c>
      <c r="G97" s="10">
        <v>1933</v>
      </c>
      <c r="H97" s="10">
        <v>1209</v>
      </c>
      <c r="I97" s="10">
        <v>724</v>
      </c>
      <c r="J97" s="10">
        <v>1987</v>
      </c>
      <c r="K97" s="10">
        <v>1245</v>
      </c>
      <c r="L97" s="10">
        <v>742</v>
      </c>
    </row>
    <row r="98" spans="1:12" x14ac:dyDescent="0.3">
      <c r="C98" s="2" t="s">
        <v>164</v>
      </c>
      <c r="D98" s="10">
        <v>850</v>
      </c>
      <c r="E98" s="10">
        <v>363</v>
      </c>
      <c r="F98" s="10">
        <v>487</v>
      </c>
      <c r="G98" s="10">
        <v>955</v>
      </c>
      <c r="H98" s="10">
        <v>406</v>
      </c>
      <c r="I98" s="10">
        <v>549</v>
      </c>
      <c r="J98" s="10">
        <v>962</v>
      </c>
      <c r="K98" s="10">
        <v>433</v>
      </c>
      <c r="L98" s="10">
        <v>529</v>
      </c>
    </row>
    <row r="99" spans="1:12" s="8" customFormat="1" x14ac:dyDescent="0.3">
      <c r="A99" s="2"/>
      <c r="B99" s="2"/>
      <c r="C99" s="2" t="s">
        <v>165</v>
      </c>
      <c r="D99" s="10">
        <v>1068</v>
      </c>
      <c r="E99" s="10">
        <v>305</v>
      </c>
      <c r="F99" s="10">
        <v>763</v>
      </c>
      <c r="G99" s="10">
        <v>924</v>
      </c>
      <c r="H99" s="10">
        <v>276</v>
      </c>
      <c r="I99" s="10">
        <v>648</v>
      </c>
      <c r="J99" s="10">
        <v>893</v>
      </c>
      <c r="K99" s="10">
        <v>276</v>
      </c>
      <c r="L99" s="10">
        <v>617</v>
      </c>
    </row>
    <row r="100" spans="1:12" x14ac:dyDescent="0.3">
      <c r="C100" s="2" t="s">
        <v>166</v>
      </c>
      <c r="D100" s="10">
        <v>24</v>
      </c>
      <c r="E100" s="10">
        <v>12</v>
      </c>
      <c r="F100" s="10">
        <v>12</v>
      </c>
      <c r="G100" s="10">
        <v>23</v>
      </c>
      <c r="H100" s="10">
        <v>10</v>
      </c>
      <c r="I100" s="10">
        <v>13</v>
      </c>
      <c r="J100" s="10">
        <v>23</v>
      </c>
      <c r="K100" s="10">
        <v>13</v>
      </c>
      <c r="L100" s="10">
        <v>10</v>
      </c>
    </row>
    <row r="101" spans="1:12" x14ac:dyDescent="0.3">
      <c r="C101" s="2" t="s">
        <v>167</v>
      </c>
      <c r="D101" s="10">
        <v>421</v>
      </c>
      <c r="E101" s="10">
        <v>298</v>
      </c>
      <c r="F101" s="10">
        <v>123</v>
      </c>
      <c r="G101" s="10">
        <v>398</v>
      </c>
      <c r="H101" s="10">
        <v>277</v>
      </c>
      <c r="I101" s="10">
        <v>121</v>
      </c>
      <c r="J101" s="10">
        <v>470</v>
      </c>
      <c r="K101" s="10">
        <v>326</v>
      </c>
      <c r="L101" s="10">
        <v>144</v>
      </c>
    </row>
    <row r="102" spans="1:12" x14ac:dyDescent="0.3">
      <c r="C102" s="2" t="s">
        <v>168</v>
      </c>
      <c r="D102" s="10">
        <v>50</v>
      </c>
      <c r="E102" s="10">
        <v>29</v>
      </c>
      <c r="F102" s="10">
        <v>21</v>
      </c>
      <c r="G102" s="10">
        <v>86</v>
      </c>
      <c r="H102" s="10">
        <v>48</v>
      </c>
      <c r="I102" s="10">
        <v>38</v>
      </c>
      <c r="J102" s="10">
        <v>88</v>
      </c>
      <c r="K102" s="10">
        <v>61</v>
      </c>
      <c r="L102" s="10">
        <v>27</v>
      </c>
    </row>
    <row r="103" spans="1:12" x14ac:dyDescent="0.3">
      <c r="C103" s="2" t="s">
        <v>169</v>
      </c>
      <c r="D103" s="10">
        <v>6</v>
      </c>
      <c r="E103" s="10">
        <v>3</v>
      </c>
      <c r="F103" s="10">
        <v>3</v>
      </c>
      <c r="G103" s="10">
        <v>10</v>
      </c>
      <c r="H103" s="10">
        <v>6</v>
      </c>
      <c r="I103" s="10">
        <v>4</v>
      </c>
      <c r="J103" s="10">
        <v>44</v>
      </c>
      <c r="K103" s="10">
        <v>26</v>
      </c>
      <c r="L103" s="10">
        <v>18</v>
      </c>
    </row>
    <row r="104" spans="1:12" s="8" customFormat="1" x14ac:dyDescent="0.3">
      <c r="A104" s="8" t="s">
        <v>17</v>
      </c>
      <c r="B104" s="8" t="s">
        <v>0</v>
      </c>
      <c r="C104" s="8" t="s">
        <v>160</v>
      </c>
      <c r="D104" s="9">
        <v>13556</v>
      </c>
      <c r="E104" s="9">
        <v>7551</v>
      </c>
      <c r="F104" s="9">
        <v>6005</v>
      </c>
      <c r="G104" s="9">
        <v>13004</v>
      </c>
      <c r="H104" s="9">
        <v>7360</v>
      </c>
      <c r="I104" s="9">
        <v>5644</v>
      </c>
      <c r="J104" s="9">
        <v>13134</v>
      </c>
      <c r="K104" s="9">
        <v>7474</v>
      </c>
      <c r="L104" s="9">
        <v>5660</v>
      </c>
    </row>
    <row r="105" spans="1:12" x14ac:dyDescent="0.3">
      <c r="C105" s="2" t="s">
        <v>161</v>
      </c>
      <c r="D105" s="10">
        <v>403</v>
      </c>
      <c r="E105" s="10">
        <v>335</v>
      </c>
      <c r="F105" s="10">
        <v>68</v>
      </c>
      <c r="G105" s="10">
        <v>344</v>
      </c>
      <c r="H105" s="10">
        <v>282</v>
      </c>
      <c r="I105" s="10">
        <v>62</v>
      </c>
      <c r="J105" s="10">
        <v>357</v>
      </c>
      <c r="K105" s="10">
        <v>303</v>
      </c>
      <c r="L105" s="10">
        <v>54</v>
      </c>
    </row>
    <row r="106" spans="1:12" x14ac:dyDescent="0.3">
      <c r="C106" s="2" t="s">
        <v>162</v>
      </c>
      <c r="D106" s="10">
        <v>2588</v>
      </c>
      <c r="E106" s="10">
        <v>1616</v>
      </c>
      <c r="F106" s="10">
        <v>972</v>
      </c>
      <c r="G106" s="10">
        <v>2446</v>
      </c>
      <c r="H106" s="10">
        <v>1503</v>
      </c>
      <c r="I106" s="10">
        <v>943</v>
      </c>
      <c r="J106" s="10">
        <v>2412</v>
      </c>
      <c r="K106" s="10">
        <v>1525</v>
      </c>
      <c r="L106" s="10">
        <v>887</v>
      </c>
    </row>
    <row r="107" spans="1:12" x14ac:dyDescent="0.3">
      <c r="C107" s="2" t="s">
        <v>163</v>
      </c>
      <c r="D107" s="10">
        <v>4828</v>
      </c>
      <c r="E107" s="10">
        <v>2932</v>
      </c>
      <c r="F107" s="10">
        <v>1896</v>
      </c>
      <c r="G107" s="10">
        <v>4493</v>
      </c>
      <c r="H107" s="10">
        <v>2779</v>
      </c>
      <c r="I107" s="10">
        <v>1714</v>
      </c>
      <c r="J107" s="10">
        <v>4618</v>
      </c>
      <c r="K107" s="10">
        <v>2820</v>
      </c>
      <c r="L107" s="10">
        <v>1798</v>
      </c>
    </row>
    <row r="108" spans="1:12" s="8" customFormat="1" x14ac:dyDescent="0.3">
      <c r="A108" s="2"/>
      <c r="B108" s="2"/>
      <c r="C108" s="2" t="s">
        <v>164</v>
      </c>
      <c r="D108" s="10">
        <v>1928</v>
      </c>
      <c r="E108" s="10">
        <v>931</v>
      </c>
      <c r="F108" s="10">
        <v>997</v>
      </c>
      <c r="G108" s="10">
        <v>1969</v>
      </c>
      <c r="H108" s="10">
        <v>972</v>
      </c>
      <c r="I108" s="10">
        <v>997</v>
      </c>
      <c r="J108" s="10">
        <v>2086</v>
      </c>
      <c r="K108" s="10">
        <v>1082</v>
      </c>
      <c r="L108" s="10">
        <v>1004</v>
      </c>
    </row>
    <row r="109" spans="1:12" x14ac:dyDescent="0.3">
      <c r="C109" s="2" t="s">
        <v>165</v>
      </c>
      <c r="D109" s="10">
        <v>2509</v>
      </c>
      <c r="E109" s="10">
        <v>814</v>
      </c>
      <c r="F109" s="10">
        <v>1695</v>
      </c>
      <c r="G109" s="10">
        <v>2514</v>
      </c>
      <c r="H109" s="10">
        <v>874</v>
      </c>
      <c r="I109" s="10">
        <v>1640</v>
      </c>
      <c r="J109" s="10">
        <v>2512</v>
      </c>
      <c r="K109" s="10">
        <v>902</v>
      </c>
      <c r="L109" s="10">
        <v>1610</v>
      </c>
    </row>
    <row r="110" spans="1:12" x14ac:dyDescent="0.3">
      <c r="C110" s="2" t="s">
        <v>166</v>
      </c>
      <c r="D110" s="10">
        <v>70</v>
      </c>
      <c r="E110" s="10">
        <v>37</v>
      </c>
      <c r="F110" s="10">
        <v>33</v>
      </c>
      <c r="G110" s="10">
        <v>53</v>
      </c>
      <c r="H110" s="10">
        <v>34</v>
      </c>
      <c r="I110" s="10">
        <v>19</v>
      </c>
      <c r="J110" s="10">
        <v>58</v>
      </c>
      <c r="K110" s="10">
        <v>24</v>
      </c>
      <c r="L110" s="10">
        <v>34</v>
      </c>
    </row>
    <row r="111" spans="1:12" x14ac:dyDescent="0.3">
      <c r="C111" s="2" t="s">
        <v>167</v>
      </c>
      <c r="D111" s="10">
        <v>851</v>
      </c>
      <c r="E111" s="10">
        <v>638</v>
      </c>
      <c r="F111" s="10">
        <v>213</v>
      </c>
      <c r="G111" s="10">
        <v>854</v>
      </c>
      <c r="H111" s="10">
        <v>687</v>
      </c>
      <c r="I111" s="10">
        <v>167</v>
      </c>
      <c r="J111" s="10">
        <v>737</v>
      </c>
      <c r="K111" s="10">
        <v>554</v>
      </c>
      <c r="L111" s="10">
        <v>183</v>
      </c>
    </row>
    <row r="112" spans="1:12" x14ac:dyDescent="0.3">
      <c r="C112" s="2" t="s">
        <v>168</v>
      </c>
      <c r="D112" s="10">
        <v>159</v>
      </c>
      <c r="E112" s="10">
        <v>98</v>
      </c>
      <c r="F112" s="10">
        <v>61</v>
      </c>
      <c r="G112" s="10">
        <v>146</v>
      </c>
      <c r="H112" s="10">
        <v>86</v>
      </c>
      <c r="I112" s="10">
        <v>60</v>
      </c>
      <c r="J112" s="10">
        <v>138</v>
      </c>
      <c r="K112" s="10">
        <v>97</v>
      </c>
      <c r="L112" s="10">
        <v>41</v>
      </c>
    </row>
    <row r="113" spans="1:12" x14ac:dyDescent="0.3">
      <c r="C113" s="2" t="s">
        <v>169</v>
      </c>
      <c r="D113" s="10">
        <v>220</v>
      </c>
      <c r="E113" s="10">
        <v>150</v>
      </c>
      <c r="F113" s="10">
        <v>70</v>
      </c>
      <c r="G113" s="10">
        <v>185</v>
      </c>
      <c r="H113" s="10">
        <v>143</v>
      </c>
      <c r="I113" s="10">
        <v>42</v>
      </c>
      <c r="J113" s="10">
        <v>216</v>
      </c>
      <c r="K113" s="10">
        <v>167</v>
      </c>
      <c r="L113" s="10">
        <v>49</v>
      </c>
    </row>
    <row r="114" spans="1:12" s="8" customFormat="1" x14ac:dyDescent="0.3">
      <c r="B114" s="8" t="s">
        <v>38</v>
      </c>
      <c r="C114" s="8" t="s">
        <v>160</v>
      </c>
      <c r="D114" s="9">
        <v>709</v>
      </c>
      <c r="E114" s="9">
        <v>483</v>
      </c>
      <c r="F114" s="9">
        <v>226</v>
      </c>
      <c r="G114" s="9">
        <v>699</v>
      </c>
      <c r="H114" s="9">
        <v>433</v>
      </c>
      <c r="I114" s="9">
        <v>266</v>
      </c>
      <c r="J114" s="9">
        <v>670</v>
      </c>
      <c r="K114" s="9">
        <v>441</v>
      </c>
      <c r="L114" s="9">
        <v>229</v>
      </c>
    </row>
    <row r="115" spans="1:12" x14ac:dyDescent="0.3">
      <c r="C115" s="2" t="s">
        <v>161</v>
      </c>
      <c r="D115" s="10">
        <v>27</v>
      </c>
      <c r="E115" s="10" t="s">
        <v>72</v>
      </c>
      <c r="F115" s="10" t="s">
        <v>72</v>
      </c>
      <c r="G115" s="10">
        <v>29</v>
      </c>
      <c r="H115" s="10" t="s">
        <v>72</v>
      </c>
      <c r="I115" s="10" t="s">
        <v>72</v>
      </c>
      <c r="J115" s="10">
        <v>16</v>
      </c>
      <c r="K115" s="10" t="s">
        <v>72</v>
      </c>
      <c r="L115" s="10" t="s">
        <v>72</v>
      </c>
    </row>
    <row r="116" spans="1:12" x14ac:dyDescent="0.3">
      <c r="C116" s="2" t="s">
        <v>162</v>
      </c>
      <c r="D116" s="10">
        <v>145</v>
      </c>
      <c r="E116" s="10">
        <v>106</v>
      </c>
      <c r="F116" s="10">
        <v>39</v>
      </c>
      <c r="G116" s="10">
        <v>143</v>
      </c>
      <c r="H116" s="10">
        <v>91</v>
      </c>
      <c r="I116" s="10">
        <v>52</v>
      </c>
      <c r="J116" s="10">
        <v>133</v>
      </c>
      <c r="K116" s="10">
        <v>90</v>
      </c>
      <c r="L116" s="10">
        <v>43</v>
      </c>
    </row>
    <row r="117" spans="1:12" x14ac:dyDescent="0.3">
      <c r="C117" s="2" t="s">
        <v>163</v>
      </c>
      <c r="D117" s="10">
        <v>237</v>
      </c>
      <c r="E117" s="10">
        <v>169</v>
      </c>
      <c r="F117" s="10">
        <v>68</v>
      </c>
      <c r="G117" s="10">
        <v>218</v>
      </c>
      <c r="H117" s="10">
        <v>142</v>
      </c>
      <c r="I117" s="10">
        <v>76</v>
      </c>
      <c r="J117" s="10">
        <v>196</v>
      </c>
      <c r="K117" s="10">
        <v>142</v>
      </c>
      <c r="L117" s="10">
        <v>54</v>
      </c>
    </row>
    <row r="118" spans="1:12" s="8" customFormat="1" x14ac:dyDescent="0.3">
      <c r="A118" s="2"/>
      <c r="B118" s="2"/>
      <c r="C118" s="2" t="s">
        <v>164</v>
      </c>
      <c r="D118" s="10">
        <v>55</v>
      </c>
      <c r="E118" s="10">
        <v>35</v>
      </c>
      <c r="F118" s="10">
        <v>20</v>
      </c>
      <c r="G118" s="10">
        <v>50</v>
      </c>
      <c r="H118" s="10">
        <v>28</v>
      </c>
      <c r="I118" s="10">
        <v>22</v>
      </c>
      <c r="J118" s="10">
        <v>54</v>
      </c>
      <c r="K118" s="10">
        <v>34</v>
      </c>
      <c r="L118" s="10">
        <v>20</v>
      </c>
    </row>
    <row r="119" spans="1:12" x14ac:dyDescent="0.3">
      <c r="C119" s="2" t="s">
        <v>165</v>
      </c>
      <c r="D119" s="10">
        <v>84</v>
      </c>
      <c r="E119" s="10">
        <v>26</v>
      </c>
      <c r="F119" s="10">
        <v>58</v>
      </c>
      <c r="G119" s="10">
        <v>123</v>
      </c>
      <c r="H119" s="10">
        <v>35</v>
      </c>
      <c r="I119" s="10">
        <v>88</v>
      </c>
      <c r="J119" s="10">
        <v>108</v>
      </c>
      <c r="K119" s="10">
        <v>29</v>
      </c>
      <c r="L119" s="10">
        <v>79</v>
      </c>
    </row>
    <row r="120" spans="1:12" x14ac:dyDescent="0.3">
      <c r="C120" s="2" t="s">
        <v>166</v>
      </c>
      <c r="D120" s="10" t="s">
        <v>72</v>
      </c>
      <c r="E120" s="10" t="s">
        <v>72</v>
      </c>
      <c r="F120" s="10" t="s">
        <v>72</v>
      </c>
      <c r="G120" s="10" t="s">
        <v>72</v>
      </c>
      <c r="H120" s="10" t="s">
        <v>72</v>
      </c>
      <c r="I120" s="10" t="s">
        <v>72</v>
      </c>
      <c r="J120" s="10">
        <v>5</v>
      </c>
      <c r="K120" s="10" t="s">
        <v>72</v>
      </c>
      <c r="L120" s="10" t="s">
        <v>72</v>
      </c>
    </row>
    <row r="121" spans="1:12" x14ac:dyDescent="0.3">
      <c r="C121" s="2" t="s">
        <v>167</v>
      </c>
      <c r="D121" s="10">
        <v>121</v>
      </c>
      <c r="E121" s="10">
        <v>94</v>
      </c>
      <c r="F121" s="10">
        <v>27</v>
      </c>
      <c r="G121" s="10">
        <v>101</v>
      </c>
      <c r="H121" s="10">
        <v>83</v>
      </c>
      <c r="I121" s="10">
        <v>18</v>
      </c>
      <c r="J121" s="10">
        <v>102</v>
      </c>
      <c r="K121" s="10">
        <v>76</v>
      </c>
      <c r="L121" s="10">
        <v>26</v>
      </c>
    </row>
    <row r="122" spans="1:12" x14ac:dyDescent="0.3">
      <c r="C122" s="2" t="s">
        <v>168</v>
      </c>
      <c r="D122" s="10">
        <v>7</v>
      </c>
      <c r="E122" s="10" t="s">
        <v>72</v>
      </c>
      <c r="F122" s="10" t="s">
        <v>72</v>
      </c>
      <c r="G122" s="10">
        <v>5</v>
      </c>
      <c r="H122" s="10" t="s">
        <v>72</v>
      </c>
      <c r="I122" s="10" t="s">
        <v>72</v>
      </c>
      <c r="J122" s="10">
        <v>12</v>
      </c>
      <c r="K122" s="10" t="s">
        <v>72</v>
      </c>
      <c r="L122" s="10" t="s">
        <v>72</v>
      </c>
    </row>
    <row r="123" spans="1:12" s="8" customFormat="1" x14ac:dyDescent="0.3">
      <c r="A123" s="2"/>
      <c r="B123" s="2"/>
      <c r="C123" s="2" t="s">
        <v>169</v>
      </c>
      <c r="D123" s="10">
        <v>30</v>
      </c>
      <c r="E123" s="10">
        <v>24</v>
      </c>
      <c r="F123" s="10">
        <v>6</v>
      </c>
      <c r="G123" s="10">
        <v>26</v>
      </c>
      <c r="H123" s="10">
        <v>20</v>
      </c>
      <c r="I123" s="10">
        <v>6</v>
      </c>
      <c r="J123" s="10">
        <v>44</v>
      </c>
      <c r="K123" s="10">
        <v>41</v>
      </c>
      <c r="L123" s="10">
        <v>3</v>
      </c>
    </row>
    <row r="124" spans="1:12" s="8" customFormat="1" x14ac:dyDescent="0.3">
      <c r="B124" s="8" t="s">
        <v>43</v>
      </c>
      <c r="C124" s="8" t="s">
        <v>160</v>
      </c>
      <c r="D124" s="9">
        <v>7914</v>
      </c>
      <c r="E124" s="9">
        <v>4190</v>
      </c>
      <c r="F124" s="9">
        <v>3724</v>
      </c>
      <c r="G124" s="9">
        <v>7616</v>
      </c>
      <c r="H124" s="9">
        <v>4217</v>
      </c>
      <c r="I124" s="9">
        <v>3399</v>
      </c>
      <c r="J124" s="9">
        <v>7771</v>
      </c>
      <c r="K124" s="9">
        <v>4305</v>
      </c>
      <c r="L124" s="9">
        <v>3466</v>
      </c>
    </row>
    <row r="125" spans="1:12" x14ac:dyDescent="0.3">
      <c r="C125" s="2" t="s">
        <v>161</v>
      </c>
      <c r="D125" s="10">
        <v>237</v>
      </c>
      <c r="E125" s="10">
        <v>204</v>
      </c>
      <c r="F125" s="10">
        <v>33</v>
      </c>
      <c r="G125" s="10">
        <v>203</v>
      </c>
      <c r="H125" s="10">
        <v>171</v>
      </c>
      <c r="I125" s="10">
        <v>32</v>
      </c>
      <c r="J125" s="10">
        <v>219</v>
      </c>
      <c r="K125" s="10">
        <v>190</v>
      </c>
      <c r="L125" s="10">
        <v>29</v>
      </c>
    </row>
    <row r="126" spans="1:12" x14ac:dyDescent="0.3">
      <c r="C126" s="2" t="s">
        <v>162</v>
      </c>
      <c r="D126" s="10">
        <v>1474</v>
      </c>
      <c r="E126" s="10">
        <v>897</v>
      </c>
      <c r="F126" s="10">
        <v>577</v>
      </c>
      <c r="G126" s="10">
        <v>1429</v>
      </c>
      <c r="H126" s="10">
        <v>878</v>
      </c>
      <c r="I126" s="10">
        <v>551</v>
      </c>
      <c r="J126" s="10">
        <v>1384</v>
      </c>
      <c r="K126" s="10">
        <v>873</v>
      </c>
      <c r="L126" s="10">
        <v>511</v>
      </c>
    </row>
    <row r="127" spans="1:12" x14ac:dyDescent="0.3">
      <c r="C127" s="2" t="s">
        <v>163</v>
      </c>
      <c r="D127" s="10">
        <v>2735</v>
      </c>
      <c r="E127" s="10">
        <v>1605</v>
      </c>
      <c r="F127" s="10">
        <v>1130</v>
      </c>
      <c r="G127" s="10">
        <v>2599</v>
      </c>
      <c r="H127" s="10">
        <v>1599</v>
      </c>
      <c r="I127" s="10">
        <v>1000</v>
      </c>
      <c r="J127" s="10">
        <v>2688</v>
      </c>
      <c r="K127" s="10">
        <v>1590</v>
      </c>
      <c r="L127" s="10">
        <v>1098</v>
      </c>
    </row>
    <row r="128" spans="1:12" s="8" customFormat="1" x14ac:dyDescent="0.3">
      <c r="A128" s="2"/>
      <c r="B128" s="2"/>
      <c r="C128" s="2" t="s">
        <v>164</v>
      </c>
      <c r="D128" s="10">
        <v>1234</v>
      </c>
      <c r="E128" s="10">
        <v>535</v>
      </c>
      <c r="F128" s="10">
        <v>699</v>
      </c>
      <c r="G128" s="10">
        <v>1239</v>
      </c>
      <c r="H128" s="10">
        <v>604</v>
      </c>
      <c r="I128" s="10">
        <v>635</v>
      </c>
      <c r="J128" s="10">
        <v>1331</v>
      </c>
      <c r="K128" s="10">
        <v>666</v>
      </c>
      <c r="L128" s="10">
        <v>665</v>
      </c>
    </row>
    <row r="129" spans="1:12" x14ac:dyDescent="0.3">
      <c r="C129" s="2" t="s">
        <v>165</v>
      </c>
      <c r="D129" s="10">
        <v>1552</v>
      </c>
      <c r="E129" s="10">
        <v>475</v>
      </c>
      <c r="F129" s="10">
        <v>1077</v>
      </c>
      <c r="G129" s="10">
        <v>1530</v>
      </c>
      <c r="H129" s="10">
        <v>496</v>
      </c>
      <c r="I129" s="10">
        <v>1034</v>
      </c>
      <c r="J129" s="10">
        <v>1536</v>
      </c>
      <c r="K129" s="10">
        <v>532</v>
      </c>
      <c r="L129" s="10">
        <v>1004</v>
      </c>
    </row>
    <row r="130" spans="1:12" s="8" customFormat="1" x14ac:dyDescent="0.3">
      <c r="A130" s="2"/>
      <c r="B130" s="2"/>
      <c r="C130" s="2" t="s">
        <v>166</v>
      </c>
      <c r="D130" s="10">
        <v>47</v>
      </c>
      <c r="E130" s="10">
        <v>22</v>
      </c>
      <c r="F130" s="10">
        <v>25</v>
      </c>
      <c r="G130" s="10">
        <v>33</v>
      </c>
      <c r="H130" s="10">
        <v>21</v>
      </c>
      <c r="I130" s="10">
        <v>12</v>
      </c>
      <c r="J130" s="10">
        <v>43</v>
      </c>
      <c r="K130" s="10">
        <v>20</v>
      </c>
      <c r="L130" s="10">
        <v>23</v>
      </c>
    </row>
    <row r="131" spans="1:12" s="8" customFormat="1" x14ac:dyDescent="0.3">
      <c r="A131" s="2"/>
      <c r="B131" s="2"/>
      <c r="C131" s="2" t="s">
        <v>167</v>
      </c>
      <c r="D131" s="10">
        <v>412</v>
      </c>
      <c r="E131" s="10">
        <v>314</v>
      </c>
      <c r="F131" s="10">
        <v>98</v>
      </c>
      <c r="G131" s="10">
        <v>362</v>
      </c>
      <c r="H131" s="10">
        <v>301</v>
      </c>
      <c r="I131" s="10">
        <v>61</v>
      </c>
      <c r="J131" s="10">
        <v>355</v>
      </c>
      <c r="K131" s="10">
        <v>284</v>
      </c>
      <c r="L131" s="10">
        <v>71</v>
      </c>
    </row>
    <row r="132" spans="1:12" x14ac:dyDescent="0.3">
      <c r="C132" s="2" t="s">
        <v>168</v>
      </c>
      <c r="D132" s="10">
        <v>101</v>
      </c>
      <c r="E132" s="10">
        <v>62</v>
      </c>
      <c r="F132" s="10">
        <v>39</v>
      </c>
      <c r="G132" s="10">
        <v>102</v>
      </c>
      <c r="H132" s="10">
        <v>58</v>
      </c>
      <c r="I132" s="10">
        <v>44</v>
      </c>
      <c r="J132" s="10">
        <v>85</v>
      </c>
      <c r="K132" s="10">
        <v>58</v>
      </c>
      <c r="L132" s="10">
        <v>27</v>
      </c>
    </row>
    <row r="133" spans="1:12" x14ac:dyDescent="0.3">
      <c r="C133" s="2" t="s">
        <v>169</v>
      </c>
      <c r="D133" s="10">
        <v>122</v>
      </c>
      <c r="E133" s="10">
        <v>76</v>
      </c>
      <c r="F133" s="10">
        <v>46</v>
      </c>
      <c r="G133" s="10">
        <v>119</v>
      </c>
      <c r="H133" s="10">
        <v>89</v>
      </c>
      <c r="I133" s="10">
        <v>30</v>
      </c>
      <c r="J133" s="10">
        <v>130</v>
      </c>
      <c r="K133" s="10">
        <v>92</v>
      </c>
      <c r="L133" s="10">
        <v>38</v>
      </c>
    </row>
    <row r="134" spans="1:12" s="8" customFormat="1" x14ac:dyDescent="0.3">
      <c r="B134" s="8" t="s">
        <v>68</v>
      </c>
      <c r="C134" s="8" t="s">
        <v>160</v>
      </c>
      <c r="D134" s="9">
        <v>571</v>
      </c>
      <c r="E134" s="9">
        <v>291</v>
      </c>
      <c r="F134" s="9">
        <v>280</v>
      </c>
      <c r="G134" s="9">
        <v>560</v>
      </c>
      <c r="H134" s="9">
        <v>283</v>
      </c>
      <c r="I134" s="9">
        <v>277</v>
      </c>
      <c r="J134" s="9">
        <v>596</v>
      </c>
      <c r="K134" s="9">
        <v>320</v>
      </c>
      <c r="L134" s="9">
        <v>276</v>
      </c>
    </row>
    <row r="135" spans="1:12" x14ac:dyDescent="0.3">
      <c r="C135" s="2" t="s">
        <v>161</v>
      </c>
      <c r="D135" s="10">
        <v>25</v>
      </c>
      <c r="E135" s="10" t="s">
        <v>72</v>
      </c>
      <c r="F135" s="10" t="s">
        <v>72</v>
      </c>
      <c r="G135" s="10">
        <v>30</v>
      </c>
      <c r="H135" s="10">
        <v>24</v>
      </c>
      <c r="I135" s="10">
        <v>6</v>
      </c>
      <c r="J135" s="10">
        <v>27</v>
      </c>
      <c r="K135" s="10" t="s">
        <v>72</v>
      </c>
      <c r="L135" s="10" t="s">
        <v>72</v>
      </c>
    </row>
    <row r="136" spans="1:12" x14ac:dyDescent="0.3">
      <c r="C136" s="2" t="s">
        <v>162</v>
      </c>
      <c r="D136" s="10">
        <v>97</v>
      </c>
      <c r="E136" s="10">
        <v>67</v>
      </c>
      <c r="F136" s="10">
        <v>30</v>
      </c>
      <c r="G136" s="10">
        <v>85</v>
      </c>
      <c r="H136" s="10">
        <v>46</v>
      </c>
      <c r="I136" s="10">
        <v>39</v>
      </c>
      <c r="J136" s="10">
        <v>85</v>
      </c>
      <c r="K136" s="10">
        <v>53</v>
      </c>
      <c r="L136" s="10">
        <v>32</v>
      </c>
    </row>
    <row r="137" spans="1:12" x14ac:dyDescent="0.3">
      <c r="C137" s="2" t="s">
        <v>163</v>
      </c>
      <c r="D137" s="10">
        <v>176</v>
      </c>
      <c r="E137" s="10">
        <v>97</v>
      </c>
      <c r="F137" s="10">
        <v>79</v>
      </c>
      <c r="G137" s="10">
        <v>176</v>
      </c>
      <c r="H137" s="10">
        <v>105</v>
      </c>
      <c r="I137" s="10">
        <v>71</v>
      </c>
      <c r="J137" s="10">
        <v>209</v>
      </c>
      <c r="K137" s="10">
        <v>121</v>
      </c>
      <c r="L137" s="10">
        <v>88</v>
      </c>
    </row>
    <row r="138" spans="1:12" s="8" customFormat="1" x14ac:dyDescent="0.3">
      <c r="A138" s="2"/>
      <c r="B138" s="2"/>
      <c r="C138" s="2" t="s">
        <v>164</v>
      </c>
      <c r="D138" s="10">
        <v>108</v>
      </c>
      <c r="E138" s="10">
        <v>50</v>
      </c>
      <c r="F138" s="10">
        <v>58</v>
      </c>
      <c r="G138" s="10">
        <v>126</v>
      </c>
      <c r="H138" s="10">
        <v>54</v>
      </c>
      <c r="I138" s="10">
        <v>72</v>
      </c>
      <c r="J138" s="10">
        <v>134</v>
      </c>
      <c r="K138" s="10">
        <v>67</v>
      </c>
      <c r="L138" s="10">
        <v>67</v>
      </c>
    </row>
    <row r="139" spans="1:12" x14ac:dyDescent="0.3">
      <c r="C139" s="2" t="s">
        <v>165</v>
      </c>
      <c r="D139" s="10">
        <v>139</v>
      </c>
      <c r="E139" s="10">
        <v>40</v>
      </c>
      <c r="F139" s="10">
        <v>99</v>
      </c>
      <c r="G139" s="10">
        <v>120</v>
      </c>
      <c r="H139" s="10">
        <v>39</v>
      </c>
      <c r="I139" s="10">
        <v>81</v>
      </c>
      <c r="J139" s="10">
        <v>128</v>
      </c>
      <c r="K139" s="10">
        <v>46</v>
      </c>
      <c r="L139" s="10">
        <v>82</v>
      </c>
    </row>
    <row r="140" spans="1:12" x14ac:dyDescent="0.3">
      <c r="C140" s="2" t="s">
        <v>166</v>
      </c>
      <c r="D140" s="10">
        <v>6</v>
      </c>
      <c r="E140" s="10" t="s">
        <v>72</v>
      </c>
      <c r="F140" s="10" t="s">
        <v>72</v>
      </c>
      <c r="G140" s="10" t="s">
        <v>72</v>
      </c>
      <c r="H140" s="10" t="s">
        <v>137</v>
      </c>
      <c r="I140" s="10" t="s">
        <v>72</v>
      </c>
      <c r="J140" s="10" t="s">
        <v>72</v>
      </c>
      <c r="K140" s="10" t="s">
        <v>137</v>
      </c>
      <c r="L140" s="10" t="s">
        <v>72</v>
      </c>
    </row>
    <row r="141" spans="1:12" x14ac:dyDescent="0.3">
      <c r="C141" s="2" t="s">
        <v>167</v>
      </c>
      <c r="D141" s="10">
        <v>11</v>
      </c>
      <c r="E141" s="10" t="s">
        <v>72</v>
      </c>
      <c r="F141" s="10" t="s">
        <v>72</v>
      </c>
      <c r="G141" s="10">
        <v>15</v>
      </c>
      <c r="H141" s="10">
        <v>9</v>
      </c>
      <c r="I141" s="10">
        <v>6</v>
      </c>
      <c r="J141" s="10">
        <v>11</v>
      </c>
      <c r="K141" s="10" t="s">
        <v>72</v>
      </c>
      <c r="L141" s="10" t="s">
        <v>72</v>
      </c>
    </row>
    <row r="142" spans="1:12" x14ac:dyDescent="0.3">
      <c r="C142" s="2" t="s">
        <v>168</v>
      </c>
      <c r="D142" s="10">
        <v>5</v>
      </c>
      <c r="E142" s="10" t="s">
        <v>72</v>
      </c>
      <c r="F142" s="10" t="s">
        <v>72</v>
      </c>
      <c r="G142" s="10" t="s">
        <v>72</v>
      </c>
      <c r="H142" s="10" t="s">
        <v>72</v>
      </c>
      <c r="I142" s="10" t="s">
        <v>72</v>
      </c>
      <c r="J142" s="10" t="s">
        <v>137</v>
      </c>
      <c r="K142" s="10" t="s">
        <v>137</v>
      </c>
      <c r="L142" s="10" t="s">
        <v>137</v>
      </c>
    </row>
    <row r="143" spans="1:12" x14ac:dyDescent="0.3">
      <c r="C143" s="2" t="s">
        <v>169</v>
      </c>
      <c r="D143" s="10">
        <v>4</v>
      </c>
      <c r="E143" s="10">
        <v>1</v>
      </c>
      <c r="F143" s="10">
        <v>3</v>
      </c>
      <c r="G143" s="10">
        <v>3</v>
      </c>
      <c r="H143" s="10">
        <v>2</v>
      </c>
      <c r="I143" s="10">
        <v>1</v>
      </c>
      <c r="J143" s="10">
        <v>1</v>
      </c>
      <c r="K143" s="10">
        <v>1</v>
      </c>
      <c r="L143" s="10" t="s">
        <v>137</v>
      </c>
    </row>
    <row r="144" spans="1:12" s="8" customFormat="1" x14ac:dyDescent="0.3">
      <c r="B144" s="8" t="s">
        <v>79</v>
      </c>
      <c r="C144" s="8" t="s">
        <v>160</v>
      </c>
      <c r="D144" s="9">
        <v>153</v>
      </c>
      <c r="E144" s="9">
        <v>96</v>
      </c>
      <c r="F144" s="9">
        <v>57</v>
      </c>
      <c r="G144" s="9">
        <v>159</v>
      </c>
      <c r="H144" s="9">
        <v>105</v>
      </c>
      <c r="I144" s="9">
        <v>54</v>
      </c>
      <c r="J144" s="9">
        <v>166</v>
      </c>
      <c r="K144" s="9">
        <v>88</v>
      </c>
      <c r="L144" s="9">
        <v>78</v>
      </c>
    </row>
    <row r="145" spans="1:12" s="8" customFormat="1" x14ac:dyDescent="0.3">
      <c r="A145" s="2"/>
      <c r="B145" s="2"/>
      <c r="C145" s="2" t="s">
        <v>162</v>
      </c>
      <c r="D145" s="10">
        <v>11</v>
      </c>
      <c r="E145" s="10">
        <v>6</v>
      </c>
      <c r="F145" s="10">
        <v>5</v>
      </c>
      <c r="G145" s="10">
        <v>21</v>
      </c>
      <c r="H145" s="10">
        <v>14</v>
      </c>
      <c r="I145" s="10">
        <v>7</v>
      </c>
      <c r="J145" s="10">
        <v>19</v>
      </c>
      <c r="K145" s="10">
        <v>11</v>
      </c>
      <c r="L145" s="10">
        <v>8</v>
      </c>
    </row>
    <row r="146" spans="1:12" s="8" customFormat="1" x14ac:dyDescent="0.3">
      <c r="A146" s="2"/>
      <c r="B146" s="2"/>
      <c r="C146" s="2" t="s">
        <v>163</v>
      </c>
      <c r="D146" s="10">
        <v>48</v>
      </c>
      <c r="E146" s="10">
        <v>33</v>
      </c>
      <c r="F146" s="10">
        <v>15</v>
      </c>
      <c r="G146" s="10">
        <v>44</v>
      </c>
      <c r="H146" s="10">
        <v>32</v>
      </c>
      <c r="I146" s="10">
        <v>12</v>
      </c>
      <c r="J146" s="10">
        <v>37</v>
      </c>
      <c r="K146" s="10">
        <v>20</v>
      </c>
      <c r="L146" s="10">
        <v>17</v>
      </c>
    </row>
    <row r="147" spans="1:12" x14ac:dyDescent="0.3">
      <c r="C147" s="2" t="s">
        <v>164</v>
      </c>
      <c r="D147" s="10">
        <v>12</v>
      </c>
      <c r="E147" s="10" t="s">
        <v>72</v>
      </c>
      <c r="F147" s="10" t="s">
        <v>72</v>
      </c>
      <c r="G147" s="10">
        <v>16</v>
      </c>
      <c r="H147" s="10" t="s">
        <v>72</v>
      </c>
      <c r="I147" s="10" t="s">
        <v>72</v>
      </c>
      <c r="J147" s="10">
        <v>13</v>
      </c>
      <c r="K147" s="10">
        <v>5</v>
      </c>
      <c r="L147" s="10">
        <v>8</v>
      </c>
    </row>
    <row r="148" spans="1:12" x14ac:dyDescent="0.3">
      <c r="C148" s="2" t="s">
        <v>165</v>
      </c>
      <c r="D148" s="10">
        <v>10</v>
      </c>
      <c r="E148" s="10" t="s">
        <v>72</v>
      </c>
      <c r="F148" s="10" t="s">
        <v>72</v>
      </c>
      <c r="G148" s="10">
        <v>20</v>
      </c>
      <c r="H148" s="10">
        <v>10</v>
      </c>
      <c r="I148" s="10">
        <v>10</v>
      </c>
      <c r="J148" s="10">
        <v>30</v>
      </c>
      <c r="K148" s="10">
        <v>13</v>
      </c>
      <c r="L148" s="10">
        <v>17</v>
      </c>
    </row>
    <row r="149" spans="1:12" x14ac:dyDescent="0.3">
      <c r="C149" s="2" t="s">
        <v>166</v>
      </c>
      <c r="D149" s="10" t="s">
        <v>137</v>
      </c>
      <c r="E149" s="10" t="s">
        <v>137</v>
      </c>
      <c r="F149" s="10" t="s">
        <v>137</v>
      </c>
      <c r="G149" s="10">
        <v>5</v>
      </c>
      <c r="H149" s="10" t="s">
        <v>72</v>
      </c>
      <c r="I149" s="10" t="s">
        <v>72</v>
      </c>
      <c r="J149" s="10" t="s">
        <v>137</v>
      </c>
      <c r="K149" s="10" t="s">
        <v>137</v>
      </c>
      <c r="L149" s="10" t="s">
        <v>137</v>
      </c>
    </row>
    <row r="150" spans="1:12" x14ac:dyDescent="0.3">
      <c r="C150" s="2" t="s">
        <v>167</v>
      </c>
      <c r="D150" s="10">
        <v>52</v>
      </c>
      <c r="E150" s="10">
        <v>29</v>
      </c>
      <c r="F150" s="10">
        <v>23</v>
      </c>
      <c r="G150" s="10">
        <v>48</v>
      </c>
      <c r="H150" s="10">
        <v>32</v>
      </c>
      <c r="I150" s="10">
        <v>16</v>
      </c>
      <c r="J150" s="10">
        <v>48</v>
      </c>
      <c r="K150" s="10">
        <v>28</v>
      </c>
      <c r="L150" s="10">
        <v>20</v>
      </c>
    </row>
    <row r="151" spans="1:12" x14ac:dyDescent="0.3">
      <c r="C151" s="2" t="s">
        <v>168</v>
      </c>
      <c r="D151" s="10">
        <v>12</v>
      </c>
      <c r="E151" s="10" t="s">
        <v>72</v>
      </c>
      <c r="F151" s="10" t="s">
        <v>72</v>
      </c>
      <c r="G151" s="10" t="s">
        <v>137</v>
      </c>
      <c r="H151" s="10" t="s">
        <v>137</v>
      </c>
      <c r="I151" s="10" t="s">
        <v>137</v>
      </c>
      <c r="J151" s="10">
        <v>14</v>
      </c>
      <c r="K151" s="10">
        <v>8</v>
      </c>
      <c r="L151" s="10">
        <v>6</v>
      </c>
    </row>
    <row r="152" spans="1:12" x14ac:dyDescent="0.3">
      <c r="C152" s="2" t="s">
        <v>169</v>
      </c>
      <c r="D152" s="10">
        <v>8</v>
      </c>
      <c r="E152" s="10">
        <v>7</v>
      </c>
      <c r="F152" s="10">
        <v>1</v>
      </c>
      <c r="G152" s="10">
        <v>4</v>
      </c>
      <c r="H152" s="10">
        <v>2</v>
      </c>
      <c r="I152" s="10">
        <v>2</v>
      </c>
      <c r="J152" s="10">
        <v>5</v>
      </c>
      <c r="K152" s="10">
        <v>3</v>
      </c>
      <c r="L152" s="10">
        <v>2</v>
      </c>
    </row>
    <row r="153" spans="1:12" s="8" customFormat="1" x14ac:dyDescent="0.3">
      <c r="B153" s="8" t="s">
        <v>95</v>
      </c>
      <c r="C153" s="8" t="s">
        <v>160</v>
      </c>
      <c r="D153" s="9">
        <v>1267</v>
      </c>
      <c r="E153" s="9">
        <v>700</v>
      </c>
      <c r="F153" s="9">
        <v>567</v>
      </c>
      <c r="G153" s="9">
        <v>1161</v>
      </c>
      <c r="H153" s="9">
        <v>649</v>
      </c>
      <c r="I153" s="9">
        <v>512</v>
      </c>
      <c r="J153" s="9">
        <v>1056</v>
      </c>
      <c r="K153" s="9">
        <v>565</v>
      </c>
      <c r="L153" s="9">
        <v>491</v>
      </c>
    </row>
    <row r="154" spans="1:12" x14ac:dyDescent="0.3">
      <c r="C154" s="2" t="s">
        <v>161</v>
      </c>
      <c r="D154" s="10">
        <v>31</v>
      </c>
      <c r="E154" s="10">
        <v>20</v>
      </c>
      <c r="F154" s="10">
        <v>11</v>
      </c>
      <c r="G154" s="10">
        <v>22</v>
      </c>
      <c r="H154" s="10" t="s">
        <v>72</v>
      </c>
      <c r="I154" s="10" t="s">
        <v>72</v>
      </c>
      <c r="J154" s="10">
        <v>30</v>
      </c>
      <c r="K154" s="10">
        <v>21</v>
      </c>
      <c r="L154" s="10">
        <v>9</v>
      </c>
    </row>
    <row r="155" spans="1:12" s="8" customFormat="1" x14ac:dyDescent="0.3">
      <c r="A155" s="2"/>
      <c r="B155" s="2"/>
      <c r="C155" s="2" t="s">
        <v>162</v>
      </c>
      <c r="D155" s="10">
        <v>263</v>
      </c>
      <c r="E155" s="10">
        <v>151</v>
      </c>
      <c r="F155" s="10">
        <v>112</v>
      </c>
      <c r="G155" s="10">
        <v>239</v>
      </c>
      <c r="H155" s="10">
        <v>135</v>
      </c>
      <c r="I155" s="10">
        <v>104</v>
      </c>
      <c r="J155" s="10">
        <v>225</v>
      </c>
      <c r="K155" s="10">
        <v>125</v>
      </c>
      <c r="L155" s="10">
        <v>100</v>
      </c>
    </row>
    <row r="156" spans="1:12" x14ac:dyDescent="0.3">
      <c r="C156" s="2" t="s">
        <v>163</v>
      </c>
      <c r="D156" s="10">
        <v>524</v>
      </c>
      <c r="E156" s="10">
        <v>289</v>
      </c>
      <c r="F156" s="10">
        <v>235</v>
      </c>
      <c r="G156" s="10">
        <v>452</v>
      </c>
      <c r="H156" s="10">
        <v>260</v>
      </c>
      <c r="I156" s="10">
        <v>192</v>
      </c>
      <c r="J156" s="10">
        <v>423</v>
      </c>
      <c r="K156" s="10">
        <v>220</v>
      </c>
      <c r="L156" s="10">
        <v>203</v>
      </c>
    </row>
    <row r="157" spans="1:12" x14ac:dyDescent="0.3">
      <c r="C157" s="2" t="s">
        <v>164</v>
      </c>
      <c r="D157" s="10">
        <v>157</v>
      </c>
      <c r="E157" s="10">
        <v>90</v>
      </c>
      <c r="F157" s="10">
        <v>67</v>
      </c>
      <c r="G157" s="10">
        <v>153</v>
      </c>
      <c r="H157" s="10">
        <v>81</v>
      </c>
      <c r="I157" s="10">
        <v>72</v>
      </c>
      <c r="J157" s="10">
        <v>154</v>
      </c>
      <c r="K157" s="10">
        <v>97</v>
      </c>
      <c r="L157" s="10">
        <v>57</v>
      </c>
    </row>
    <row r="158" spans="1:12" x14ac:dyDescent="0.3">
      <c r="C158" s="2" t="s">
        <v>165</v>
      </c>
      <c r="D158" s="10">
        <v>206</v>
      </c>
      <c r="E158" s="10">
        <v>79</v>
      </c>
      <c r="F158" s="10">
        <v>127</v>
      </c>
      <c r="G158" s="10">
        <v>187</v>
      </c>
      <c r="H158" s="10">
        <v>72</v>
      </c>
      <c r="I158" s="10">
        <v>115</v>
      </c>
      <c r="J158" s="10">
        <v>161</v>
      </c>
      <c r="K158" s="10">
        <v>61</v>
      </c>
      <c r="L158" s="10">
        <v>100</v>
      </c>
    </row>
    <row r="159" spans="1:12" s="8" customFormat="1" x14ac:dyDescent="0.3">
      <c r="A159" s="2"/>
      <c r="B159" s="2"/>
      <c r="C159" s="2" t="s">
        <v>166</v>
      </c>
      <c r="D159" s="10">
        <v>6</v>
      </c>
      <c r="E159" s="10" t="s">
        <v>72</v>
      </c>
      <c r="F159" s="10" t="s">
        <v>72</v>
      </c>
      <c r="G159" s="10" t="s">
        <v>72</v>
      </c>
      <c r="H159" s="10" t="s">
        <v>72</v>
      </c>
      <c r="I159" s="10" t="s">
        <v>72</v>
      </c>
      <c r="J159" s="10">
        <v>7</v>
      </c>
      <c r="K159" s="10" t="s">
        <v>72</v>
      </c>
      <c r="L159" s="10" t="s">
        <v>72</v>
      </c>
    </row>
    <row r="160" spans="1:12" x14ac:dyDescent="0.3">
      <c r="C160" s="2" t="s">
        <v>167</v>
      </c>
      <c r="D160" s="10">
        <v>60</v>
      </c>
      <c r="E160" s="10">
        <v>51</v>
      </c>
      <c r="F160" s="10">
        <v>9</v>
      </c>
      <c r="G160" s="10">
        <v>81</v>
      </c>
      <c r="H160" s="10">
        <v>62</v>
      </c>
      <c r="I160" s="10">
        <v>19</v>
      </c>
      <c r="J160" s="10">
        <v>43</v>
      </c>
      <c r="K160" s="10">
        <v>28</v>
      </c>
      <c r="L160" s="10">
        <v>15</v>
      </c>
    </row>
    <row r="161" spans="1:12" x14ac:dyDescent="0.3">
      <c r="C161" s="2" t="s">
        <v>168</v>
      </c>
      <c r="D161" s="10">
        <v>11</v>
      </c>
      <c r="E161" s="10" t="s">
        <v>72</v>
      </c>
      <c r="F161" s="10" t="s">
        <v>72</v>
      </c>
      <c r="G161" s="10">
        <v>13</v>
      </c>
      <c r="H161" s="10">
        <v>7</v>
      </c>
      <c r="I161" s="10">
        <v>6</v>
      </c>
      <c r="J161" s="10" t="s">
        <v>72</v>
      </c>
      <c r="K161" s="10" t="s">
        <v>72</v>
      </c>
      <c r="L161" s="10" t="s">
        <v>72</v>
      </c>
    </row>
    <row r="162" spans="1:12" s="8" customFormat="1" x14ac:dyDescent="0.3">
      <c r="A162" s="2"/>
      <c r="B162" s="2"/>
      <c r="C162" s="2" t="s">
        <v>169</v>
      </c>
      <c r="D162" s="10">
        <v>9</v>
      </c>
      <c r="E162" s="10">
        <v>7</v>
      </c>
      <c r="F162" s="10">
        <v>2</v>
      </c>
      <c r="G162" s="10">
        <v>10</v>
      </c>
      <c r="H162" s="10">
        <v>10</v>
      </c>
      <c r="I162" s="10" t="s">
        <v>137</v>
      </c>
      <c r="J162" s="10">
        <v>9</v>
      </c>
      <c r="K162" s="10">
        <v>9</v>
      </c>
      <c r="L162" s="10" t="s">
        <v>137</v>
      </c>
    </row>
    <row r="163" spans="1:12" s="8" customFormat="1" x14ac:dyDescent="0.3">
      <c r="B163" s="8" t="s">
        <v>100</v>
      </c>
      <c r="C163" s="8" t="s">
        <v>160</v>
      </c>
      <c r="D163" s="9">
        <v>173</v>
      </c>
      <c r="E163" s="9">
        <v>73</v>
      </c>
      <c r="F163" s="9">
        <v>100</v>
      </c>
      <c r="G163" s="9">
        <v>168</v>
      </c>
      <c r="H163" s="9">
        <v>74</v>
      </c>
      <c r="I163" s="9">
        <v>94</v>
      </c>
      <c r="J163" s="9">
        <v>163</v>
      </c>
      <c r="K163" s="9">
        <v>67</v>
      </c>
      <c r="L163" s="9">
        <v>96</v>
      </c>
    </row>
    <row r="164" spans="1:12" x14ac:dyDescent="0.3">
      <c r="C164" s="2" t="s">
        <v>162</v>
      </c>
      <c r="D164" s="10">
        <v>35</v>
      </c>
      <c r="E164" s="10">
        <v>14</v>
      </c>
      <c r="F164" s="10">
        <v>21</v>
      </c>
      <c r="G164" s="10">
        <v>26</v>
      </c>
      <c r="H164" s="10">
        <v>11</v>
      </c>
      <c r="I164" s="10">
        <v>15</v>
      </c>
      <c r="J164" s="10">
        <v>39</v>
      </c>
      <c r="K164" s="10">
        <v>16</v>
      </c>
      <c r="L164" s="10">
        <v>23</v>
      </c>
    </row>
    <row r="165" spans="1:12" x14ac:dyDescent="0.3">
      <c r="C165" s="2" t="s">
        <v>163</v>
      </c>
      <c r="D165" s="10">
        <v>48</v>
      </c>
      <c r="E165" s="10">
        <v>26</v>
      </c>
      <c r="F165" s="10">
        <v>22</v>
      </c>
      <c r="G165" s="10">
        <v>40</v>
      </c>
      <c r="H165" s="10">
        <v>22</v>
      </c>
      <c r="I165" s="10">
        <v>18</v>
      </c>
      <c r="J165" s="10">
        <v>42</v>
      </c>
      <c r="K165" s="10">
        <v>24</v>
      </c>
      <c r="L165" s="10">
        <v>18</v>
      </c>
    </row>
    <row r="166" spans="1:12" x14ac:dyDescent="0.3">
      <c r="C166" s="2" t="s">
        <v>164</v>
      </c>
      <c r="D166" s="10">
        <v>12</v>
      </c>
      <c r="E166" s="10">
        <v>6</v>
      </c>
      <c r="F166" s="10">
        <v>6</v>
      </c>
      <c r="G166" s="10">
        <v>16</v>
      </c>
      <c r="H166" s="10">
        <v>7</v>
      </c>
      <c r="I166" s="10">
        <v>9</v>
      </c>
      <c r="J166" s="10">
        <v>17</v>
      </c>
      <c r="K166" s="10">
        <v>6</v>
      </c>
      <c r="L166" s="10">
        <v>11</v>
      </c>
    </row>
    <row r="167" spans="1:12" x14ac:dyDescent="0.3">
      <c r="C167" s="2" t="s">
        <v>165</v>
      </c>
      <c r="D167" s="10">
        <v>50</v>
      </c>
      <c r="E167" s="10">
        <v>10</v>
      </c>
      <c r="F167" s="10">
        <v>40</v>
      </c>
      <c r="G167" s="10">
        <v>68</v>
      </c>
      <c r="H167" s="10">
        <v>23</v>
      </c>
      <c r="I167" s="10">
        <v>45</v>
      </c>
      <c r="J167" s="10">
        <v>53</v>
      </c>
      <c r="K167" s="10">
        <v>14</v>
      </c>
      <c r="L167" s="10">
        <v>39</v>
      </c>
    </row>
    <row r="168" spans="1:12" x14ac:dyDescent="0.3">
      <c r="C168" s="2" t="s">
        <v>167</v>
      </c>
      <c r="D168" s="10">
        <v>12</v>
      </c>
      <c r="E168" s="10">
        <v>7</v>
      </c>
      <c r="F168" s="10">
        <v>5</v>
      </c>
      <c r="G168" s="10">
        <v>13</v>
      </c>
      <c r="H168" s="10" t="s">
        <v>72</v>
      </c>
      <c r="I168" s="10" t="s">
        <v>72</v>
      </c>
      <c r="J168" s="10">
        <v>11</v>
      </c>
      <c r="K168" s="10" t="s">
        <v>72</v>
      </c>
      <c r="L168" s="10" t="s">
        <v>72</v>
      </c>
    </row>
    <row r="169" spans="1:12" s="8" customFormat="1" x14ac:dyDescent="0.3">
      <c r="A169" s="2"/>
      <c r="B169" s="2"/>
      <c r="C169" s="2" t="s">
        <v>169</v>
      </c>
      <c r="D169" s="10">
        <v>9</v>
      </c>
      <c r="E169" s="10">
        <v>5</v>
      </c>
      <c r="F169" s="10">
        <v>4</v>
      </c>
      <c r="G169" s="10" t="s">
        <v>137</v>
      </c>
      <c r="H169" s="10" t="s">
        <v>137</v>
      </c>
      <c r="I169" s="10" t="s">
        <v>137</v>
      </c>
      <c r="J169" s="10" t="s">
        <v>137</v>
      </c>
      <c r="K169" s="10" t="s">
        <v>137</v>
      </c>
      <c r="L169" s="10" t="s">
        <v>137</v>
      </c>
    </row>
    <row r="170" spans="1:12" s="8" customFormat="1" x14ac:dyDescent="0.3">
      <c r="B170" s="8" t="s">
        <v>108</v>
      </c>
      <c r="C170" s="8" t="s">
        <v>160</v>
      </c>
      <c r="D170" s="9">
        <v>2335</v>
      </c>
      <c r="E170" s="9">
        <v>1496</v>
      </c>
      <c r="F170" s="9">
        <v>839</v>
      </c>
      <c r="G170" s="9">
        <v>2232</v>
      </c>
      <c r="H170" s="9">
        <v>1370</v>
      </c>
      <c r="I170" s="9">
        <v>862</v>
      </c>
      <c r="J170" s="9">
        <v>2292</v>
      </c>
      <c r="K170" s="9">
        <v>1405</v>
      </c>
      <c r="L170" s="9">
        <v>887</v>
      </c>
    </row>
    <row r="171" spans="1:12" x14ac:dyDescent="0.3">
      <c r="C171" s="2" t="s">
        <v>161</v>
      </c>
      <c r="D171" s="10">
        <v>74</v>
      </c>
      <c r="E171" s="10">
        <v>60</v>
      </c>
      <c r="F171" s="10">
        <v>14</v>
      </c>
      <c r="G171" s="10">
        <v>48</v>
      </c>
      <c r="H171" s="10">
        <v>36</v>
      </c>
      <c r="I171" s="10">
        <v>12</v>
      </c>
      <c r="J171" s="10">
        <v>41</v>
      </c>
      <c r="K171" s="10">
        <v>31</v>
      </c>
      <c r="L171" s="10">
        <v>10</v>
      </c>
    </row>
    <row r="172" spans="1:12" x14ac:dyDescent="0.3">
      <c r="C172" s="2" t="s">
        <v>162</v>
      </c>
      <c r="D172" s="10">
        <v>503</v>
      </c>
      <c r="E172" s="10">
        <v>348</v>
      </c>
      <c r="F172" s="10">
        <v>155</v>
      </c>
      <c r="G172" s="10">
        <v>455</v>
      </c>
      <c r="H172" s="10">
        <v>306</v>
      </c>
      <c r="I172" s="10">
        <v>149</v>
      </c>
      <c r="J172" s="10">
        <v>482</v>
      </c>
      <c r="K172" s="10">
        <v>329</v>
      </c>
      <c r="L172" s="10">
        <v>153</v>
      </c>
    </row>
    <row r="173" spans="1:12" x14ac:dyDescent="0.3">
      <c r="C173" s="2" t="s">
        <v>163</v>
      </c>
      <c r="D173" s="10">
        <v>876</v>
      </c>
      <c r="E173" s="10">
        <v>616</v>
      </c>
      <c r="F173" s="10">
        <v>260</v>
      </c>
      <c r="G173" s="10">
        <v>788</v>
      </c>
      <c r="H173" s="10">
        <v>519</v>
      </c>
      <c r="I173" s="10">
        <v>269</v>
      </c>
      <c r="J173" s="10">
        <v>827</v>
      </c>
      <c r="K173" s="10">
        <v>571</v>
      </c>
      <c r="L173" s="10">
        <v>256</v>
      </c>
    </row>
    <row r="174" spans="1:12" x14ac:dyDescent="0.3">
      <c r="C174" s="2" t="s">
        <v>164</v>
      </c>
      <c r="D174" s="10">
        <v>293</v>
      </c>
      <c r="E174" s="10">
        <v>172</v>
      </c>
      <c r="F174" s="10">
        <v>121</v>
      </c>
      <c r="G174" s="10">
        <v>308</v>
      </c>
      <c r="H174" s="10">
        <v>155</v>
      </c>
      <c r="I174" s="10">
        <v>153</v>
      </c>
      <c r="J174" s="10">
        <v>332</v>
      </c>
      <c r="K174" s="10">
        <v>171</v>
      </c>
      <c r="L174" s="10">
        <v>161</v>
      </c>
    </row>
    <row r="175" spans="1:12" x14ac:dyDescent="0.3">
      <c r="C175" s="2" t="s">
        <v>165</v>
      </c>
      <c r="D175" s="10">
        <v>399</v>
      </c>
      <c r="E175" s="10">
        <v>160</v>
      </c>
      <c r="F175" s="10">
        <v>239</v>
      </c>
      <c r="G175" s="10">
        <v>413</v>
      </c>
      <c r="H175" s="10">
        <v>178</v>
      </c>
      <c r="I175" s="10">
        <v>235</v>
      </c>
      <c r="J175" s="10">
        <v>442</v>
      </c>
      <c r="K175" s="10">
        <v>182</v>
      </c>
      <c r="L175" s="10">
        <v>260</v>
      </c>
    </row>
    <row r="176" spans="1:12" x14ac:dyDescent="0.3">
      <c r="C176" s="2" t="s">
        <v>166</v>
      </c>
      <c r="D176" s="10">
        <v>5</v>
      </c>
      <c r="E176" s="10" t="s">
        <v>72</v>
      </c>
      <c r="F176" s="10" t="s">
        <v>72</v>
      </c>
      <c r="G176" s="10">
        <v>6</v>
      </c>
      <c r="H176" s="10" t="s">
        <v>72</v>
      </c>
      <c r="I176" s="10" t="s">
        <v>72</v>
      </c>
      <c r="J176" s="10" t="s">
        <v>72</v>
      </c>
      <c r="K176" s="10" t="s">
        <v>72</v>
      </c>
      <c r="L176" s="10" t="s">
        <v>72</v>
      </c>
    </row>
    <row r="177" spans="1:12" x14ac:dyDescent="0.3">
      <c r="C177" s="2" t="s">
        <v>167</v>
      </c>
      <c r="D177" s="10">
        <v>131</v>
      </c>
      <c r="E177" s="10">
        <v>97</v>
      </c>
      <c r="F177" s="10">
        <v>34</v>
      </c>
      <c r="G177" s="10">
        <v>177</v>
      </c>
      <c r="H177" s="10">
        <v>144</v>
      </c>
      <c r="I177" s="10">
        <v>33</v>
      </c>
      <c r="J177" s="10">
        <v>120</v>
      </c>
      <c r="K177" s="10">
        <v>84</v>
      </c>
      <c r="L177" s="10">
        <v>36</v>
      </c>
    </row>
    <row r="178" spans="1:12" x14ac:dyDescent="0.3">
      <c r="C178" s="2" t="s">
        <v>168</v>
      </c>
      <c r="D178" s="10">
        <v>18</v>
      </c>
      <c r="E178" s="10">
        <v>11</v>
      </c>
      <c r="F178" s="10">
        <v>7</v>
      </c>
      <c r="G178" s="10">
        <v>15</v>
      </c>
      <c r="H178" s="10">
        <v>9</v>
      </c>
      <c r="I178" s="10">
        <v>6</v>
      </c>
      <c r="J178" s="10">
        <v>21</v>
      </c>
      <c r="K178" s="10" t="s">
        <v>72</v>
      </c>
      <c r="L178" s="10" t="s">
        <v>72</v>
      </c>
    </row>
    <row r="179" spans="1:12" s="8" customFormat="1" x14ac:dyDescent="0.3">
      <c r="A179" s="2"/>
      <c r="B179" s="2"/>
      <c r="C179" s="2" t="s">
        <v>169</v>
      </c>
      <c r="D179" s="10">
        <v>36</v>
      </c>
      <c r="E179" s="10">
        <v>28</v>
      </c>
      <c r="F179" s="10">
        <v>8</v>
      </c>
      <c r="G179" s="10">
        <v>22</v>
      </c>
      <c r="H179" s="10">
        <v>20</v>
      </c>
      <c r="I179" s="10">
        <v>2</v>
      </c>
      <c r="J179" s="10">
        <v>25</v>
      </c>
      <c r="K179" s="10">
        <v>19</v>
      </c>
      <c r="L179" s="10">
        <v>6</v>
      </c>
    </row>
    <row r="180" spans="1:12" s="8" customFormat="1" x14ac:dyDescent="0.3">
      <c r="B180" s="8" t="s">
        <v>133</v>
      </c>
      <c r="C180" s="8" t="s">
        <v>160</v>
      </c>
      <c r="D180" s="9">
        <v>434</v>
      </c>
      <c r="E180" s="9">
        <v>222</v>
      </c>
      <c r="F180" s="9">
        <v>212</v>
      </c>
      <c r="G180" s="9">
        <v>409</v>
      </c>
      <c r="H180" s="9">
        <v>229</v>
      </c>
      <c r="I180" s="9">
        <v>180</v>
      </c>
      <c r="J180" s="9">
        <v>417</v>
      </c>
      <c r="K180" s="9">
        <v>280</v>
      </c>
      <c r="L180" s="9">
        <v>137</v>
      </c>
    </row>
    <row r="181" spans="1:12" x14ac:dyDescent="0.3">
      <c r="C181" s="2" t="s">
        <v>161</v>
      </c>
      <c r="D181" s="10">
        <v>5</v>
      </c>
      <c r="E181" s="10" t="s">
        <v>72</v>
      </c>
      <c r="F181" s="10" t="s">
        <v>72</v>
      </c>
      <c r="G181" s="10">
        <v>8</v>
      </c>
      <c r="H181" s="10" t="s">
        <v>72</v>
      </c>
      <c r="I181" s="10" t="s">
        <v>72</v>
      </c>
      <c r="J181" s="10">
        <v>24</v>
      </c>
      <c r="K181" s="10" t="s">
        <v>72</v>
      </c>
      <c r="L181" s="10" t="s">
        <v>72</v>
      </c>
    </row>
    <row r="182" spans="1:12" x14ac:dyDescent="0.3">
      <c r="C182" s="2" t="s">
        <v>162</v>
      </c>
      <c r="D182" s="10">
        <v>60</v>
      </c>
      <c r="E182" s="10">
        <v>27</v>
      </c>
      <c r="F182" s="10">
        <v>33</v>
      </c>
      <c r="G182" s="10">
        <v>48</v>
      </c>
      <c r="H182" s="10">
        <v>22</v>
      </c>
      <c r="I182" s="10">
        <v>26</v>
      </c>
      <c r="J182" s="10">
        <v>45</v>
      </c>
      <c r="K182" s="10">
        <v>28</v>
      </c>
      <c r="L182" s="10">
        <v>17</v>
      </c>
    </row>
    <row r="183" spans="1:12" x14ac:dyDescent="0.3">
      <c r="C183" s="2" t="s">
        <v>163</v>
      </c>
      <c r="D183" s="10">
        <v>184</v>
      </c>
      <c r="E183" s="10">
        <v>97</v>
      </c>
      <c r="F183" s="10">
        <v>87</v>
      </c>
      <c r="G183" s="10">
        <v>176</v>
      </c>
      <c r="H183" s="10">
        <v>100</v>
      </c>
      <c r="I183" s="10">
        <v>76</v>
      </c>
      <c r="J183" s="10">
        <v>194</v>
      </c>
      <c r="K183" s="10">
        <v>130</v>
      </c>
      <c r="L183" s="10">
        <v>64</v>
      </c>
    </row>
    <row r="184" spans="1:12" x14ac:dyDescent="0.3">
      <c r="C184" s="2" t="s">
        <v>164</v>
      </c>
      <c r="D184" s="10">
        <v>57</v>
      </c>
      <c r="E184" s="10">
        <v>34</v>
      </c>
      <c r="F184" s="10">
        <v>23</v>
      </c>
      <c r="G184" s="10">
        <v>61</v>
      </c>
      <c r="H184" s="10">
        <v>31</v>
      </c>
      <c r="I184" s="10">
        <v>30</v>
      </c>
      <c r="J184" s="10">
        <v>50</v>
      </c>
      <c r="K184" s="10">
        <v>35</v>
      </c>
      <c r="L184" s="10">
        <v>15</v>
      </c>
    </row>
    <row r="185" spans="1:12" x14ac:dyDescent="0.3">
      <c r="C185" s="2" t="s">
        <v>165</v>
      </c>
      <c r="D185" s="10">
        <v>69</v>
      </c>
      <c r="E185" s="10">
        <v>20</v>
      </c>
      <c r="F185" s="10">
        <v>49</v>
      </c>
      <c r="G185" s="10">
        <v>53</v>
      </c>
      <c r="H185" s="10">
        <v>21</v>
      </c>
      <c r="I185" s="10">
        <v>32</v>
      </c>
      <c r="J185" s="10">
        <v>54</v>
      </c>
      <c r="K185" s="10">
        <v>25</v>
      </c>
      <c r="L185" s="10">
        <v>29</v>
      </c>
    </row>
    <row r="186" spans="1:12" x14ac:dyDescent="0.3">
      <c r="C186" s="2" t="s">
        <v>167</v>
      </c>
      <c r="D186" s="10">
        <v>52</v>
      </c>
      <c r="E186" s="10">
        <v>36</v>
      </c>
      <c r="F186" s="10">
        <v>16</v>
      </c>
      <c r="G186" s="10">
        <v>57</v>
      </c>
      <c r="H186" s="10">
        <v>46</v>
      </c>
      <c r="I186" s="10">
        <v>11</v>
      </c>
      <c r="J186" s="10">
        <v>47</v>
      </c>
      <c r="K186" s="10">
        <v>40</v>
      </c>
      <c r="L186" s="10">
        <v>7</v>
      </c>
    </row>
    <row r="187" spans="1:12" x14ac:dyDescent="0.3">
      <c r="C187" s="2" t="s">
        <v>168</v>
      </c>
      <c r="D187" s="10" t="s">
        <v>72</v>
      </c>
      <c r="E187" s="10" t="s">
        <v>72</v>
      </c>
      <c r="F187" s="10" t="s">
        <v>72</v>
      </c>
      <c r="G187" s="10">
        <v>5</v>
      </c>
      <c r="H187" s="10" t="s">
        <v>72</v>
      </c>
      <c r="I187" s="10" t="s">
        <v>72</v>
      </c>
      <c r="J187" s="10" t="s">
        <v>72</v>
      </c>
      <c r="K187" s="10" t="s">
        <v>137</v>
      </c>
      <c r="L187" s="10" t="s">
        <v>72</v>
      </c>
    </row>
    <row r="188" spans="1:12" s="8" customFormat="1" x14ac:dyDescent="0.3">
      <c r="A188" s="2"/>
      <c r="B188" s="2"/>
      <c r="C188" s="2" t="s">
        <v>169</v>
      </c>
      <c r="D188" s="10">
        <v>2</v>
      </c>
      <c r="E188" s="10">
        <v>2</v>
      </c>
      <c r="F188" s="10" t="s">
        <v>137</v>
      </c>
      <c r="G188" s="10">
        <v>1</v>
      </c>
      <c r="H188" s="10" t="s">
        <v>137</v>
      </c>
      <c r="I188" s="10">
        <v>1</v>
      </c>
      <c r="J188" s="10">
        <v>2</v>
      </c>
      <c r="K188" s="10">
        <v>2</v>
      </c>
      <c r="L188" s="10" t="s">
        <v>137</v>
      </c>
    </row>
    <row r="189" spans="1:12" s="8" customFormat="1" x14ac:dyDescent="0.3">
      <c r="A189" s="8" t="s">
        <v>18</v>
      </c>
      <c r="B189" s="8" t="s">
        <v>0</v>
      </c>
      <c r="C189" s="8" t="s">
        <v>160</v>
      </c>
      <c r="D189" s="9">
        <v>24394</v>
      </c>
      <c r="E189" s="9">
        <v>12568</v>
      </c>
      <c r="F189" s="9">
        <v>11826</v>
      </c>
      <c r="G189" s="9">
        <v>25454</v>
      </c>
      <c r="H189" s="9">
        <v>13099</v>
      </c>
      <c r="I189" s="9">
        <v>12355</v>
      </c>
      <c r="J189" s="9">
        <v>26482</v>
      </c>
      <c r="K189" s="9">
        <v>13693</v>
      </c>
      <c r="L189" s="9">
        <v>12789</v>
      </c>
    </row>
    <row r="190" spans="1:12" x14ac:dyDescent="0.3">
      <c r="C190" s="2" t="s">
        <v>161</v>
      </c>
      <c r="D190" s="10">
        <v>815</v>
      </c>
      <c r="E190" s="10">
        <v>620</v>
      </c>
      <c r="F190" s="10">
        <v>195</v>
      </c>
      <c r="G190" s="10">
        <v>817</v>
      </c>
      <c r="H190" s="10">
        <v>615</v>
      </c>
      <c r="I190" s="10">
        <v>202</v>
      </c>
      <c r="J190" s="10">
        <v>842</v>
      </c>
      <c r="K190" s="10">
        <v>606</v>
      </c>
      <c r="L190" s="10">
        <v>236</v>
      </c>
    </row>
    <row r="191" spans="1:12" x14ac:dyDescent="0.3">
      <c r="C191" s="2" t="s">
        <v>162</v>
      </c>
      <c r="D191" s="10">
        <v>3752</v>
      </c>
      <c r="E191" s="10">
        <v>2365</v>
      </c>
      <c r="F191" s="10">
        <v>1387</v>
      </c>
      <c r="G191" s="10">
        <v>3960</v>
      </c>
      <c r="H191" s="10">
        <v>2440</v>
      </c>
      <c r="I191" s="10">
        <v>1520</v>
      </c>
      <c r="J191" s="10">
        <v>4137</v>
      </c>
      <c r="K191" s="10">
        <v>2550</v>
      </c>
      <c r="L191" s="10">
        <v>1587</v>
      </c>
    </row>
    <row r="192" spans="1:12" x14ac:dyDescent="0.3">
      <c r="C192" s="2" t="s">
        <v>163</v>
      </c>
      <c r="D192" s="10">
        <v>7422</v>
      </c>
      <c r="E192" s="10">
        <v>4382</v>
      </c>
      <c r="F192" s="10">
        <v>3040</v>
      </c>
      <c r="G192" s="10">
        <v>7440</v>
      </c>
      <c r="H192" s="10">
        <v>4434</v>
      </c>
      <c r="I192" s="10">
        <v>3006</v>
      </c>
      <c r="J192" s="10">
        <v>7562</v>
      </c>
      <c r="K192" s="10">
        <v>4533</v>
      </c>
      <c r="L192" s="10">
        <v>3029</v>
      </c>
    </row>
    <row r="193" spans="1:12" x14ac:dyDescent="0.3">
      <c r="C193" s="2" t="s">
        <v>164</v>
      </c>
      <c r="D193" s="10">
        <v>3848</v>
      </c>
      <c r="E193" s="10">
        <v>1702</v>
      </c>
      <c r="F193" s="10">
        <v>2146</v>
      </c>
      <c r="G193" s="10">
        <v>4446</v>
      </c>
      <c r="H193" s="10">
        <v>2009</v>
      </c>
      <c r="I193" s="10">
        <v>2437</v>
      </c>
      <c r="J193" s="10">
        <v>4834</v>
      </c>
      <c r="K193" s="10">
        <v>2226</v>
      </c>
      <c r="L193" s="10">
        <v>2608</v>
      </c>
    </row>
    <row r="194" spans="1:12" s="8" customFormat="1" x14ac:dyDescent="0.3">
      <c r="A194" s="2"/>
      <c r="B194" s="2"/>
      <c r="C194" s="2" t="s">
        <v>165</v>
      </c>
      <c r="D194" s="10">
        <v>6023</v>
      </c>
      <c r="E194" s="10">
        <v>1754</v>
      </c>
      <c r="F194" s="10">
        <v>4269</v>
      </c>
      <c r="G194" s="10">
        <v>6183</v>
      </c>
      <c r="H194" s="10">
        <v>1827</v>
      </c>
      <c r="I194" s="10">
        <v>4356</v>
      </c>
      <c r="J194" s="10">
        <v>6300</v>
      </c>
      <c r="K194" s="10">
        <v>1851</v>
      </c>
      <c r="L194" s="10">
        <v>4449</v>
      </c>
    </row>
    <row r="195" spans="1:12" x14ac:dyDescent="0.3">
      <c r="C195" s="2" t="s">
        <v>166</v>
      </c>
      <c r="D195" s="10">
        <v>107</v>
      </c>
      <c r="E195" s="10">
        <v>68</v>
      </c>
      <c r="F195" s="10">
        <v>39</v>
      </c>
      <c r="G195" s="10">
        <v>111</v>
      </c>
      <c r="H195" s="10">
        <v>64</v>
      </c>
      <c r="I195" s="10">
        <v>47</v>
      </c>
      <c r="J195" s="10">
        <v>112</v>
      </c>
      <c r="K195" s="10">
        <v>57</v>
      </c>
      <c r="L195" s="10">
        <v>55</v>
      </c>
    </row>
    <row r="196" spans="1:12" x14ac:dyDescent="0.3">
      <c r="C196" s="2" t="s">
        <v>167</v>
      </c>
      <c r="D196" s="10">
        <v>2171</v>
      </c>
      <c r="E196" s="10">
        <v>1534</v>
      </c>
      <c r="F196" s="10">
        <v>637</v>
      </c>
      <c r="G196" s="10">
        <v>2185</v>
      </c>
      <c r="H196" s="10">
        <v>1538</v>
      </c>
      <c r="I196" s="10">
        <v>647</v>
      </c>
      <c r="J196" s="10">
        <v>2260</v>
      </c>
      <c r="K196" s="10">
        <v>1614</v>
      </c>
      <c r="L196" s="10">
        <v>646</v>
      </c>
    </row>
    <row r="197" spans="1:12" x14ac:dyDescent="0.3">
      <c r="C197" s="2" t="s">
        <v>168</v>
      </c>
      <c r="D197" s="10">
        <v>234</v>
      </c>
      <c r="E197" s="10">
        <v>131</v>
      </c>
      <c r="F197" s="10">
        <v>103</v>
      </c>
      <c r="G197" s="10">
        <v>289</v>
      </c>
      <c r="H197" s="10">
        <v>160</v>
      </c>
      <c r="I197" s="10">
        <v>129</v>
      </c>
      <c r="J197" s="10">
        <v>333</v>
      </c>
      <c r="K197" s="10">
        <v>205</v>
      </c>
      <c r="L197" s="10">
        <v>128</v>
      </c>
    </row>
    <row r="198" spans="1:12" x14ac:dyDescent="0.3">
      <c r="C198" s="2" t="s">
        <v>169</v>
      </c>
      <c r="D198" s="10">
        <v>22</v>
      </c>
      <c r="E198" s="10">
        <v>12</v>
      </c>
      <c r="F198" s="10">
        <v>10</v>
      </c>
      <c r="G198" s="10">
        <v>23</v>
      </c>
      <c r="H198" s="10">
        <v>12</v>
      </c>
      <c r="I198" s="10">
        <v>11</v>
      </c>
      <c r="J198" s="10">
        <v>102</v>
      </c>
      <c r="K198" s="10">
        <v>51</v>
      </c>
      <c r="L198" s="10">
        <v>51</v>
      </c>
    </row>
    <row r="199" spans="1:12" s="8" customFormat="1" x14ac:dyDescent="0.3">
      <c r="B199" s="8" t="s">
        <v>38</v>
      </c>
      <c r="C199" s="8" t="s">
        <v>160</v>
      </c>
      <c r="D199" s="9">
        <v>3379</v>
      </c>
      <c r="E199" s="9">
        <v>2336</v>
      </c>
      <c r="F199" s="9">
        <v>1043</v>
      </c>
      <c r="G199" s="9">
        <v>3197</v>
      </c>
      <c r="H199" s="9">
        <v>2232</v>
      </c>
      <c r="I199" s="9">
        <v>965</v>
      </c>
      <c r="J199" s="9">
        <v>2972</v>
      </c>
      <c r="K199" s="9">
        <v>2069</v>
      </c>
      <c r="L199" s="9">
        <v>903</v>
      </c>
    </row>
    <row r="200" spans="1:12" x14ac:dyDescent="0.3">
      <c r="C200" s="2" t="s">
        <v>161</v>
      </c>
      <c r="D200" s="10">
        <v>230</v>
      </c>
      <c r="E200" s="10">
        <v>183</v>
      </c>
      <c r="F200" s="10">
        <v>47</v>
      </c>
      <c r="G200" s="10">
        <v>225</v>
      </c>
      <c r="H200" s="10">
        <v>182</v>
      </c>
      <c r="I200" s="10">
        <v>43</v>
      </c>
      <c r="J200" s="10">
        <v>202</v>
      </c>
      <c r="K200" s="10">
        <v>165</v>
      </c>
      <c r="L200" s="10">
        <v>37</v>
      </c>
    </row>
    <row r="201" spans="1:12" x14ac:dyDescent="0.3">
      <c r="C201" s="2" t="s">
        <v>162</v>
      </c>
      <c r="D201" s="10">
        <v>560</v>
      </c>
      <c r="E201" s="10">
        <v>383</v>
      </c>
      <c r="F201" s="10">
        <v>177</v>
      </c>
      <c r="G201" s="10">
        <v>513</v>
      </c>
      <c r="H201" s="10">
        <v>363</v>
      </c>
      <c r="I201" s="10">
        <v>150</v>
      </c>
      <c r="J201" s="10">
        <v>491</v>
      </c>
      <c r="K201" s="10">
        <v>331</v>
      </c>
      <c r="L201" s="10">
        <v>160</v>
      </c>
    </row>
    <row r="202" spans="1:12" x14ac:dyDescent="0.3">
      <c r="C202" s="2" t="s">
        <v>163</v>
      </c>
      <c r="D202" s="10">
        <v>1164</v>
      </c>
      <c r="E202" s="10">
        <v>841</v>
      </c>
      <c r="F202" s="10">
        <v>323</v>
      </c>
      <c r="G202" s="10">
        <v>1035</v>
      </c>
      <c r="H202" s="10">
        <v>742</v>
      </c>
      <c r="I202" s="10">
        <v>293</v>
      </c>
      <c r="J202" s="10">
        <v>933</v>
      </c>
      <c r="K202" s="10">
        <v>674</v>
      </c>
      <c r="L202" s="10">
        <v>259</v>
      </c>
    </row>
    <row r="203" spans="1:12" x14ac:dyDescent="0.3">
      <c r="C203" s="2" t="s">
        <v>164</v>
      </c>
      <c r="D203" s="10">
        <v>226</v>
      </c>
      <c r="E203" s="10">
        <v>130</v>
      </c>
      <c r="F203" s="10">
        <v>96</v>
      </c>
      <c r="G203" s="10">
        <v>266</v>
      </c>
      <c r="H203" s="10">
        <v>159</v>
      </c>
      <c r="I203" s="10">
        <v>107</v>
      </c>
      <c r="J203" s="10">
        <v>254</v>
      </c>
      <c r="K203" s="10">
        <v>136</v>
      </c>
      <c r="L203" s="10">
        <v>118</v>
      </c>
    </row>
    <row r="204" spans="1:12" s="8" customFormat="1" x14ac:dyDescent="0.3">
      <c r="A204" s="2"/>
      <c r="B204" s="2"/>
      <c r="C204" s="2" t="s">
        <v>165</v>
      </c>
      <c r="D204" s="10">
        <v>346</v>
      </c>
      <c r="E204" s="10">
        <v>143</v>
      </c>
      <c r="F204" s="10">
        <v>203</v>
      </c>
      <c r="G204" s="10">
        <v>318</v>
      </c>
      <c r="H204" s="10">
        <v>145</v>
      </c>
      <c r="I204" s="10">
        <v>173</v>
      </c>
      <c r="J204" s="10">
        <v>298</v>
      </c>
      <c r="K204" s="10">
        <v>147</v>
      </c>
      <c r="L204" s="10">
        <v>151</v>
      </c>
    </row>
    <row r="205" spans="1:12" x14ac:dyDescent="0.3">
      <c r="C205" s="2" t="s">
        <v>166</v>
      </c>
      <c r="D205" s="10">
        <v>33</v>
      </c>
      <c r="E205" s="10">
        <v>27</v>
      </c>
      <c r="F205" s="10">
        <v>6</v>
      </c>
      <c r="G205" s="10">
        <v>25</v>
      </c>
      <c r="H205" s="10">
        <v>20</v>
      </c>
      <c r="I205" s="10">
        <v>5</v>
      </c>
      <c r="J205" s="10">
        <v>19</v>
      </c>
      <c r="K205" s="10" t="s">
        <v>72</v>
      </c>
      <c r="L205" s="10" t="s">
        <v>72</v>
      </c>
    </row>
    <row r="206" spans="1:12" x14ac:dyDescent="0.3">
      <c r="C206" s="2" t="s">
        <v>167</v>
      </c>
      <c r="D206" s="10">
        <v>747</v>
      </c>
      <c r="E206" s="10">
        <v>583</v>
      </c>
      <c r="F206" s="10">
        <v>164</v>
      </c>
      <c r="G206" s="10">
        <v>735</v>
      </c>
      <c r="H206" s="10">
        <v>569</v>
      </c>
      <c r="I206" s="10">
        <v>166</v>
      </c>
      <c r="J206" s="10">
        <v>701</v>
      </c>
      <c r="K206" s="10">
        <v>549</v>
      </c>
      <c r="L206" s="10">
        <v>152</v>
      </c>
    </row>
    <row r="207" spans="1:12" x14ac:dyDescent="0.3">
      <c r="C207" s="2" t="s">
        <v>168</v>
      </c>
      <c r="D207" s="10">
        <v>67</v>
      </c>
      <c r="E207" s="10">
        <v>41</v>
      </c>
      <c r="F207" s="10">
        <v>26</v>
      </c>
      <c r="G207" s="10">
        <v>72</v>
      </c>
      <c r="H207" s="10">
        <v>49</v>
      </c>
      <c r="I207" s="10">
        <v>23</v>
      </c>
      <c r="J207" s="10">
        <v>69</v>
      </c>
      <c r="K207" s="10">
        <v>46</v>
      </c>
      <c r="L207" s="10">
        <v>23</v>
      </c>
    </row>
    <row r="208" spans="1:12" x14ac:dyDescent="0.3">
      <c r="C208" s="2" t="s">
        <v>169</v>
      </c>
      <c r="D208" s="10">
        <v>6</v>
      </c>
      <c r="E208" s="10">
        <v>5</v>
      </c>
      <c r="F208" s="10">
        <v>1</v>
      </c>
      <c r="G208" s="10">
        <v>8</v>
      </c>
      <c r="H208" s="10">
        <v>3</v>
      </c>
      <c r="I208" s="10">
        <v>5</v>
      </c>
      <c r="J208" s="10">
        <v>5</v>
      </c>
      <c r="K208" s="10">
        <v>4</v>
      </c>
      <c r="L208" s="10">
        <v>1</v>
      </c>
    </row>
    <row r="209" spans="1:12" s="8" customFormat="1" x14ac:dyDescent="0.3">
      <c r="B209" s="8" t="s">
        <v>43</v>
      </c>
      <c r="C209" s="8" t="s">
        <v>160</v>
      </c>
      <c r="D209" s="9">
        <v>5665</v>
      </c>
      <c r="E209" s="9">
        <v>3034</v>
      </c>
      <c r="F209" s="9">
        <v>2631</v>
      </c>
      <c r="G209" s="9">
        <v>5753</v>
      </c>
      <c r="H209" s="9">
        <v>3169</v>
      </c>
      <c r="I209" s="9">
        <v>2584</v>
      </c>
      <c r="J209" s="9">
        <v>5863</v>
      </c>
      <c r="K209" s="9">
        <v>3311</v>
      </c>
      <c r="L209" s="9">
        <v>2552</v>
      </c>
    </row>
    <row r="210" spans="1:12" x14ac:dyDescent="0.3">
      <c r="C210" s="2" t="s">
        <v>161</v>
      </c>
      <c r="D210" s="10">
        <v>186</v>
      </c>
      <c r="E210" s="10">
        <v>143</v>
      </c>
      <c r="F210" s="10">
        <v>43</v>
      </c>
      <c r="G210" s="10">
        <v>166</v>
      </c>
      <c r="H210" s="10">
        <v>135</v>
      </c>
      <c r="I210" s="10">
        <v>31</v>
      </c>
      <c r="J210" s="10">
        <v>168</v>
      </c>
      <c r="K210" s="10">
        <v>133</v>
      </c>
      <c r="L210" s="10">
        <v>35</v>
      </c>
    </row>
    <row r="211" spans="1:12" s="8" customFormat="1" x14ac:dyDescent="0.3">
      <c r="A211" s="2"/>
      <c r="B211" s="2"/>
      <c r="C211" s="2" t="s">
        <v>162</v>
      </c>
      <c r="D211" s="10">
        <v>935</v>
      </c>
      <c r="E211" s="10">
        <v>622</v>
      </c>
      <c r="F211" s="10">
        <v>313</v>
      </c>
      <c r="G211" s="10">
        <v>955</v>
      </c>
      <c r="H211" s="10">
        <v>627</v>
      </c>
      <c r="I211" s="10">
        <v>328</v>
      </c>
      <c r="J211" s="10">
        <v>1020</v>
      </c>
      <c r="K211" s="10">
        <v>672</v>
      </c>
      <c r="L211" s="10">
        <v>348</v>
      </c>
    </row>
    <row r="212" spans="1:12" x14ac:dyDescent="0.3">
      <c r="C212" s="2" t="s">
        <v>163</v>
      </c>
      <c r="D212" s="10">
        <v>1765</v>
      </c>
      <c r="E212" s="10">
        <v>1014</v>
      </c>
      <c r="F212" s="10">
        <v>751</v>
      </c>
      <c r="G212" s="10">
        <v>1710</v>
      </c>
      <c r="H212" s="10">
        <v>1030</v>
      </c>
      <c r="I212" s="10">
        <v>680</v>
      </c>
      <c r="J212" s="10">
        <v>1655</v>
      </c>
      <c r="K212" s="10">
        <v>1048</v>
      </c>
      <c r="L212" s="10">
        <v>607</v>
      </c>
    </row>
    <row r="213" spans="1:12" x14ac:dyDescent="0.3">
      <c r="C213" s="2" t="s">
        <v>164</v>
      </c>
      <c r="D213" s="10">
        <v>1124</v>
      </c>
      <c r="E213" s="10">
        <v>545</v>
      </c>
      <c r="F213" s="10">
        <v>579</v>
      </c>
      <c r="G213" s="10">
        <v>1254</v>
      </c>
      <c r="H213" s="10">
        <v>616</v>
      </c>
      <c r="I213" s="10">
        <v>638</v>
      </c>
      <c r="J213" s="10">
        <v>1337</v>
      </c>
      <c r="K213" s="10">
        <v>694</v>
      </c>
      <c r="L213" s="10">
        <v>643</v>
      </c>
    </row>
    <row r="214" spans="1:12" x14ac:dyDescent="0.3">
      <c r="C214" s="2" t="s">
        <v>165</v>
      </c>
      <c r="D214" s="10">
        <v>1233</v>
      </c>
      <c r="E214" s="10">
        <v>419</v>
      </c>
      <c r="F214" s="10">
        <v>814</v>
      </c>
      <c r="G214" s="10">
        <v>1212</v>
      </c>
      <c r="H214" s="10">
        <v>431</v>
      </c>
      <c r="I214" s="10">
        <v>781</v>
      </c>
      <c r="J214" s="10">
        <v>1200</v>
      </c>
      <c r="K214" s="10">
        <v>408</v>
      </c>
      <c r="L214" s="10">
        <v>792</v>
      </c>
    </row>
    <row r="215" spans="1:12" x14ac:dyDescent="0.3">
      <c r="C215" s="2" t="s">
        <v>166</v>
      </c>
      <c r="D215" s="10">
        <v>22</v>
      </c>
      <c r="E215" s="10">
        <v>14</v>
      </c>
      <c r="F215" s="10">
        <v>8</v>
      </c>
      <c r="G215" s="10">
        <v>27</v>
      </c>
      <c r="H215" s="10">
        <v>15</v>
      </c>
      <c r="I215" s="10">
        <v>12</v>
      </c>
      <c r="J215" s="10">
        <v>31</v>
      </c>
      <c r="K215" s="10">
        <v>14</v>
      </c>
      <c r="L215" s="10">
        <v>17</v>
      </c>
    </row>
    <row r="216" spans="1:12" x14ac:dyDescent="0.3">
      <c r="C216" s="2" t="s">
        <v>167</v>
      </c>
      <c r="D216" s="10">
        <v>354</v>
      </c>
      <c r="E216" s="10">
        <v>254</v>
      </c>
      <c r="F216" s="10">
        <v>100</v>
      </c>
      <c r="G216" s="10">
        <v>386</v>
      </c>
      <c r="H216" s="10">
        <v>290</v>
      </c>
      <c r="I216" s="10">
        <v>96</v>
      </c>
      <c r="J216" s="10">
        <v>380</v>
      </c>
      <c r="K216" s="10">
        <v>292</v>
      </c>
      <c r="L216" s="10">
        <v>88</v>
      </c>
    </row>
    <row r="217" spans="1:12" x14ac:dyDescent="0.3">
      <c r="C217" s="2" t="s">
        <v>168</v>
      </c>
      <c r="D217" s="10">
        <v>39</v>
      </c>
      <c r="E217" s="10">
        <v>19</v>
      </c>
      <c r="F217" s="10">
        <v>20</v>
      </c>
      <c r="G217" s="10">
        <v>40</v>
      </c>
      <c r="H217" s="10">
        <v>22</v>
      </c>
      <c r="I217" s="10">
        <v>18</v>
      </c>
      <c r="J217" s="10">
        <v>62</v>
      </c>
      <c r="K217" s="10">
        <v>42</v>
      </c>
      <c r="L217" s="10">
        <v>20</v>
      </c>
    </row>
    <row r="218" spans="1:12" x14ac:dyDescent="0.3">
      <c r="C218" s="2" t="s">
        <v>169</v>
      </c>
      <c r="D218" s="10">
        <v>7</v>
      </c>
      <c r="E218" s="10">
        <v>4</v>
      </c>
      <c r="F218" s="10">
        <v>3</v>
      </c>
      <c r="G218" s="10">
        <v>3</v>
      </c>
      <c r="H218" s="10">
        <v>3</v>
      </c>
      <c r="I218" s="10" t="s">
        <v>137</v>
      </c>
      <c r="J218" s="10">
        <v>10</v>
      </c>
      <c r="K218" s="10">
        <v>8</v>
      </c>
      <c r="L218" s="10">
        <v>2</v>
      </c>
    </row>
    <row r="219" spans="1:12" s="8" customFormat="1" x14ac:dyDescent="0.3">
      <c r="B219" s="8" t="s">
        <v>68</v>
      </c>
      <c r="C219" s="8" t="s">
        <v>160</v>
      </c>
      <c r="D219" s="9">
        <v>840</v>
      </c>
      <c r="E219" s="9">
        <v>503</v>
      </c>
      <c r="F219" s="9">
        <v>337</v>
      </c>
      <c r="G219" s="9">
        <v>847</v>
      </c>
      <c r="H219" s="9">
        <v>515</v>
      </c>
      <c r="I219" s="9">
        <v>332</v>
      </c>
      <c r="J219" s="9">
        <v>797</v>
      </c>
      <c r="K219" s="9">
        <v>470</v>
      </c>
      <c r="L219" s="9">
        <v>327</v>
      </c>
    </row>
    <row r="220" spans="1:12" x14ac:dyDescent="0.3">
      <c r="C220" s="2" t="s">
        <v>161</v>
      </c>
      <c r="D220" s="10">
        <v>26</v>
      </c>
      <c r="E220" s="10" t="s">
        <v>72</v>
      </c>
      <c r="F220" s="10" t="s">
        <v>72</v>
      </c>
      <c r="G220" s="10">
        <v>18</v>
      </c>
      <c r="H220" s="10" t="s">
        <v>72</v>
      </c>
      <c r="I220" s="10" t="s">
        <v>72</v>
      </c>
      <c r="J220" s="10">
        <v>22</v>
      </c>
      <c r="K220" s="10">
        <v>16</v>
      </c>
      <c r="L220" s="10">
        <v>6</v>
      </c>
    </row>
    <row r="221" spans="1:12" s="8" customFormat="1" x14ac:dyDescent="0.3">
      <c r="A221" s="2"/>
      <c r="B221" s="2"/>
      <c r="C221" s="2" t="s">
        <v>162</v>
      </c>
      <c r="D221" s="10">
        <v>102</v>
      </c>
      <c r="E221" s="10">
        <v>69</v>
      </c>
      <c r="F221" s="10">
        <v>33</v>
      </c>
      <c r="G221" s="10">
        <v>116</v>
      </c>
      <c r="H221" s="10">
        <v>79</v>
      </c>
      <c r="I221" s="10">
        <v>37</v>
      </c>
      <c r="J221" s="10">
        <v>117</v>
      </c>
      <c r="K221" s="10">
        <v>81</v>
      </c>
      <c r="L221" s="10">
        <v>36</v>
      </c>
    </row>
    <row r="222" spans="1:12" x14ac:dyDescent="0.3">
      <c r="C222" s="2" t="s">
        <v>163</v>
      </c>
      <c r="D222" s="10">
        <v>361</v>
      </c>
      <c r="E222" s="10">
        <v>232</v>
      </c>
      <c r="F222" s="10">
        <v>129</v>
      </c>
      <c r="G222" s="10">
        <v>346</v>
      </c>
      <c r="H222" s="10">
        <v>234</v>
      </c>
      <c r="I222" s="10">
        <v>112</v>
      </c>
      <c r="J222" s="10">
        <v>308</v>
      </c>
      <c r="K222" s="10">
        <v>201</v>
      </c>
      <c r="L222" s="10">
        <v>107</v>
      </c>
    </row>
    <row r="223" spans="1:12" x14ac:dyDescent="0.3">
      <c r="C223" s="2" t="s">
        <v>164</v>
      </c>
      <c r="D223" s="10">
        <v>128</v>
      </c>
      <c r="E223" s="10">
        <v>64</v>
      </c>
      <c r="F223" s="10">
        <v>64</v>
      </c>
      <c r="G223" s="10">
        <v>128</v>
      </c>
      <c r="H223" s="10">
        <v>66</v>
      </c>
      <c r="I223" s="10">
        <v>62</v>
      </c>
      <c r="J223" s="10">
        <v>152</v>
      </c>
      <c r="K223" s="10">
        <v>73</v>
      </c>
      <c r="L223" s="10">
        <v>79</v>
      </c>
    </row>
    <row r="224" spans="1:12" x14ac:dyDescent="0.3">
      <c r="C224" s="2" t="s">
        <v>165</v>
      </c>
      <c r="D224" s="10">
        <v>163</v>
      </c>
      <c r="E224" s="10">
        <v>72</v>
      </c>
      <c r="F224" s="10">
        <v>91</v>
      </c>
      <c r="G224" s="10">
        <v>176</v>
      </c>
      <c r="H224" s="10">
        <v>76</v>
      </c>
      <c r="I224" s="10">
        <v>100</v>
      </c>
      <c r="J224" s="10">
        <v>136</v>
      </c>
      <c r="K224" s="10">
        <v>55</v>
      </c>
      <c r="L224" s="10">
        <v>81</v>
      </c>
    </row>
    <row r="225" spans="1:12" x14ac:dyDescent="0.3">
      <c r="C225" s="2" t="s">
        <v>167</v>
      </c>
      <c r="D225" s="10">
        <v>54</v>
      </c>
      <c r="E225" s="10">
        <v>40</v>
      </c>
      <c r="F225" s="10">
        <v>14</v>
      </c>
      <c r="G225" s="10">
        <v>54</v>
      </c>
      <c r="H225" s="10">
        <v>40</v>
      </c>
      <c r="I225" s="10">
        <v>14</v>
      </c>
      <c r="J225" s="10">
        <v>53</v>
      </c>
      <c r="K225" s="10">
        <v>41</v>
      </c>
      <c r="L225" s="10">
        <v>12</v>
      </c>
    </row>
    <row r="226" spans="1:12" x14ac:dyDescent="0.3">
      <c r="C226" s="2" t="s">
        <v>168</v>
      </c>
      <c r="D226" s="10">
        <v>6</v>
      </c>
      <c r="E226" s="10" t="s">
        <v>72</v>
      </c>
      <c r="F226" s="10" t="s">
        <v>72</v>
      </c>
      <c r="G226" s="10">
        <v>7</v>
      </c>
      <c r="H226" s="10" t="s">
        <v>72</v>
      </c>
      <c r="I226" s="10" t="s">
        <v>72</v>
      </c>
      <c r="J226" s="10">
        <v>6</v>
      </c>
      <c r="K226" s="10" t="s">
        <v>72</v>
      </c>
      <c r="L226" s="10" t="s">
        <v>72</v>
      </c>
    </row>
    <row r="227" spans="1:12" x14ac:dyDescent="0.3">
      <c r="C227" s="2" t="s">
        <v>169</v>
      </c>
      <c r="D227" s="10" t="s">
        <v>137</v>
      </c>
      <c r="E227" s="10" t="s">
        <v>137</v>
      </c>
      <c r="F227" s="10" t="s">
        <v>137</v>
      </c>
      <c r="G227" s="10" t="s">
        <v>137</v>
      </c>
      <c r="H227" s="10" t="s">
        <v>137</v>
      </c>
      <c r="I227" s="10" t="s">
        <v>137</v>
      </c>
      <c r="J227" s="10">
        <v>1</v>
      </c>
      <c r="K227" s="10" t="s">
        <v>137</v>
      </c>
      <c r="L227" s="10">
        <v>1</v>
      </c>
    </row>
    <row r="228" spans="1:12" s="8" customFormat="1" x14ac:dyDescent="0.3">
      <c r="B228" s="8" t="s">
        <v>79</v>
      </c>
      <c r="C228" s="8" t="s">
        <v>160</v>
      </c>
      <c r="D228" s="9">
        <v>1039</v>
      </c>
      <c r="E228" s="9">
        <v>362</v>
      </c>
      <c r="F228" s="9">
        <v>677</v>
      </c>
      <c r="G228" s="9">
        <v>1041</v>
      </c>
      <c r="H228" s="9">
        <v>401</v>
      </c>
      <c r="I228" s="9">
        <v>640</v>
      </c>
      <c r="J228" s="9">
        <v>1169</v>
      </c>
      <c r="K228" s="9">
        <v>448</v>
      </c>
      <c r="L228" s="9">
        <v>721</v>
      </c>
    </row>
    <row r="229" spans="1:12" s="8" customFormat="1" x14ac:dyDescent="0.3">
      <c r="A229" s="2"/>
      <c r="B229" s="2"/>
      <c r="C229" s="2" t="s">
        <v>161</v>
      </c>
      <c r="D229" s="10">
        <v>16</v>
      </c>
      <c r="E229" s="10">
        <v>6</v>
      </c>
      <c r="F229" s="10">
        <v>10</v>
      </c>
      <c r="G229" s="10">
        <v>24</v>
      </c>
      <c r="H229" s="10">
        <v>15</v>
      </c>
      <c r="I229" s="10">
        <v>9</v>
      </c>
      <c r="J229" s="10">
        <v>51</v>
      </c>
      <c r="K229" s="10">
        <v>19</v>
      </c>
      <c r="L229" s="10">
        <v>32</v>
      </c>
    </row>
    <row r="230" spans="1:12" x14ac:dyDescent="0.3">
      <c r="C230" s="2" t="s">
        <v>162</v>
      </c>
      <c r="D230" s="10">
        <v>69</v>
      </c>
      <c r="E230" s="10">
        <v>24</v>
      </c>
      <c r="F230" s="10">
        <v>45</v>
      </c>
      <c r="G230" s="10">
        <v>76</v>
      </c>
      <c r="H230" s="10">
        <v>36</v>
      </c>
      <c r="I230" s="10">
        <v>40</v>
      </c>
      <c r="J230" s="10">
        <v>80</v>
      </c>
      <c r="K230" s="10">
        <v>39</v>
      </c>
      <c r="L230" s="10">
        <v>41</v>
      </c>
    </row>
    <row r="231" spans="1:12" x14ac:dyDescent="0.3">
      <c r="C231" s="2" t="s">
        <v>163</v>
      </c>
      <c r="D231" s="10">
        <v>338</v>
      </c>
      <c r="E231" s="10">
        <v>134</v>
      </c>
      <c r="F231" s="10">
        <v>204</v>
      </c>
      <c r="G231" s="10">
        <v>318</v>
      </c>
      <c r="H231" s="10">
        <v>132</v>
      </c>
      <c r="I231" s="10">
        <v>186</v>
      </c>
      <c r="J231" s="10">
        <v>364</v>
      </c>
      <c r="K231" s="10">
        <v>157</v>
      </c>
      <c r="L231" s="10">
        <v>207</v>
      </c>
    </row>
    <row r="232" spans="1:12" x14ac:dyDescent="0.3">
      <c r="C232" s="2" t="s">
        <v>164</v>
      </c>
      <c r="D232" s="10">
        <v>190</v>
      </c>
      <c r="E232" s="10">
        <v>52</v>
      </c>
      <c r="F232" s="10">
        <v>138</v>
      </c>
      <c r="G232" s="10">
        <v>212</v>
      </c>
      <c r="H232" s="10">
        <v>71</v>
      </c>
      <c r="I232" s="10">
        <v>141</v>
      </c>
      <c r="J232" s="10">
        <v>250</v>
      </c>
      <c r="K232" s="10">
        <v>97</v>
      </c>
      <c r="L232" s="10">
        <v>153</v>
      </c>
    </row>
    <row r="233" spans="1:12" x14ac:dyDescent="0.3">
      <c r="C233" s="2" t="s">
        <v>165</v>
      </c>
      <c r="D233" s="10">
        <v>250</v>
      </c>
      <c r="E233" s="10">
        <v>60</v>
      </c>
      <c r="F233" s="10">
        <v>190</v>
      </c>
      <c r="G233" s="10">
        <v>219</v>
      </c>
      <c r="H233" s="10">
        <v>54</v>
      </c>
      <c r="I233" s="10">
        <v>165</v>
      </c>
      <c r="J233" s="10">
        <v>207</v>
      </c>
      <c r="K233" s="10">
        <v>38</v>
      </c>
      <c r="L233" s="10">
        <v>169</v>
      </c>
    </row>
    <row r="234" spans="1:12" x14ac:dyDescent="0.3">
      <c r="C234" s="2" t="s">
        <v>166</v>
      </c>
      <c r="D234" s="10">
        <v>9</v>
      </c>
      <c r="E234" s="10" t="s">
        <v>72</v>
      </c>
      <c r="F234" s="10" t="s">
        <v>72</v>
      </c>
      <c r="G234" s="10">
        <v>11</v>
      </c>
      <c r="H234" s="10" t="s">
        <v>72</v>
      </c>
      <c r="I234" s="10" t="s">
        <v>72</v>
      </c>
      <c r="J234" s="10">
        <v>7</v>
      </c>
      <c r="K234" s="10" t="s">
        <v>72</v>
      </c>
      <c r="L234" s="10" t="s">
        <v>72</v>
      </c>
    </row>
    <row r="235" spans="1:12" x14ac:dyDescent="0.3">
      <c r="C235" s="2" t="s">
        <v>167</v>
      </c>
      <c r="D235" s="10">
        <v>155</v>
      </c>
      <c r="E235" s="10">
        <v>76</v>
      </c>
      <c r="F235" s="10">
        <v>79</v>
      </c>
      <c r="G235" s="10">
        <v>162</v>
      </c>
      <c r="H235" s="10">
        <v>82</v>
      </c>
      <c r="I235" s="10">
        <v>80</v>
      </c>
      <c r="J235" s="10">
        <v>190</v>
      </c>
      <c r="K235" s="10">
        <v>85</v>
      </c>
      <c r="L235" s="10">
        <v>105</v>
      </c>
    </row>
    <row r="236" spans="1:12" s="8" customFormat="1" x14ac:dyDescent="0.3">
      <c r="A236" s="2"/>
      <c r="B236" s="2"/>
      <c r="C236" s="2" t="s">
        <v>168</v>
      </c>
      <c r="D236" s="10">
        <v>12</v>
      </c>
      <c r="E236" s="10">
        <v>6</v>
      </c>
      <c r="F236" s="10">
        <v>6</v>
      </c>
      <c r="G236" s="10">
        <v>19</v>
      </c>
      <c r="H236" s="10">
        <v>7</v>
      </c>
      <c r="I236" s="10">
        <v>12</v>
      </c>
      <c r="J236" s="10">
        <v>17</v>
      </c>
      <c r="K236" s="10">
        <v>10</v>
      </c>
      <c r="L236" s="10">
        <v>7</v>
      </c>
    </row>
    <row r="237" spans="1:12" x14ac:dyDescent="0.3">
      <c r="C237" s="2" t="s">
        <v>169</v>
      </c>
      <c r="D237" s="10" t="s">
        <v>137</v>
      </c>
      <c r="E237" s="10" t="s">
        <v>137</v>
      </c>
      <c r="F237" s="10" t="s">
        <v>137</v>
      </c>
      <c r="G237" s="10" t="s">
        <v>137</v>
      </c>
      <c r="H237" s="10" t="s">
        <v>137</v>
      </c>
      <c r="I237" s="10" t="s">
        <v>137</v>
      </c>
      <c r="J237" s="10">
        <v>3</v>
      </c>
      <c r="K237" s="10">
        <v>2</v>
      </c>
      <c r="L237" s="10">
        <v>1</v>
      </c>
    </row>
    <row r="238" spans="1:12" s="8" customFormat="1" x14ac:dyDescent="0.3">
      <c r="B238" s="8" t="s">
        <v>95</v>
      </c>
      <c r="C238" s="8" t="s">
        <v>160</v>
      </c>
      <c r="D238" s="9">
        <v>781</v>
      </c>
      <c r="E238" s="9">
        <v>424</v>
      </c>
      <c r="F238" s="9">
        <v>357</v>
      </c>
      <c r="G238" s="9">
        <v>868</v>
      </c>
      <c r="H238" s="9">
        <v>466</v>
      </c>
      <c r="I238" s="9">
        <v>402</v>
      </c>
      <c r="J238" s="9">
        <v>828</v>
      </c>
      <c r="K238" s="9">
        <v>451</v>
      </c>
      <c r="L238" s="9">
        <v>377</v>
      </c>
    </row>
    <row r="239" spans="1:12" x14ac:dyDescent="0.3">
      <c r="C239" s="2" t="s">
        <v>161</v>
      </c>
      <c r="D239" s="10">
        <v>14</v>
      </c>
      <c r="E239" s="10" t="s">
        <v>72</v>
      </c>
      <c r="F239" s="10" t="s">
        <v>72</v>
      </c>
      <c r="G239" s="10">
        <v>16</v>
      </c>
      <c r="H239" s="10" t="s">
        <v>72</v>
      </c>
      <c r="I239" s="10" t="s">
        <v>72</v>
      </c>
      <c r="J239" s="10">
        <v>16</v>
      </c>
      <c r="K239" s="10" t="s">
        <v>72</v>
      </c>
      <c r="L239" s="10" t="s">
        <v>72</v>
      </c>
    </row>
    <row r="240" spans="1:12" x14ac:dyDescent="0.3">
      <c r="C240" s="2" t="s">
        <v>162</v>
      </c>
      <c r="D240" s="10">
        <v>122</v>
      </c>
      <c r="E240" s="10">
        <v>76</v>
      </c>
      <c r="F240" s="10">
        <v>46</v>
      </c>
      <c r="G240" s="10">
        <v>153</v>
      </c>
      <c r="H240" s="10">
        <v>96</v>
      </c>
      <c r="I240" s="10">
        <v>57</v>
      </c>
      <c r="J240" s="10">
        <v>138</v>
      </c>
      <c r="K240" s="10">
        <v>87</v>
      </c>
      <c r="L240" s="10">
        <v>51</v>
      </c>
    </row>
    <row r="241" spans="1:12" x14ac:dyDescent="0.3">
      <c r="C241" s="2" t="s">
        <v>163</v>
      </c>
      <c r="D241" s="10">
        <v>287</v>
      </c>
      <c r="E241" s="10">
        <v>167</v>
      </c>
      <c r="F241" s="10">
        <v>120</v>
      </c>
      <c r="G241" s="10">
        <v>308</v>
      </c>
      <c r="H241" s="10">
        <v>179</v>
      </c>
      <c r="I241" s="10">
        <v>129</v>
      </c>
      <c r="J241" s="10">
        <v>280</v>
      </c>
      <c r="K241" s="10">
        <v>166</v>
      </c>
      <c r="L241" s="10">
        <v>114</v>
      </c>
    </row>
    <row r="242" spans="1:12" x14ac:dyDescent="0.3">
      <c r="C242" s="2" t="s">
        <v>164</v>
      </c>
      <c r="D242" s="10">
        <v>128</v>
      </c>
      <c r="E242" s="10">
        <v>62</v>
      </c>
      <c r="F242" s="10">
        <v>66</v>
      </c>
      <c r="G242" s="10">
        <v>162</v>
      </c>
      <c r="H242" s="10">
        <v>72</v>
      </c>
      <c r="I242" s="10">
        <v>90</v>
      </c>
      <c r="J242" s="10">
        <v>171</v>
      </c>
      <c r="K242" s="10">
        <v>71</v>
      </c>
      <c r="L242" s="10">
        <v>100</v>
      </c>
    </row>
    <row r="243" spans="1:12" x14ac:dyDescent="0.3">
      <c r="C243" s="2" t="s">
        <v>165</v>
      </c>
      <c r="D243" s="10">
        <v>170</v>
      </c>
      <c r="E243" s="10">
        <v>67</v>
      </c>
      <c r="F243" s="10">
        <v>103</v>
      </c>
      <c r="G243" s="10">
        <v>168</v>
      </c>
      <c r="H243" s="10">
        <v>60</v>
      </c>
      <c r="I243" s="10">
        <v>108</v>
      </c>
      <c r="J243" s="10">
        <v>160</v>
      </c>
      <c r="K243" s="10">
        <v>61</v>
      </c>
      <c r="L243" s="10">
        <v>99</v>
      </c>
    </row>
    <row r="244" spans="1:12" x14ac:dyDescent="0.3">
      <c r="C244" s="2" t="s">
        <v>167</v>
      </c>
      <c r="D244" s="10">
        <v>54</v>
      </c>
      <c r="E244" s="10">
        <v>35</v>
      </c>
      <c r="F244" s="10">
        <v>19</v>
      </c>
      <c r="G244" s="10">
        <v>55</v>
      </c>
      <c r="H244" s="10">
        <v>43</v>
      </c>
      <c r="I244" s="10">
        <v>12</v>
      </c>
      <c r="J244" s="10">
        <v>51</v>
      </c>
      <c r="K244" s="10">
        <v>44</v>
      </c>
      <c r="L244" s="10">
        <v>7</v>
      </c>
    </row>
    <row r="245" spans="1:12" s="8" customFormat="1" x14ac:dyDescent="0.3">
      <c r="A245" s="2"/>
      <c r="B245" s="2"/>
      <c r="C245" s="2" t="s">
        <v>168</v>
      </c>
      <c r="D245" s="10" t="s">
        <v>72</v>
      </c>
      <c r="E245" s="10" t="s">
        <v>72</v>
      </c>
      <c r="F245" s="10" t="s">
        <v>72</v>
      </c>
      <c r="G245" s="10" t="s">
        <v>72</v>
      </c>
      <c r="H245" s="10" t="s">
        <v>72</v>
      </c>
      <c r="I245" s="10" t="s">
        <v>72</v>
      </c>
      <c r="J245" s="10">
        <v>7</v>
      </c>
      <c r="K245" s="10" t="s">
        <v>72</v>
      </c>
      <c r="L245" s="10" t="s">
        <v>72</v>
      </c>
    </row>
    <row r="246" spans="1:12" x14ac:dyDescent="0.3">
      <c r="C246" s="2" t="s">
        <v>169</v>
      </c>
      <c r="D246" s="10" t="s">
        <v>137</v>
      </c>
      <c r="E246" s="10" t="s">
        <v>137</v>
      </c>
      <c r="F246" s="10" t="s">
        <v>137</v>
      </c>
      <c r="G246" s="10" t="s">
        <v>137</v>
      </c>
      <c r="H246" s="10" t="s">
        <v>137</v>
      </c>
      <c r="I246" s="10" t="s">
        <v>137</v>
      </c>
      <c r="J246" s="10">
        <v>4</v>
      </c>
      <c r="K246" s="10">
        <v>2</v>
      </c>
      <c r="L246" s="10">
        <v>2</v>
      </c>
    </row>
    <row r="247" spans="1:12" s="8" customFormat="1" x14ac:dyDescent="0.3">
      <c r="B247" s="8" t="s">
        <v>100</v>
      </c>
      <c r="C247" s="8" t="s">
        <v>160</v>
      </c>
      <c r="D247" s="9">
        <v>390</v>
      </c>
      <c r="E247" s="9">
        <v>184</v>
      </c>
      <c r="F247" s="9">
        <v>206</v>
      </c>
      <c r="G247" s="9">
        <v>399</v>
      </c>
      <c r="H247" s="9">
        <v>189</v>
      </c>
      <c r="I247" s="9">
        <v>210</v>
      </c>
      <c r="J247" s="9">
        <v>411</v>
      </c>
      <c r="K247" s="9">
        <v>200</v>
      </c>
      <c r="L247" s="9">
        <v>211</v>
      </c>
    </row>
    <row r="248" spans="1:12" x14ac:dyDescent="0.3">
      <c r="C248" s="2" t="s">
        <v>161</v>
      </c>
      <c r="D248" s="10">
        <v>12</v>
      </c>
      <c r="E248" s="10">
        <v>7</v>
      </c>
      <c r="F248" s="10">
        <v>5</v>
      </c>
      <c r="G248" s="10">
        <v>7</v>
      </c>
      <c r="H248" s="10" t="s">
        <v>72</v>
      </c>
      <c r="I248" s="10" t="s">
        <v>72</v>
      </c>
      <c r="J248" s="10">
        <v>9</v>
      </c>
      <c r="K248" s="10" t="s">
        <v>72</v>
      </c>
      <c r="L248" s="10" t="s">
        <v>72</v>
      </c>
    </row>
    <row r="249" spans="1:12" x14ac:dyDescent="0.3">
      <c r="C249" s="2" t="s">
        <v>162</v>
      </c>
      <c r="D249" s="10">
        <v>37</v>
      </c>
      <c r="E249" s="10">
        <v>19</v>
      </c>
      <c r="F249" s="10">
        <v>18</v>
      </c>
      <c r="G249" s="10">
        <v>47</v>
      </c>
      <c r="H249" s="10">
        <v>22</v>
      </c>
      <c r="I249" s="10">
        <v>25</v>
      </c>
      <c r="J249" s="10">
        <v>42</v>
      </c>
      <c r="K249" s="10">
        <v>17</v>
      </c>
      <c r="L249" s="10">
        <v>25</v>
      </c>
    </row>
    <row r="250" spans="1:12" s="8" customFormat="1" x14ac:dyDescent="0.3">
      <c r="A250" s="2"/>
      <c r="B250" s="2"/>
      <c r="C250" s="2" t="s">
        <v>163</v>
      </c>
      <c r="D250" s="10">
        <v>125</v>
      </c>
      <c r="E250" s="10">
        <v>71</v>
      </c>
      <c r="F250" s="10">
        <v>54</v>
      </c>
      <c r="G250" s="10">
        <v>143</v>
      </c>
      <c r="H250" s="10">
        <v>81</v>
      </c>
      <c r="I250" s="10">
        <v>62</v>
      </c>
      <c r="J250" s="10">
        <v>133</v>
      </c>
      <c r="K250" s="10">
        <v>76</v>
      </c>
      <c r="L250" s="10">
        <v>57</v>
      </c>
    </row>
    <row r="251" spans="1:12" x14ac:dyDescent="0.3">
      <c r="C251" s="2" t="s">
        <v>164</v>
      </c>
      <c r="D251" s="10">
        <v>62</v>
      </c>
      <c r="E251" s="10">
        <v>35</v>
      </c>
      <c r="F251" s="10">
        <v>27</v>
      </c>
      <c r="G251" s="10">
        <v>73</v>
      </c>
      <c r="H251" s="10">
        <v>34</v>
      </c>
      <c r="I251" s="10">
        <v>39</v>
      </c>
      <c r="J251" s="10">
        <v>82</v>
      </c>
      <c r="K251" s="10">
        <v>43</v>
      </c>
      <c r="L251" s="10">
        <v>39</v>
      </c>
    </row>
    <row r="252" spans="1:12" x14ac:dyDescent="0.3">
      <c r="C252" s="2" t="s">
        <v>165</v>
      </c>
      <c r="D252" s="10">
        <v>125</v>
      </c>
      <c r="E252" s="10">
        <v>34</v>
      </c>
      <c r="F252" s="10">
        <v>91</v>
      </c>
      <c r="G252" s="10">
        <v>106</v>
      </c>
      <c r="H252" s="10">
        <v>33</v>
      </c>
      <c r="I252" s="10">
        <v>73</v>
      </c>
      <c r="J252" s="10">
        <v>116</v>
      </c>
      <c r="K252" s="10">
        <v>39</v>
      </c>
      <c r="L252" s="10">
        <v>77</v>
      </c>
    </row>
    <row r="253" spans="1:12" x14ac:dyDescent="0.3">
      <c r="C253" s="2" t="s">
        <v>167</v>
      </c>
      <c r="D253" s="10">
        <v>23</v>
      </c>
      <c r="E253" s="10">
        <v>14</v>
      </c>
      <c r="F253" s="10">
        <v>9</v>
      </c>
      <c r="G253" s="10">
        <v>19</v>
      </c>
      <c r="H253" s="10">
        <v>11</v>
      </c>
      <c r="I253" s="10">
        <v>8</v>
      </c>
      <c r="J253" s="10">
        <v>20</v>
      </c>
      <c r="K253" s="10">
        <v>15</v>
      </c>
      <c r="L253" s="10">
        <v>5</v>
      </c>
    </row>
    <row r="254" spans="1:12" x14ac:dyDescent="0.3">
      <c r="C254" s="2" t="s">
        <v>169</v>
      </c>
      <c r="D254" s="10" t="s">
        <v>137</v>
      </c>
      <c r="E254" s="10" t="s">
        <v>137</v>
      </c>
      <c r="F254" s="10" t="s">
        <v>137</v>
      </c>
      <c r="G254" s="10">
        <v>1</v>
      </c>
      <c r="H254" s="10" t="s">
        <v>137</v>
      </c>
      <c r="I254" s="10">
        <v>1</v>
      </c>
      <c r="J254" s="10">
        <v>4</v>
      </c>
      <c r="K254" s="10">
        <v>2</v>
      </c>
      <c r="L254" s="10">
        <v>2</v>
      </c>
    </row>
    <row r="255" spans="1:12" s="8" customFormat="1" x14ac:dyDescent="0.3">
      <c r="B255" s="8" t="s">
        <v>108</v>
      </c>
      <c r="C255" s="8" t="s">
        <v>160</v>
      </c>
      <c r="D255" s="9">
        <v>6298</v>
      </c>
      <c r="E255" s="9">
        <v>2472</v>
      </c>
      <c r="F255" s="9">
        <v>3826</v>
      </c>
      <c r="G255" s="9">
        <v>7283</v>
      </c>
      <c r="H255" s="9">
        <v>2815</v>
      </c>
      <c r="I255" s="9">
        <v>4468</v>
      </c>
      <c r="J255" s="9">
        <v>8118</v>
      </c>
      <c r="K255" s="9">
        <v>3190</v>
      </c>
      <c r="L255" s="9">
        <v>4928</v>
      </c>
    </row>
    <row r="256" spans="1:12" x14ac:dyDescent="0.3">
      <c r="C256" s="2" t="s">
        <v>161</v>
      </c>
      <c r="D256" s="10">
        <v>102</v>
      </c>
      <c r="E256" s="10">
        <v>75</v>
      </c>
      <c r="F256" s="10">
        <v>27</v>
      </c>
      <c r="G256" s="10">
        <v>109</v>
      </c>
      <c r="H256" s="10">
        <v>74</v>
      </c>
      <c r="I256" s="10">
        <v>35</v>
      </c>
      <c r="J256" s="10">
        <v>120</v>
      </c>
      <c r="K256" s="10">
        <v>85</v>
      </c>
      <c r="L256" s="10">
        <v>35</v>
      </c>
    </row>
    <row r="257" spans="2:12" x14ac:dyDescent="0.3">
      <c r="C257" s="2" t="s">
        <v>162</v>
      </c>
      <c r="D257" s="10">
        <v>564</v>
      </c>
      <c r="E257" s="10">
        <v>297</v>
      </c>
      <c r="F257" s="10">
        <v>267</v>
      </c>
      <c r="G257" s="10">
        <v>685</v>
      </c>
      <c r="H257" s="10">
        <v>349</v>
      </c>
      <c r="I257" s="10">
        <v>336</v>
      </c>
      <c r="J257" s="10">
        <v>708</v>
      </c>
      <c r="K257" s="10">
        <v>350</v>
      </c>
      <c r="L257" s="10">
        <v>358</v>
      </c>
    </row>
    <row r="258" spans="2:12" x14ac:dyDescent="0.3">
      <c r="C258" s="2" t="s">
        <v>163</v>
      </c>
      <c r="D258" s="10">
        <v>1425</v>
      </c>
      <c r="E258" s="10">
        <v>742</v>
      </c>
      <c r="F258" s="10">
        <v>683</v>
      </c>
      <c r="G258" s="10">
        <v>1615</v>
      </c>
      <c r="H258" s="10">
        <v>809</v>
      </c>
      <c r="I258" s="10">
        <v>806</v>
      </c>
      <c r="J258" s="10">
        <v>1875</v>
      </c>
      <c r="K258" s="10">
        <v>950</v>
      </c>
      <c r="L258" s="10">
        <v>925</v>
      </c>
    </row>
    <row r="259" spans="2:12" x14ac:dyDescent="0.3">
      <c r="C259" s="2" t="s">
        <v>164</v>
      </c>
      <c r="D259" s="10">
        <v>1123</v>
      </c>
      <c r="E259" s="10">
        <v>443</v>
      </c>
      <c r="F259" s="10">
        <v>680</v>
      </c>
      <c r="G259" s="10">
        <v>1380</v>
      </c>
      <c r="H259" s="10">
        <v>576</v>
      </c>
      <c r="I259" s="10">
        <v>804</v>
      </c>
      <c r="J259" s="10">
        <v>1614</v>
      </c>
      <c r="K259" s="10">
        <v>673</v>
      </c>
      <c r="L259" s="10">
        <v>941</v>
      </c>
    </row>
    <row r="260" spans="2:12" x14ac:dyDescent="0.3">
      <c r="C260" s="2" t="s">
        <v>165</v>
      </c>
      <c r="D260" s="10">
        <v>2655</v>
      </c>
      <c r="E260" s="10">
        <v>649</v>
      </c>
      <c r="F260" s="10">
        <v>2006</v>
      </c>
      <c r="G260" s="10">
        <v>3043</v>
      </c>
      <c r="H260" s="10">
        <v>746</v>
      </c>
      <c r="I260" s="10">
        <v>2297</v>
      </c>
      <c r="J260" s="10">
        <v>3276</v>
      </c>
      <c r="K260" s="10">
        <v>822</v>
      </c>
      <c r="L260" s="10">
        <v>2454</v>
      </c>
    </row>
    <row r="261" spans="2:12" x14ac:dyDescent="0.3">
      <c r="C261" s="2" t="s">
        <v>166</v>
      </c>
      <c r="D261" s="10">
        <v>13</v>
      </c>
      <c r="E261" s="10">
        <v>6</v>
      </c>
      <c r="F261" s="10">
        <v>7</v>
      </c>
      <c r="G261" s="10">
        <v>18</v>
      </c>
      <c r="H261" s="10">
        <v>10</v>
      </c>
      <c r="I261" s="10">
        <v>8</v>
      </c>
      <c r="J261" s="10">
        <v>26</v>
      </c>
      <c r="K261" s="10">
        <v>9</v>
      </c>
      <c r="L261" s="10">
        <v>17</v>
      </c>
    </row>
    <row r="262" spans="2:12" x14ac:dyDescent="0.3">
      <c r="C262" s="2" t="s">
        <v>167</v>
      </c>
      <c r="D262" s="10">
        <v>360</v>
      </c>
      <c r="E262" s="10">
        <v>232</v>
      </c>
      <c r="F262" s="10">
        <v>128</v>
      </c>
      <c r="G262" s="10">
        <v>371</v>
      </c>
      <c r="H262" s="10">
        <v>223</v>
      </c>
      <c r="I262" s="10">
        <v>148</v>
      </c>
      <c r="J262" s="10">
        <v>388</v>
      </c>
      <c r="K262" s="10">
        <v>258</v>
      </c>
      <c r="L262" s="10">
        <v>130</v>
      </c>
    </row>
    <row r="263" spans="2:12" x14ac:dyDescent="0.3">
      <c r="C263" s="2" t="s">
        <v>168</v>
      </c>
      <c r="D263" s="10">
        <v>53</v>
      </c>
      <c r="E263" s="10">
        <v>28</v>
      </c>
      <c r="F263" s="10">
        <v>25</v>
      </c>
      <c r="G263" s="10">
        <v>61</v>
      </c>
      <c r="H263" s="10">
        <v>28</v>
      </c>
      <c r="I263" s="10">
        <v>33</v>
      </c>
      <c r="J263" s="10">
        <v>81</v>
      </c>
      <c r="K263" s="10">
        <v>37</v>
      </c>
      <c r="L263" s="10">
        <v>44</v>
      </c>
    </row>
    <row r="264" spans="2:12" x14ac:dyDescent="0.3">
      <c r="C264" s="2" t="s">
        <v>169</v>
      </c>
      <c r="D264" s="10">
        <v>3</v>
      </c>
      <c r="E264" s="10" t="s">
        <v>137</v>
      </c>
      <c r="F264" s="10">
        <v>3</v>
      </c>
      <c r="G264" s="10">
        <v>1</v>
      </c>
      <c r="H264" s="10" t="s">
        <v>137</v>
      </c>
      <c r="I264" s="10">
        <v>1</v>
      </c>
      <c r="J264" s="10">
        <v>30</v>
      </c>
      <c r="K264" s="10">
        <v>6</v>
      </c>
      <c r="L264" s="10">
        <v>24</v>
      </c>
    </row>
    <row r="265" spans="2:12" s="8" customFormat="1" x14ac:dyDescent="0.3">
      <c r="B265" s="8" t="s">
        <v>133</v>
      </c>
      <c r="C265" s="8" t="s">
        <v>160</v>
      </c>
      <c r="D265" s="9">
        <v>74</v>
      </c>
      <c r="E265" s="9">
        <v>40</v>
      </c>
      <c r="F265" s="9">
        <v>34</v>
      </c>
      <c r="G265" s="9">
        <v>85</v>
      </c>
      <c r="H265" s="9">
        <v>45</v>
      </c>
      <c r="I265" s="9">
        <v>40</v>
      </c>
      <c r="J265" s="9">
        <v>88</v>
      </c>
      <c r="K265" s="9">
        <v>46</v>
      </c>
      <c r="L265" s="9">
        <v>42</v>
      </c>
    </row>
    <row r="266" spans="2:12" x14ac:dyDescent="0.3">
      <c r="C266" s="2" t="s">
        <v>162</v>
      </c>
      <c r="D266" s="10">
        <v>16</v>
      </c>
      <c r="E266" s="10">
        <v>10</v>
      </c>
      <c r="F266" s="10">
        <v>6</v>
      </c>
      <c r="G266" s="10">
        <v>12</v>
      </c>
      <c r="H266" s="10" t="s">
        <v>72</v>
      </c>
      <c r="I266" s="10" t="s">
        <v>72</v>
      </c>
      <c r="J266" s="10">
        <v>20</v>
      </c>
      <c r="K266" s="10">
        <v>11</v>
      </c>
      <c r="L266" s="10">
        <v>9</v>
      </c>
    </row>
    <row r="267" spans="2:12" x14ac:dyDescent="0.3">
      <c r="C267" s="2" t="s">
        <v>163</v>
      </c>
      <c r="D267" s="10">
        <v>24</v>
      </c>
      <c r="E267" s="10">
        <v>15</v>
      </c>
      <c r="F267" s="10">
        <v>9</v>
      </c>
      <c r="G267" s="10">
        <v>32</v>
      </c>
      <c r="H267" s="10">
        <v>18</v>
      </c>
      <c r="I267" s="10">
        <v>14</v>
      </c>
      <c r="J267" s="10">
        <v>29</v>
      </c>
      <c r="K267" s="10">
        <v>18</v>
      </c>
      <c r="L267" s="10">
        <v>11</v>
      </c>
    </row>
    <row r="268" spans="2:12" x14ac:dyDescent="0.3">
      <c r="C268" s="2" t="s">
        <v>164</v>
      </c>
      <c r="D268" s="10">
        <v>17</v>
      </c>
      <c r="E268" s="10">
        <v>8</v>
      </c>
      <c r="F268" s="10">
        <v>9</v>
      </c>
      <c r="G268" s="10">
        <v>16</v>
      </c>
      <c r="H268" s="10">
        <v>9</v>
      </c>
      <c r="I268" s="10">
        <v>7</v>
      </c>
      <c r="J268" s="10">
        <v>13</v>
      </c>
      <c r="K268" s="10">
        <v>7</v>
      </c>
      <c r="L268" s="10">
        <v>6</v>
      </c>
    </row>
    <row r="269" spans="2:12" x14ac:dyDescent="0.3">
      <c r="C269" s="2" t="s">
        <v>165</v>
      </c>
      <c r="D269" s="10">
        <v>12</v>
      </c>
      <c r="E269" s="10" t="s">
        <v>72</v>
      </c>
      <c r="F269" s="10" t="s">
        <v>72</v>
      </c>
      <c r="G269" s="10">
        <v>17</v>
      </c>
      <c r="H269" s="10">
        <v>6</v>
      </c>
      <c r="I269" s="10">
        <v>11</v>
      </c>
      <c r="J269" s="10">
        <v>14</v>
      </c>
      <c r="K269" s="10">
        <v>5</v>
      </c>
      <c r="L269" s="10">
        <v>9</v>
      </c>
    </row>
    <row r="270" spans="2:12" x14ac:dyDescent="0.3">
      <c r="C270" s="2" t="s">
        <v>167</v>
      </c>
      <c r="D270" s="10" t="s">
        <v>72</v>
      </c>
      <c r="E270" s="10" t="s">
        <v>72</v>
      </c>
      <c r="F270" s="10" t="s">
        <v>72</v>
      </c>
      <c r="G270" s="10">
        <v>5</v>
      </c>
      <c r="H270" s="10" t="s">
        <v>72</v>
      </c>
      <c r="I270" s="10" t="s">
        <v>72</v>
      </c>
      <c r="J270" s="10">
        <v>7</v>
      </c>
      <c r="K270" s="10" t="s">
        <v>72</v>
      </c>
      <c r="L270" s="10" t="s">
        <v>72</v>
      </c>
    </row>
    <row r="271" spans="2:12" x14ac:dyDescent="0.3">
      <c r="C271" s="2" t="s">
        <v>169</v>
      </c>
      <c r="D271" s="10" t="s">
        <v>137</v>
      </c>
      <c r="E271" s="10" t="s">
        <v>137</v>
      </c>
      <c r="F271" s="10" t="s">
        <v>137</v>
      </c>
      <c r="G271" s="10" t="s">
        <v>137</v>
      </c>
      <c r="H271" s="10" t="s">
        <v>137</v>
      </c>
      <c r="I271" s="10" t="s">
        <v>137</v>
      </c>
      <c r="J271" s="10">
        <v>1</v>
      </c>
      <c r="K271" s="10">
        <v>1</v>
      </c>
      <c r="L271" s="10" t="s">
        <v>137</v>
      </c>
    </row>
    <row r="272" spans="2:12" s="8" customFormat="1" x14ac:dyDescent="0.3">
      <c r="B272" s="8" t="s">
        <v>37</v>
      </c>
      <c r="C272" s="8" t="s">
        <v>160</v>
      </c>
      <c r="D272" s="9">
        <v>5926</v>
      </c>
      <c r="E272" s="9">
        <v>3211</v>
      </c>
      <c r="F272" s="9">
        <v>2715</v>
      </c>
      <c r="G272" s="9">
        <v>5981</v>
      </c>
      <c r="H272" s="9">
        <v>3267</v>
      </c>
      <c r="I272" s="9">
        <v>2714</v>
      </c>
      <c r="J272" s="9">
        <v>6236</v>
      </c>
      <c r="K272" s="9">
        <v>3508</v>
      </c>
      <c r="L272" s="9">
        <v>2728</v>
      </c>
    </row>
    <row r="273" spans="1:12" x14ac:dyDescent="0.3">
      <c r="C273" s="2" t="s">
        <v>161</v>
      </c>
      <c r="D273" s="10">
        <v>228</v>
      </c>
      <c r="E273" s="10">
        <v>171</v>
      </c>
      <c r="F273" s="10">
        <v>57</v>
      </c>
      <c r="G273" s="10">
        <v>249</v>
      </c>
      <c r="H273" s="10">
        <v>175</v>
      </c>
      <c r="I273" s="10">
        <v>74</v>
      </c>
      <c r="J273" s="10">
        <v>251</v>
      </c>
      <c r="K273" s="10">
        <v>169</v>
      </c>
      <c r="L273" s="10">
        <v>82</v>
      </c>
    </row>
    <row r="274" spans="1:12" x14ac:dyDescent="0.3">
      <c r="C274" s="2" t="s">
        <v>162</v>
      </c>
      <c r="D274" s="10">
        <v>1347</v>
      </c>
      <c r="E274" s="10">
        <v>865</v>
      </c>
      <c r="F274" s="10">
        <v>482</v>
      </c>
      <c r="G274" s="10">
        <v>1403</v>
      </c>
      <c r="H274" s="10">
        <v>860</v>
      </c>
      <c r="I274" s="10">
        <v>543</v>
      </c>
      <c r="J274" s="10">
        <v>1521</v>
      </c>
      <c r="K274" s="10">
        <v>962</v>
      </c>
      <c r="L274" s="10">
        <v>559</v>
      </c>
    </row>
    <row r="275" spans="1:12" x14ac:dyDescent="0.3">
      <c r="C275" s="2" t="s">
        <v>163</v>
      </c>
      <c r="D275" s="10">
        <v>1932</v>
      </c>
      <c r="E275" s="10">
        <v>1165</v>
      </c>
      <c r="F275" s="10">
        <v>767</v>
      </c>
      <c r="G275" s="10">
        <v>1933</v>
      </c>
      <c r="H275" s="10">
        <v>1209</v>
      </c>
      <c r="I275" s="10">
        <v>724</v>
      </c>
      <c r="J275" s="10">
        <v>1985</v>
      </c>
      <c r="K275" s="10">
        <v>1243</v>
      </c>
      <c r="L275" s="10">
        <v>742</v>
      </c>
    </row>
    <row r="276" spans="1:12" x14ac:dyDescent="0.3">
      <c r="C276" s="2" t="s">
        <v>164</v>
      </c>
      <c r="D276" s="10">
        <v>850</v>
      </c>
      <c r="E276" s="10">
        <v>363</v>
      </c>
      <c r="F276" s="10">
        <v>487</v>
      </c>
      <c r="G276" s="10">
        <v>955</v>
      </c>
      <c r="H276" s="10">
        <v>406</v>
      </c>
      <c r="I276" s="10">
        <v>549</v>
      </c>
      <c r="J276" s="10">
        <v>961</v>
      </c>
      <c r="K276" s="10">
        <v>432</v>
      </c>
      <c r="L276" s="10">
        <v>529</v>
      </c>
    </row>
    <row r="277" spans="1:12" x14ac:dyDescent="0.3">
      <c r="C277" s="2" t="s">
        <v>165</v>
      </c>
      <c r="D277" s="10">
        <v>1068</v>
      </c>
      <c r="E277" s="10">
        <v>305</v>
      </c>
      <c r="F277" s="10">
        <v>763</v>
      </c>
      <c r="G277" s="10">
        <v>924</v>
      </c>
      <c r="H277" s="10">
        <v>276</v>
      </c>
      <c r="I277" s="10">
        <v>648</v>
      </c>
      <c r="J277" s="10">
        <v>893</v>
      </c>
      <c r="K277" s="10">
        <v>276</v>
      </c>
      <c r="L277" s="10">
        <v>617</v>
      </c>
    </row>
    <row r="278" spans="1:12" x14ac:dyDescent="0.3">
      <c r="C278" s="2" t="s">
        <v>166</v>
      </c>
      <c r="D278" s="10">
        <v>24</v>
      </c>
      <c r="E278" s="10">
        <v>12</v>
      </c>
      <c r="F278" s="10">
        <v>12</v>
      </c>
      <c r="G278" s="10">
        <v>23</v>
      </c>
      <c r="H278" s="10">
        <v>10</v>
      </c>
      <c r="I278" s="10">
        <v>13</v>
      </c>
      <c r="J278" s="10">
        <v>23</v>
      </c>
      <c r="K278" s="10">
        <v>13</v>
      </c>
      <c r="L278" s="10">
        <v>10</v>
      </c>
    </row>
    <row r="279" spans="1:12" x14ac:dyDescent="0.3">
      <c r="C279" s="2" t="s">
        <v>167</v>
      </c>
      <c r="D279" s="10">
        <v>421</v>
      </c>
      <c r="E279" s="10">
        <v>298</v>
      </c>
      <c r="F279" s="10">
        <v>123</v>
      </c>
      <c r="G279" s="10">
        <v>398</v>
      </c>
      <c r="H279" s="10">
        <v>277</v>
      </c>
      <c r="I279" s="10">
        <v>121</v>
      </c>
      <c r="J279" s="10">
        <v>470</v>
      </c>
      <c r="K279" s="10">
        <v>326</v>
      </c>
      <c r="L279" s="10">
        <v>144</v>
      </c>
    </row>
    <row r="280" spans="1:12" x14ac:dyDescent="0.3">
      <c r="C280" s="2" t="s">
        <v>168</v>
      </c>
      <c r="D280" s="10">
        <v>50</v>
      </c>
      <c r="E280" s="10">
        <v>29</v>
      </c>
      <c r="F280" s="10">
        <v>21</v>
      </c>
      <c r="G280" s="10">
        <v>86</v>
      </c>
      <c r="H280" s="10">
        <v>48</v>
      </c>
      <c r="I280" s="10">
        <v>38</v>
      </c>
      <c r="J280" s="10">
        <v>88</v>
      </c>
      <c r="K280" s="10">
        <v>61</v>
      </c>
      <c r="L280" s="10">
        <v>27</v>
      </c>
    </row>
    <row r="281" spans="1:12" x14ac:dyDescent="0.3">
      <c r="C281" s="2" t="s">
        <v>169</v>
      </c>
      <c r="D281" s="10">
        <v>6</v>
      </c>
      <c r="E281" s="10">
        <v>3</v>
      </c>
      <c r="F281" s="10">
        <v>3</v>
      </c>
      <c r="G281" s="10">
        <v>10</v>
      </c>
      <c r="H281" s="10">
        <v>6</v>
      </c>
      <c r="I281" s="10">
        <v>4</v>
      </c>
      <c r="J281" s="10">
        <v>44</v>
      </c>
      <c r="K281" s="10">
        <v>26</v>
      </c>
      <c r="L281" s="10">
        <v>18</v>
      </c>
    </row>
    <row r="282" spans="1:12" x14ac:dyDescent="0.3">
      <c r="A282" s="2" t="s">
        <v>275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45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5" topLeftCell="A6" activePane="bottomLeft" state="frozen"/>
      <selection pane="bottomLeft" activeCell="H19" sqref="H19"/>
    </sheetView>
  </sheetViews>
  <sheetFormatPr defaultColWidth="8.85546875" defaultRowHeight="12.75" x14ac:dyDescent="0.3"/>
  <cols>
    <col min="1" max="1" width="21.140625" style="2" customWidth="1"/>
    <col min="2" max="2" width="27" style="2" customWidth="1"/>
    <col min="3" max="16384" width="8.85546875" style="2"/>
  </cols>
  <sheetData>
    <row r="1" spans="1:11" ht="15" customHeight="1" x14ac:dyDescent="0.3">
      <c r="A1" s="39" t="s">
        <v>434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3">
      <c r="A2" s="41" t="s">
        <v>435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thickBot="1" x14ac:dyDescent="0.25">
      <c r="A3" s="17"/>
      <c r="B3" s="17"/>
      <c r="C3" s="16"/>
      <c r="D3" s="16"/>
      <c r="E3" s="16"/>
      <c r="F3" s="16"/>
      <c r="G3" s="16"/>
      <c r="H3" s="16"/>
      <c r="I3" s="16"/>
      <c r="J3" s="16"/>
      <c r="K3" s="16"/>
    </row>
    <row r="4" spans="1:11" ht="13.5" thickBot="1" x14ac:dyDescent="0.25">
      <c r="A4" s="4"/>
      <c r="B4" s="6"/>
      <c r="C4" s="42" t="s">
        <v>10</v>
      </c>
      <c r="D4" s="43"/>
      <c r="E4" s="44"/>
      <c r="F4" s="45" t="s">
        <v>11</v>
      </c>
      <c r="G4" s="43"/>
      <c r="H4" s="44"/>
      <c r="I4" s="45" t="s">
        <v>12</v>
      </c>
      <c r="J4" s="43"/>
      <c r="K4" s="43"/>
    </row>
    <row r="5" spans="1:11" x14ac:dyDescent="0.3">
      <c r="A5" s="2" t="s">
        <v>1</v>
      </c>
      <c r="B5" s="2" t="s">
        <v>240</v>
      </c>
      <c r="C5" s="7" t="s">
        <v>0</v>
      </c>
      <c r="D5" s="7" t="s">
        <v>14</v>
      </c>
      <c r="E5" s="7" t="s">
        <v>15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</row>
    <row r="6" spans="1:11" s="8" customFormat="1" x14ac:dyDescent="0.3">
      <c r="A6" s="8" t="s">
        <v>13</v>
      </c>
      <c r="B6" s="8" t="s">
        <v>0</v>
      </c>
      <c r="C6" s="9">
        <v>37899</v>
      </c>
      <c r="D6" s="9">
        <v>20087</v>
      </c>
      <c r="E6" s="9">
        <v>17812</v>
      </c>
      <c r="F6" s="9">
        <v>38414</v>
      </c>
      <c r="G6" s="9">
        <v>20440</v>
      </c>
      <c r="H6" s="9">
        <v>17974</v>
      </c>
      <c r="I6" s="9">
        <v>39589</v>
      </c>
      <c r="J6" s="9">
        <v>21153</v>
      </c>
      <c r="K6" s="9">
        <v>18436</v>
      </c>
    </row>
    <row r="7" spans="1:11" x14ac:dyDescent="0.3">
      <c r="B7" s="2" t="s">
        <v>241</v>
      </c>
      <c r="C7" s="10">
        <v>14294</v>
      </c>
      <c r="D7" s="10">
        <v>7909</v>
      </c>
      <c r="E7" s="10">
        <v>6385</v>
      </c>
      <c r="F7" s="10">
        <v>14040</v>
      </c>
      <c r="G7" s="10">
        <v>7870</v>
      </c>
      <c r="H7" s="10">
        <v>6170</v>
      </c>
      <c r="I7" s="10">
        <v>14289</v>
      </c>
      <c r="J7" s="10">
        <v>7997</v>
      </c>
      <c r="K7" s="10">
        <v>6292</v>
      </c>
    </row>
    <row r="8" spans="1:11" x14ac:dyDescent="0.3">
      <c r="B8" s="2" t="s">
        <v>242</v>
      </c>
      <c r="C8" s="10">
        <v>10816</v>
      </c>
      <c r="D8" s="10">
        <v>5433</v>
      </c>
      <c r="E8" s="10">
        <v>5383</v>
      </c>
      <c r="F8" s="10">
        <v>10607</v>
      </c>
      <c r="G8" s="10">
        <v>5226</v>
      </c>
      <c r="H8" s="10">
        <v>5381</v>
      </c>
      <c r="I8" s="10">
        <v>10847</v>
      </c>
      <c r="J8" s="10">
        <v>5511</v>
      </c>
      <c r="K8" s="10">
        <v>5336</v>
      </c>
    </row>
    <row r="9" spans="1:11" x14ac:dyDescent="0.3">
      <c r="B9" s="2" t="s">
        <v>243</v>
      </c>
      <c r="C9" s="10">
        <v>1851</v>
      </c>
      <c r="D9" s="10">
        <v>921</v>
      </c>
      <c r="E9" s="10">
        <v>930</v>
      </c>
      <c r="F9" s="10">
        <v>1785</v>
      </c>
      <c r="G9" s="10">
        <v>900</v>
      </c>
      <c r="H9" s="10">
        <v>885</v>
      </c>
      <c r="I9" s="10">
        <v>1980</v>
      </c>
      <c r="J9" s="10">
        <v>991</v>
      </c>
      <c r="K9" s="10">
        <v>989</v>
      </c>
    </row>
    <row r="10" spans="1:11" x14ac:dyDescent="0.3">
      <c r="B10" s="2" t="s">
        <v>244</v>
      </c>
      <c r="C10" s="10">
        <v>5094</v>
      </c>
      <c r="D10" s="10">
        <v>2562</v>
      </c>
      <c r="E10" s="10">
        <v>2532</v>
      </c>
      <c r="F10" s="10">
        <v>5684</v>
      </c>
      <c r="G10" s="10">
        <v>2888</v>
      </c>
      <c r="H10" s="10">
        <v>2796</v>
      </c>
      <c r="I10" s="10">
        <v>5571</v>
      </c>
      <c r="J10" s="10">
        <v>2747</v>
      </c>
      <c r="K10" s="10">
        <v>2824</v>
      </c>
    </row>
    <row r="11" spans="1:11" x14ac:dyDescent="0.3">
      <c r="B11" s="2" t="s">
        <v>245</v>
      </c>
      <c r="C11" s="10">
        <v>1227</v>
      </c>
      <c r="D11" s="10">
        <v>648</v>
      </c>
      <c r="E11" s="10">
        <v>579</v>
      </c>
      <c r="F11" s="10">
        <v>1364</v>
      </c>
      <c r="G11" s="10">
        <v>726</v>
      </c>
      <c r="H11" s="10">
        <v>638</v>
      </c>
      <c r="I11" s="10">
        <v>1426</v>
      </c>
      <c r="J11" s="10">
        <v>732</v>
      </c>
      <c r="K11" s="10">
        <v>694</v>
      </c>
    </row>
    <row r="12" spans="1:11" x14ac:dyDescent="0.3">
      <c r="B12" s="2" t="s">
        <v>246</v>
      </c>
      <c r="C12" s="10">
        <v>1446</v>
      </c>
      <c r="D12" s="10">
        <v>832</v>
      </c>
      <c r="E12" s="10">
        <v>614</v>
      </c>
      <c r="F12" s="10">
        <v>1627</v>
      </c>
      <c r="G12" s="10">
        <v>925</v>
      </c>
      <c r="H12" s="10">
        <v>702</v>
      </c>
      <c r="I12" s="10">
        <v>1715</v>
      </c>
      <c r="J12" s="10">
        <v>982</v>
      </c>
      <c r="K12" s="10">
        <v>733</v>
      </c>
    </row>
    <row r="13" spans="1:11" s="8" customFormat="1" x14ac:dyDescent="0.3">
      <c r="A13" s="2"/>
      <c r="B13" s="2" t="s">
        <v>247</v>
      </c>
      <c r="C13" s="10">
        <v>3171</v>
      </c>
      <c r="D13" s="10">
        <v>1782</v>
      </c>
      <c r="E13" s="10">
        <v>1389</v>
      </c>
      <c r="F13" s="10">
        <v>3307</v>
      </c>
      <c r="G13" s="10">
        <v>1905</v>
      </c>
      <c r="H13" s="10">
        <v>1402</v>
      </c>
      <c r="I13" s="10">
        <v>3761</v>
      </c>
      <c r="J13" s="10">
        <v>2193</v>
      </c>
      <c r="K13" s="10">
        <v>1568</v>
      </c>
    </row>
    <row r="14" spans="1:11" s="8" customFormat="1" x14ac:dyDescent="0.3">
      <c r="A14" s="8" t="s">
        <v>17</v>
      </c>
      <c r="B14" s="8" t="s">
        <v>0</v>
      </c>
      <c r="C14" s="9">
        <v>13556</v>
      </c>
      <c r="D14" s="9">
        <v>7551</v>
      </c>
      <c r="E14" s="9">
        <v>6005</v>
      </c>
      <c r="F14" s="9">
        <v>13004</v>
      </c>
      <c r="G14" s="9">
        <v>7360</v>
      </c>
      <c r="H14" s="9">
        <v>5644</v>
      </c>
      <c r="I14" s="9">
        <v>13134</v>
      </c>
      <c r="J14" s="9">
        <v>7474</v>
      </c>
      <c r="K14" s="9">
        <v>5660</v>
      </c>
    </row>
    <row r="15" spans="1:11" x14ac:dyDescent="0.3">
      <c r="B15" s="2" t="s">
        <v>241</v>
      </c>
      <c r="C15" s="10">
        <v>11179</v>
      </c>
      <c r="D15" s="10">
        <v>6287</v>
      </c>
      <c r="E15" s="10">
        <v>4892</v>
      </c>
      <c r="F15" s="10">
        <v>10873</v>
      </c>
      <c r="G15" s="10">
        <v>6263</v>
      </c>
      <c r="H15" s="10">
        <v>4610</v>
      </c>
      <c r="I15" s="10">
        <v>11159</v>
      </c>
      <c r="J15" s="10">
        <v>6366</v>
      </c>
      <c r="K15" s="10">
        <v>4793</v>
      </c>
    </row>
    <row r="16" spans="1:11" x14ac:dyDescent="0.3">
      <c r="B16" s="2" t="s">
        <v>242</v>
      </c>
      <c r="C16" s="10">
        <v>2329</v>
      </c>
      <c r="D16" s="10">
        <v>1243</v>
      </c>
      <c r="E16" s="10">
        <v>1086</v>
      </c>
      <c r="F16" s="10">
        <v>2067</v>
      </c>
      <c r="G16" s="10">
        <v>1059</v>
      </c>
      <c r="H16" s="10">
        <v>1008</v>
      </c>
      <c r="I16" s="10">
        <v>1915</v>
      </c>
      <c r="J16" s="10">
        <v>1079</v>
      </c>
      <c r="K16" s="10">
        <v>836</v>
      </c>
    </row>
    <row r="17" spans="1:11" x14ac:dyDescent="0.3">
      <c r="B17" s="2" t="s">
        <v>243</v>
      </c>
      <c r="C17" s="10">
        <v>21</v>
      </c>
      <c r="D17" s="10">
        <v>13</v>
      </c>
      <c r="E17" s="10">
        <v>8</v>
      </c>
      <c r="F17" s="10">
        <v>47</v>
      </c>
      <c r="G17" s="10">
        <v>28</v>
      </c>
      <c r="H17" s="10">
        <v>19</v>
      </c>
      <c r="I17" s="10">
        <v>37</v>
      </c>
      <c r="J17" s="10">
        <v>22</v>
      </c>
      <c r="K17" s="10">
        <v>15</v>
      </c>
    </row>
    <row r="18" spans="1:11" x14ac:dyDescent="0.3">
      <c r="B18" s="2" t="s">
        <v>244</v>
      </c>
      <c r="C18" s="10">
        <v>22</v>
      </c>
      <c r="D18" s="10">
        <v>6</v>
      </c>
      <c r="E18" s="10">
        <v>16</v>
      </c>
      <c r="F18" s="10">
        <v>14</v>
      </c>
      <c r="G18" s="10">
        <v>7</v>
      </c>
      <c r="H18" s="10">
        <v>7</v>
      </c>
      <c r="I18" s="10">
        <v>19</v>
      </c>
      <c r="J18" s="10">
        <v>4</v>
      </c>
      <c r="K18" s="10">
        <v>15</v>
      </c>
    </row>
    <row r="19" spans="1:11" s="8" customFormat="1" x14ac:dyDescent="0.3">
      <c r="A19" s="2"/>
      <c r="B19" s="2" t="s">
        <v>245</v>
      </c>
      <c r="C19" s="10">
        <v>3</v>
      </c>
      <c r="D19" s="10">
        <v>2</v>
      </c>
      <c r="E19" s="10">
        <v>1</v>
      </c>
      <c r="F19" s="10">
        <v>2</v>
      </c>
      <c r="G19" s="10">
        <v>2</v>
      </c>
      <c r="H19" s="10" t="s">
        <v>137</v>
      </c>
      <c r="I19" s="10">
        <v>1</v>
      </c>
      <c r="J19" s="10" t="s">
        <v>137</v>
      </c>
      <c r="K19" s="10">
        <v>1</v>
      </c>
    </row>
    <row r="20" spans="1:11" x14ac:dyDescent="0.3">
      <c r="B20" s="2" t="s">
        <v>246</v>
      </c>
      <c r="C20" s="10">
        <v>1</v>
      </c>
      <c r="D20" s="10" t="s">
        <v>137</v>
      </c>
      <c r="E20" s="10">
        <v>1</v>
      </c>
      <c r="F20" s="10">
        <v>1</v>
      </c>
      <c r="G20" s="10">
        <v>1</v>
      </c>
      <c r="H20" s="10" t="s">
        <v>137</v>
      </c>
      <c r="I20" s="10" t="s">
        <v>137</v>
      </c>
      <c r="J20" s="10" t="s">
        <v>137</v>
      </c>
      <c r="K20" s="10" t="s">
        <v>137</v>
      </c>
    </row>
    <row r="21" spans="1:11" x14ac:dyDescent="0.3">
      <c r="B21" s="2" t="s">
        <v>247</v>
      </c>
      <c r="C21" s="10">
        <v>1</v>
      </c>
      <c r="D21" s="10" t="s">
        <v>137</v>
      </c>
      <c r="E21" s="10">
        <v>1</v>
      </c>
      <c r="F21" s="10" t="s">
        <v>137</v>
      </c>
      <c r="G21" s="10" t="s">
        <v>137</v>
      </c>
      <c r="H21" s="10" t="s">
        <v>137</v>
      </c>
      <c r="I21" s="10">
        <v>3</v>
      </c>
      <c r="J21" s="10">
        <v>3</v>
      </c>
      <c r="K21" s="10" t="s">
        <v>137</v>
      </c>
    </row>
    <row r="22" spans="1:11" s="8" customFormat="1" x14ac:dyDescent="0.3">
      <c r="A22" s="8" t="s">
        <v>18</v>
      </c>
      <c r="B22" s="8" t="s">
        <v>0</v>
      </c>
      <c r="C22" s="9">
        <v>24394</v>
      </c>
      <c r="D22" s="9">
        <v>12568</v>
      </c>
      <c r="E22" s="9">
        <v>11826</v>
      </c>
      <c r="F22" s="9">
        <v>25454</v>
      </c>
      <c r="G22" s="9">
        <v>13099</v>
      </c>
      <c r="H22" s="9">
        <v>12355</v>
      </c>
      <c r="I22" s="9">
        <v>26482</v>
      </c>
      <c r="J22" s="9">
        <v>13693</v>
      </c>
      <c r="K22" s="9">
        <v>12789</v>
      </c>
    </row>
    <row r="23" spans="1:11" x14ac:dyDescent="0.3">
      <c r="B23" s="2" t="s">
        <v>241</v>
      </c>
      <c r="C23" s="10">
        <v>3352</v>
      </c>
      <c r="D23" s="10">
        <v>1770</v>
      </c>
      <c r="E23" s="10">
        <v>1582</v>
      </c>
      <c r="F23" s="10">
        <v>3397</v>
      </c>
      <c r="G23" s="10">
        <v>1746</v>
      </c>
      <c r="H23" s="10">
        <v>1651</v>
      </c>
      <c r="I23" s="10">
        <v>3295</v>
      </c>
      <c r="J23" s="10">
        <v>1726</v>
      </c>
      <c r="K23" s="10">
        <v>1569</v>
      </c>
    </row>
    <row r="24" spans="1:11" x14ac:dyDescent="0.3">
      <c r="B24" s="2" t="s">
        <v>242</v>
      </c>
      <c r="C24" s="10">
        <v>8841</v>
      </c>
      <c r="D24" s="10">
        <v>4391</v>
      </c>
      <c r="E24" s="10">
        <v>4450</v>
      </c>
      <c r="F24" s="10">
        <v>8817</v>
      </c>
      <c r="G24" s="10">
        <v>4338</v>
      </c>
      <c r="H24" s="10">
        <v>4479</v>
      </c>
      <c r="I24" s="10">
        <v>9257</v>
      </c>
      <c r="J24" s="10">
        <v>4644</v>
      </c>
      <c r="K24" s="10">
        <v>4613</v>
      </c>
    </row>
    <row r="25" spans="1:11" s="8" customFormat="1" x14ac:dyDescent="0.3">
      <c r="A25" s="2"/>
      <c r="B25" s="2" t="s">
        <v>243</v>
      </c>
      <c r="C25" s="10">
        <v>1616</v>
      </c>
      <c r="D25" s="10">
        <v>775</v>
      </c>
      <c r="E25" s="10">
        <v>841</v>
      </c>
      <c r="F25" s="10">
        <v>1583</v>
      </c>
      <c r="G25" s="10">
        <v>759</v>
      </c>
      <c r="H25" s="10">
        <v>824</v>
      </c>
      <c r="I25" s="10">
        <v>1752</v>
      </c>
      <c r="J25" s="10">
        <v>833</v>
      </c>
      <c r="K25" s="10">
        <v>919</v>
      </c>
    </row>
    <row r="26" spans="1:11" x14ac:dyDescent="0.3">
      <c r="B26" s="2" t="s">
        <v>244</v>
      </c>
      <c r="C26" s="10">
        <v>5098</v>
      </c>
      <c r="D26" s="10">
        <v>2579</v>
      </c>
      <c r="E26" s="10">
        <v>2519</v>
      </c>
      <c r="F26" s="10">
        <v>5710</v>
      </c>
      <c r="G26" s="10">
        <v>2909</v>
      </c>
      <c r="H26" s="10">
        <v>2801</v>
      </c>
      <c r="I26" s="10">
        <v>5592</v>
      </c>
      <c r="J26" s="10">
        <v>2767</v>
      </c>
      <c r="K26" s="10">
        <v>2825</v>
      </c>
    </row>
    <row r="27" spans="1:11" x14ac:dyDescent="0.3">
      <c r="B27" s="2" t="s">
        <v>245</v>
      </c>
      <c r="C27" s="10">
        <v>1095</v>
      </c>
      <c r="D27" s="10">
        <v>578</v>
      </c>
      <c r="E27" s="10">
        <v>517</v>
      </c>
      <c r="F27" s="10">
        <v>1242</v>
      </c>
      <c r="G27" s="10">
        <v>659</v>
      </c>
      <c r="H27" s="10">
        <v>583</v>
      </c>
      <c r="I27" s="10">
        <v>1339</v>
      </c>
      <c r="J27" s="10">
        <v>697</v>
      </c>
      <c r="K27" s="10">
        <v>642</v>
      </c>
    </row>
    <row r="28" spans="1:11" x14ac:dyDescent="0.3">
      <c r="B28" s="2" t="s">
        <v>246</v>
      </c>
      <c r="C28" s="10">
        <v>1347</v>
      </c>
      <c r="D28" s="10">
        <v>767</v>
      </c>
      <c r="E28" s="10">
        <v>580</v>
      </c>
      <c r="F28" s="10">
        <v>1526</v>
      </c>
      <c r="G28" s="10">
        <v>865</v>
      </c>
      <c r="H28" s="10">
        <v>661</v>
      </c>
      <c r="I28" s="10">
        <v>1625</v>
      </c>
      <c r="J28" s="10">
        <v>920</v>
      </c>
      <c r="K28" s="10">
        <v>705</v>
      </c>
    </row>
    <row r="29" spans="1:11" x14ac:dyDescent="0.3">
      <c r="B29" s="2" t="s">
        <v>247</v>
      </c>
      <c r="C29" s="10">
        <v>3045</v>
      </c>
      <c r="D29" s="10">
        <v>1708</v>
      </c>
      <c r="E29" s="10">
        <v>1337</v>
      </c>
      <c r="F29" s="10">
        <v>3179</v>
      </c>
      <c r="G29" s="10">
        <v>1823</v>
      </c>
      <c r="H29" s="10">
        <v>1356</v>
      </c>
      <c r="I29" s="10">
        <v>3622</v>
      </c>
      <c r="J29" s="10">
        <v>2106</v>
      </c>
      <c r="K29" s="10">
        <v>1516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7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zoomScaleNormal="100" workbookViewId="0">
      <selection activeCell="A45" sqref="A45"/>
    </sheetView>
  </sheetViews>
  <sheetFormatPr defaultColWidth="8" defaultRowHeight="14.25" x14ac:dyDescent="0.2"/>
  <cols>
    <col min="1" max="1" width="197.85546875" style="28" bestFit="1" customWidth="1"/>
    <col min="2" max="16384" width="8" style="28"/>
  </cols>
  <sheetData>
    <row r="1" spans="1:1" ht="20.25" x14ac:dyDescent="0.3">
      <c r="A1" s="27" t="s">
        <v>281</v>
      </c>
    </row>
    <row r="2" spans="1:1" ht="15" x14ac:dyDescent="0.25">
      <c r="A2" s="29" t="s">
        <v>282</v>
      </c>
    </row>
    <row r="3" spans="1:1" x14ac:dyDescent="0.2">
      <c r="A3" s="31" t="s">
        <v>365</v>
      </c>
    </row>
    <row r="4" spans="1:1" x14ac:dyDescent="0.2">
      <c r="A4" s="31" t="s">
        <v>366</v>
      </c>
    </row>
    <row r="5" spans="1:1" x14ac:dyDescent="0.2">
      <c r="A5" s="31" t="s">
        <v>367</v>
      </c>
    </row>
    <row r="6" spans="1:1" x14ac:dyDescent="0.2">
      <c r="A6" s="31" t="s">
        <v>368</v>
      </c>
    </row>
    <row r="7" spans="1:1" x14ac:dyDescent="0.2">
      <c r="A7" s="31" t="s">
        <v>369</v>
      </c>
    </row>
    <row r="8" spans="1:1" x14ac:dyDescent="0.2">
      <c r="A8" s="31" t="s">
        <v>370</v>
      </c>
    </row>
    <row r="9" spans="1:1" x14ac:dyDescent="0.2">
      <c r="A9" s="31" t="s">
        <v>520</v>
      </c>
    </row>
    <row r="10" spans="1:1" x14ac:dyDescent="0.2">
      <c r="A10" s="31" t="s">
        <v>371</v>
      </c>
    </row>
    <row r="12" spans="1:1" ht="15" x14ac:dyDescent="0.25">
      <c r="A12" s="29" t="s">
        <v>283</v>
      </c>
    </row>
    <row r="13" spans="1:1" x14ac:dyDescent="0.2">
      <c r="A13" s="31" t="s">
        <v>372</v>
      </c>
    </row>
    <row r="14" spans="1:1" x14ac:dyDescent="0.2">
      <c r="A14" s="31" t="s">
        <v>373</v>
      </c>
    </row>
    <row r="15" spans="1:1" x14ac:dyDescent="0.2">
      <c r="A15" s="31" t="s">
        <v>374</v>
      </c>
    </row>
    <row r="16" spans="1:1" x14ac:dyDescent="0.2">
      <c r="A16" s="31" t="s">
        <v>375</v>
      </c>
    </row>
    <row r="17" spans="1:1" x14ac:dyDescent="0.2">
      <c r="A17" s="31" t="s">
        <v>376</v>
      </c>
    </row>
    <row r="18" spans="1:1" x14ac:dyDescent="0.2">
      <c r="A18" s="31" t="s">
        <v>377</v>
      </c>
    </row>
    <row r="19" spans="1:1" x14ac:dyDescent="0.2">
      <c r="A19" s="31" t="s">
        <v>518</v>
      </c>
    </row>
    <row r="20" spans="1:1" x14ac:dyDescent="0.2">
      <c r="A20" s="31" t="s">
        <v>378</v>
      </c>
    </row>
    <row r="21" spans="1:1" x14ac:dyDescent="0.2">
      <c r="A21" s="31" t="s">
        <v>379</v>
      </c>
    </row>
    <row r="22" spans="1:1" x14ac:dyDescent="0.2">
      <c r="A22" s="30"/>
    </row>
    <row r="23" spans="1:1" ht="15" x14ac:dyDescent="0.25">
      <c r="A23" s="29" t="s">
        <v>284</v>
      </c>
    </row>
    <row r="24" spans="1:1" x14ac:dyDescent="0.2">
      <c r="A24" s="31" t="s">
        <v>380</v>
      </c>
    </row>
    <row r="25" spans="1:1" x14ac:dyDescent="0.2">
      <c r="A25" s="31" t="s">
        <v>381</v>
      </c>
    </row>
    <row r="26" spans="1:1" x14ac:dyDescent="0.2">
      <c r="A26" s="31" t="s">
        <v>382</v>
      </c>
    </row>
    <row r="27" spans="1:1" x14ac:dyDescent="0.2">
      <c r="A27" s="31" t="s">
        <v>383</v>
      </c>
    </row>
    <row r="28" spans="1:1" x14ac:dyDescent="0.2">
      <c r="A28" s="31" t="s">
        <v>384</v>
      </c>
    </row>
    <row r="29" spans="1:1" x14ac:dyDescent="0.2">
      <c r="A29" s="31" t="s">
        <v>385</v>
      </c>
    </row>
    <row r="30" spans="1:1" x14ac:dyDescent="0.2">
      <c r="A30" s="30"/>
    </row>
    <row r="31" spans="1:1" ht="15" x14ac:dyDescent="0.25">
      <c r="A31" s="29" t="s">
        <v>285</v>
      </c>
    </row>
    <row r="32" spans="1:1" x14ac:dyDescent="0.2">
      <c r="A32" s="31" t="s">
        <v>386</v>
      </c>
    </row>
    <row r="33" spans="1:1" x14ac:dyDescent="0.2">
      <c r="A33" s="31" t="s">
        <v>387</v>
      </c>
    </row>
    <row r="34" spans="1:1" x14ac:dyDescent="0.2">
      <c r="A34" s="31" t="s">
        <v>388</v>
      </c>
    </row>
    <row r="35" spans="1:1" x14ac:dyDescent="0.2">
      <c r="A35" s="31" t="s">
        <v>517</v>
      </c>
    </row>
    <row r="36" spans="1:1" x14ac:dyDescent="0.2">
      <c r="A36" s="31" t="s">
        <v>516</v>
      </c>
    </row>
    <row r="37" spans="1:1" x14ac:dyDescent="0.2">
      <c r="A37" s="31" t="s">
        <v>389</v>
      </c>
    </row>
    <row r="38" spans="1:1" x14ac:dyDescent="0.2">
      <c r="A38" s="31" t="s">
        <v>390</v>
      </c>
    </row>
    <row r="39" spans="1:1" x14ac:dyDescent="0.2">
      <c r="A39" s="30"/>
    </row>
    <row r="40" spans="1:1" ht="15" x14ac:dyDescent="0.25">
      <c r="A40" s="29" t="s">
        <v>553</v>
      </c>
    </row>
    <row r="41" spans="1:1" x14ac:dyDescent="0.2">
      <c r="A41" s="33" t="s">
        <v>522</v>
      </c>
    </row>
    <row r="42" spans="1:1" x14ac:dyDescent="0.2">
      <c r="A42" s="33" t="s">
        <v>556</v>
      </c>
    </row>
    <row r="43" spans="1:1" x14ac:dyDescent="0.2">
      <c r="A43" s="33" t="s">
        <v>555</v>
      </c>
    </row>
    <row r="44" spans="1:1" x14ac:dyDescent="0.2">
      <c r="A44" s="33" t="s">
        <v>557</v>
      </c>
    </row>
    <row r="45" spans="1:1" x14ac:dyDescent="0.2">
      <c r="A45" s="33" t="s">
        <v>570</v>
      </c>
    </row>
    <row r="46" spans="1:1" x14ac:dyDescent="0.2">
      <c r="A46" s="33" t="s">
        <v>558</v>
      </c>
    </row>
    <row r="47" spans="1:1" x14ac:dyDescent="0.2">
      <c r="A47" s="33" t="s">
        <v>571</v>
      </c>
    </row>
    <row r="48" spans="1:1" x14ac:dyDescent="0.2">
      <c r="A48" s="33" t="s">
        <v>559</v>
      </c>
    </row>
    <row r="49" spans="1:1" x14ac:dyDescent="0.2">
      <c r="A49" s="33" t="s">
        <v>572</v>
      </c>
    </row>
    <row r="50" spans="1:1" x14ac:dyDescent="0.2">
      <c r="A50" s="33" t="s">
        <v>561</v>
      </c>
    </row>
    <row r="51" spans="1:1" x14ac:dyDescent="0.2">
      <c r="A51" s="33" t="s">
        <v>560</v>
      </c>
    </row>
    <row r="52" spans="1:1" x14ac:dyDescent="0.2">
      <c r="A52" s="33" t="s">
        <v>562</v>
      </c>
    </row>
    <row r="53" spans="1:1" x14ac:dyDescent="0.2">
      <c r="A53" s="33" t="s">
        <v>563</v>
      </c>
    </row>
    <row r="54" spans="1:1" x14ac:dyDescent="0.2">
      <c r="A54" s="33" t="s">
        <v>564</v>
      </c>
    </row>
    <row r="55" spans="1:1" x14ac:dyDescent="0.2">
      <c r="A55" s="33" t="s">
        <v>569</v>
      </c>
    </row>
    <row r="56" spans="1:1" x14ac:dyDescent="0.2">
      <c r="A56" s="33" t="s">
        <v>565</v>
      </c>
    </row>
    <row r="57" spans="1:1" x14ac:dyDescent="0.2">
      <c r="A57" s="33" t="s">
        <v>566</v>
      </c>
    </row>
    <row r="58" spans="1:1" x14ac:dyDescent="0.2">
      <c r="A58" s="33" t="s">
        <v>567</v>
      </c>
    </row>
    <row r="59" spans="1:1" x14ac:dyDescent="0.2">
      <c r="A59" s="33" t="s">
        <v>568</v>
      </c>
    </row>
    <row r="61" spans="1:1" x14ac:dyDescent="0.2">
      <c r="A61" s="30"/>
    </row>
  </sheetData>
  <hyperlinks>
    <hyperlink ref="A3" location="'Tabell 1A'!A1" display="Tabell 1A. Nya inresande studenter läsåren 2009/10–2018/19 efter kön."/>
    <hyperlink ref="A4" location="'Tabell 1B'!A1" display="Tabell 1B. Nya inresande studenter läsåren 2016/17–2018/19 efter ålder och kön."/>
    <hyperlink ref="A5" location="'Tabell 1C'!A1" display="Tabell 1C. Nya inresande studenter läsåren 2016/17–2018/19 efter geografiskt område, land och kön."/>
    <hyperlink ref="A6" location="'Tabell 1D'!A1" display="Tabell 1D. Nya inresande studenter läsåren 2016/17–2018/19 efter program/kurs, SUN-inriktning och kön."/>
    <hyperlink ref="A7" location="'Tabell 1E'!A1" display="Tabell 1E. Nya inresande studenter läsåren 2016/17–2018/19 efter universitet/högskola och kön."/>
    <hyperlink ref="A8" location="'Tabell 1F'!A1" display="Tabell 1F. Inresande utbytesstudenter för första gången i svensk högskoleutbildning läsåren 2016/17–2018/19 efter utbytesprogram och kön."/>
    <hyperlink ref="A9" location="'Tabell 1G'!A1" display="Tabell 1G. Nya inresande freemover-studenter, samt därav betalande, läsåren 2016/17–2018/19 efter geografiskt område, land och kön."/>
    <hyperlink ref="A10" location="'Tabell 1H'!A1" display="Tabell 1H. Nya inresande studenter läsåren 2016/17–2018/19 efter geografiskt område, SUN-inriktning och kön."/>
    <hyperlink ref="A13" location="'Tabell 2A'!A1" display="Tabell 2A. Inresande studenter läsåren 2009/10–2018/19 efter kön."/>
    <hyperlink ref="A14" location="'Tabell 2B'!A1" display="Tabell 2B. Inresande studenter läsåren 2016/17–2018/19 efter ålder och kön."/>
    <hyperlink ref="A15" location="'Tabell 2C'!A1" display="Tabell 2C. Inresande studenter läsåren 2016/17–2018/19 efter geografiskt område, land och kön."/>
    <hyperlink ref="A16" location="'Tabell 2D'!A1" display="Tabell 2D. Inresande studenter läsåren 2016/17–2018/19 efter program/kurs, SUN-inriktning och kön."/>
    <hyperlink ref="A17" location="'Tabell 2E'!A1" display="Tabell 2E. Inresande studenter läsåren 2016/17–2018/19 efter universitet/högskola och kön."/>
    <hyperlink ref="A18" location="'Tabell 2F'!A1" display="Tabell 2F. Inresande utbytesstudenter i svensk högskoleutbildning läsåren 2016/17–2018/19 efter utbytesprogram och kön."/>
    <hyperlink ref="A19" location="'Tabell 2G'!A1" display="Tabell 2G. Inresande freemover-studenter, samt därav betalande, läsåren 2016/17–2018/19 efter geografiskt område, land och kön."/>
    <hyperlink ref="A20" location="'Tabell 2H'!A1" display="Tabell 2H. Inresande studenter i svensk högskoleutbildning läsåren 2016/17–2018/19 efter geografiskt område, SUN-inriktning och kön."/>
    <hyperlink ref="A21" location="'Tabell 2I'!A1" display="Tabell 2I. Inresande studenter läsåren 2016/17–2018/19 efter antal registrerade terminer i Sverige och kön."/>
    <hyperlink ref="A24" location="'Tabell 3A'!A1" display="Tabell 3A. Inresande studenter för första gången examinerade i svensk högskoleutbildning läsåren 2009/10–2018/19 efter kön."/>
    <hyperlink ref="A25" location="'Tabell 3B'!A1" display="Tabell 3B. Inresande studenter för första gången examinerade i svensk högskoleutbildning läsåren 2016/17–2018/19 efter ålder och kön."/>
    <hyperlink ref="A26" location="'Tabell 3C'!A1" display="Tabell 3C. Inresande studenter för första gången examinerade i svensk högskoleutbildning läsåren 2016/17–2018/19 efter geografiskt område, land och kön."/>
    <hyperlink ref="A27" location="'Tabell 3D'!A1" display="Tabell 3D. Inresande studenter för första gången examinerade i svensk högskoleutbildning läsåren 2016/17–2018/19 efter SUN-inriktning och kön."/>
    <hyperlink ref="A28" location="'Tabell 3E'!A1" display="Tabell 3E. Inresande studenter för första gången examinerade i svensk högskoleutbildning läsåren 2016/17-2018/19 efter universitet/högskola och kön."/>
    <hyperlink ref="A29" location="'Tabell 3F'!A1" display="Tabell 3F. Inresande studenter för första gången examinerade i svensk högskoleutbildning läsåren 2016/17–2018/19 efter geografiskt område, SUN-inriktning och kön."/>
    <hyperlink ref="A32" location="'Tabell 4A'!A1" display="Tabell 4A. Utresande studenter i högskoleutbildning läsåren 2009/10–2018/19 efter kön."/>
    <hyperlink ref="A33" location="'Tabell 4B'!A1" display="Tabell 4B. Utresande studenter i högskoleutbildning läsåren 2016/17–2018/19 efter ålder och kön."/>
    <hyperlink ref="A34" location="'Tabell 4C'!A1" display="Tabell 4C. Utresande studenter i högskoleutbildning läsåren 2016/17–2018/19 efter geografiskt område, land och kön."/>
    <hyperlink ref="A35" location="'Tabell 4D'!A1" display="Tabell 4D. Utresande studenter i högskoleutbildning läsåren 2016/17–2018/19 efter SUN-inriktning och kön."/>
    <hyperlink ref="A36" location="'Tabell 4E'!A1" display="Tabell 4E. Utresande studenter i högskoleutbildning läsåren 2016/17–2018/19 efter universitet/högskola och kön."/>
    <hyperlink ref="A37" location="'Tabell 4F'!A1" display="Tabell 4F. Utresande utbytesstudenter läsåren 2016/17–2018/19 efter utbytesprogram och kön."/>
    <hyperlink ref="A38" location="'Tabell 4G'!A1" display="Tabell 4G. Utresande studenter i högskoleutbildning läsåren 2016/17–2018/19 efter antal registrerade terminer utomlands och kön."/>
    <hyperlink ref="A41" location="'Figur 1'!A1" display="Figure 1. Different groups of students within international student mobility. Number of students academic year 2019/20, change from academic year 2018/19 to 2019/20, and proportion of women and men"/>
    <hyperlink ref="A42" location="'Figur 2'!A1" display="Figure 2. Number of incoming and outgoing students academic years 1997/98–2019/20. By incoming and outgoing students and sex"/>
    <hyperlink ref="A43" location="'Figur 3'!A1" display="Figure 3. Proportion of all students who were incoming students academic years 2010/11–2019/20. By sex"/>
    <hyperlink ref="A44" location="'Figur 4'!A1" display="Figure 4. Number of new incoming students from The United Kingdom academic years 2010/11–2019/20. By sex"/>
    <hyperlink ref="A45" location="'Figur 5'!A1" display="Figure 5. Number of new incoming students from The United Kingdom academic years 2010/11−2019/20. By exchange- and freemover students and sex"/>
    <hyperlink ref="A46" location="'Figur 6'!A1" display="Figure 6. Number of outgoing students to The United Kingdom academic years 2010/11−2019/20. By sex"/>
    <hyperlink ref="A47" location="'Figur 7'!A1" display="Figure 7. Number of outgoing students to The United Kingdom academic years 2010/11−2019/20. By exchange- and freemover students and sex"/>
    <hyperlink ref="A48" location="'Figur 8'!A1" display="Figure 8. Proportion of all new entrants who were incoming students academic years 2010/11−2019/20. By sex"/>
    <hyperlink ref="A49" location="'Figur 9'!A1" display="Figure 9 (A,B,C). Number of new incoming students academic years 2015/16−2019/20. By exchange- and freemover students, geographic area and sex"/>
    <hyperlink ref="A50" location="'Figur 10'!A1" display="Figure 10. Number of new incoming exchange students academic year 2019/20. By country and sex. Only the ten countries with the most new incoming exchange students are included"/>
    <hyperlink ref="A51" location="'Figur 11'!A1" display="Figure 11. Number of new incoming students academic year 2019/20. By university/higher education institution and sex. Only the ten higher education institutions with the most new incoming students are included"/>
    <hyperlink ref="A52" location="'Figur 12'!A1" display="Figure 12. Number and proportion of new incoming exchange students academic year 2019/20. By exchange programme and sex"/>
    <hyperlink ref="A53" location="'Figur 13'!A1" display="Figure 13. Number of incoming students who graduated in Swedish higher education for the first time academic years 2010/11–2019/20. By sex"/>
    <hyperlink ref="A54" location="'Figur 14'!A1" display="Figure 14. Number of incoming students who graduated in Swedish higher education for the first time academic year 2019/20. By field of education and sex"/>
    <hyperlink ref="A55" location="'Figur 15'!A1" display="Figure 15. Number of incoming students who graduated in Swedish higher education for the first time academic year 2019/20. By university/higher education institution and sex. Only the ten higher education institutions with the most incoming graduates are "/>
    <hyperlink ref="A56" location="'Figur 16'!A1" display="Figure 16. Number of outgoing students academic year 2019/20. By country and sex. Only the ten countries with the most outgoing students from Sweden are included"/>
    <hyperlink ref="A57" location="'Figur 17'!A1" display="Figure 17. Number of outgoing freemover students academic year 2019/20. By field of education and sex"/>
    <hyperlink ref="A58" location="'Figur 18'!A1" display="Figure 18. Number of outgoing exchange students academic year 2019/20. By university/higher education institution and sex. Only the ten higher education institutions with the most outgoing exchange students are included"/>
    <hyperlink ref="A59" location="'Figur 19'!A1" display="Figure 19. Number and proportion of outgoing exchange students academic year 2019/20. By exchange programme and sex. 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pane ySplit="4" topLeftCell="A5" activePane="bottomLeft" state="frozen"/>
      <selection pane="bottomLeft" activeCell="P12" sqref="P12"/>
    </sheetView>
  </sheetViews>
  <sheetFormatPr defaultColWidth="8.85546875" defaultRowHeight="12.75" x14ac:dyDescent="0.3"/>
  <cols>
    <col min="1" max="1" width="22.42578125" style="2" customWidth="1"/>
    <col min="2" max="16384" width="8.85546875" style="2"/>
  </cols>
  <sheetData>
    <row r="1" spans="1:12" ht="14.25" x14ac:dyDescent="0.2">
      <c r="A1" s="39" t="s">
        <v>437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4.25" x14ac:dyDescent="0.2">
      <c r="A2" s="41" t="s">
        <v>436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4.25" x14ac:dyDescent="0.2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2" customFormat="1" x14ac:dyDescent="0.3">
      <c r="A4" s="12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</row>
    <row r="5" spans="1:12" s="8" customFormat="1" x14ac:dyDescent="0.3">
      <c r="A5" s="8" t="s">
        <v>13</v>
      </c>
      <c r="B5" s="8" t="s">
        <v>0</v>
      </c>
      <c r="C5" s="14">
        <v>6405</v>
      </c>
      <c r="D5" s="14">
        <v>7369</v>
      </c>
      <c r="E5" s="14">
        <v>7295</v>
      </c>
      <c r="F5" s="14">
        <v>6431</v>
      </c>
      <c r="G5" s="14">
        <v>5615</v>
      </c>
      <c r="H5" s="14">
        <v>5848</v>
      </c>
      <c r="I5" s="14">
        <v>5691</v>
      </c>
      <c r="J5" s="14">
        <v>6085</v>
      </c>
      <c r="K5" s="14">
        <v>6834</v>
      </c>
      <c r="L5" s="9">
        <v>7440</v>
      </c>
    </row>
    <row r="6" spans="1:12" x14ac:dyDescent="0.3">
      <c r="B6" s="2" t="s">
        <v>14</v>
      </c>
      <c r="C6" s="15">
        <v>2708</v>
      </c>
      <c r="D6" s="15">
        <v>3142</v>
      </c>
      <c r="E6" s="15">
        <v>3069</v>
      </c>
      <c r="F6" s="15">
        <v>2917</v>
      </c>
      <c r="G6" s="15">
        <v>2634</v>
      </c>
      <c r="H6" s="15">
        <v>2899</v>
      </c>
      <c r="I6" s="15">
        <v>2749</v>
      </c>
      <c r="J6" s="15">
        <v>3055</v>
      </c>
      <c r="K6" s="15">
        <v>3434</v>
      </c>
      <c r="L6" s="10">
        <v>3827</v>
      </c>
    </row>
    <row r="7" spans="1:12" x14ac:dyDescent="0.3">
      <c r="B7" s="2" t="s">
        <v>15</v>
      </c>
      <c r="C7" s="15">
        <v>3697</v>
      </c>
      <c r="D7" s="15">
        <v>4227</v>
      </c>
      <c r="E7" s="15">
        <v>4226</v>
      </c>
      <c r="F7" s="15">
        <v>3514</v>
      </c>
      <c r="G7" s="15">
        <v>2981</v>
      </c>
      <c r="H7" s="15">
        <v>2949</v>
      </c>
      <c r="I7" s="15">
        <v>2942</v>
      </c>
      <c r="J7" s="15">
        <v>3030</v>
      </c>
      <c r="K7" s="15">
        <v>3400</v>
      </c>
      <c r="L7" s="10">
        <v>3613</v>
      </c>
    </row>
    <row r="8" spans="1:12" x14ac:dyDescent="0.3">
      <c r="B8" s="2" t="s">
        <v>16</v>
      </c>
      <c r="C8" s="15" t="s">
        <v>16</v>
      </c>
      <c r="D8" s="15" t="s">
        <v>16</v>
      </c>
      <c r="E8" s="15" t="s">
        <v>16</v>
      </c>
      <c r="F8" s="15" t="s">
        <v>16</v>
      </c>
      <c r="G8" s="15" t="s">
        <v>16</v>
      </c>
      <c r="H8" s="15" t="s">
        <v>16</v>
      </c>
      <c r="I8" s="15" t="s">
        <v>16</v>
      </c>
      <c r="J8" s="15" t="s">
        <v>16</v>
      </c>
      <c r="K8" s="15" t="s">
        <v>16</v>
      </c>
      <c r="L8" s="10" t="s">
        <v>16</v>
      </c>
    </row>
    <row r="9" spans="1:12" s="8" customFormat="1" x14ac:dyDescent="0.3">
      <c r="A9" s="8" t="s">
        <v>17</v>
      </c>
      <c r="B9" s="8" t="s">
        <v>0</v>
      </c>
      <c r="C9" s="14">
        <v>440</v>
      </c>
      <c r="D9" s="14">
        <v>589</v>
      </c>
      <c r="E9" s="14">
        <v>464</v>
      </c>
      <c r="F9" s="14">
        <v>460</v>
      </c>
      <c r="G9" s="14">
        <v>368</v>
      </c>
      <c r="H9" s="14">
        <v>403</v>
      </c>
      <c r="I9" s="14">
        <v>276</v>
      </c>
      <c r="J9" s="14">
        <v>271</v>
      </c>
      <c r="K9" s="14">
        <v>223</v>
      </c>
      <c r="L9" s="9">
        <v>222</v>
      </c>
    </row>
    <row r="10" spans="1:12" x14ac:dyDescent="0.3">
      <c r="B10" s="2" t="s">
        <v>14</v>
      </c>
      <c r="C10" s="15">
        <v>184</v>
      </c>
      <c r="D10" s="15">
        <v>273</v>
      </c>
      <c r="E10" s="15">
        <v>172</v>
      </c>
      <c r="F10" s="15">
        <v>236</v>
      </c>
      <c r="G10" s="15">
        <v>148</v>
      </c>
      <c r="H10" s="15">
        <v>214</v>
      </c>
      <c r="I10" s="15">
        <v>127</v>
      </c>
      <c r="J10" s="15">
        <v>141</v>
      </c>
      <c r="K10" s="15">
        <v>107</v>
      </c>
      <c r="L10" s="10">
        <v>101</v>
      </c>
    </row>
    <row r="11" spans="1:12" x14ac:dyDescent="0.3">
      <c r="B11" s="2" t="s">
        <v>15</v>
      </c>
      <c r="C11" s="15">
        <v>256</v>
      </c>
      <c r="D11" s="15">
        <v>316</v>
      </c>
      <c r="E11" s="15">
        <v>292</v>
      </c>
      <c r="F11" s="15">
        <v>224</v>
      </c>
      <c r="G11" s="15">
        <v>220</v>
      </c>
      <c r="H11" s="15">
        <v>189</v>
      </c>
      <c r="I11" s="15">
        <v>149</v>
      </c>
      <c r="J11" s="15">
        <v>130</v>
      </c>
      <c r="K11" s="15">
        <v>116</v>
      </c>
      <c r="L11" s="10">
        <v>121</v>
      </c>
    </row>
    <row r="12" spans="1:12" x14ac:dyDescent="0.3">
      <c r="B12" s="2" t="s">
        <v>16</v>
      </c>
      <c r="C12" s="15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5" t="s">
        <v>16</v>
      </c>
      <c r="I12" s="15" t="s">
        <v>16</v>
      </c>
      <c r="J12" s="15" t="s">
        <v>16</v>
      </c>
      <c r="K12" s="15" t="s">
        <v>16</v>
      </c>
      <c r="L12" s="10" t="s">
        <v>16</v>
      </c>
    </row>
    <row r="13" spans="1:12" s="8" customFormat="1" x14ac:dyDescent="0.3">
      <c r="A13" s="8" t="s">
        <v>18</v>
      </c>
      <c r="B13" s="8" t="s">
        <v>0</v>
      </c>
      <c r="C13" s="14">
        <v>5965</v>
      </c>
      <c r="D13" s="14">
        <v>6780</v>
      </c>
      <c r="E13" s="14">
        <v>6831</v>
      </c>
      <c r="F13" s="14">
        <v>5971</v>
      </c>
      <c r="G13" s="14">
        <v>5247</v>
      </c>
      <c r="H13" s="14">
        <v>5445</v>
      </c>
      <c r="I13" s="14">
        <v>5415</v>
      </c>
      <c r="J13" s="14">
        <v>5814</v>
      </c>
      <c r="K13" s="14">
        <v>6611</v>
      </c>
      <c r="L13" s="9">
        <v>7218</v>
      </c>
    </row>
    <row r="14" spans="1:12" x14ac:dyDescent="0.3">
      <c r="B14" s="2" t="s">
        <v>14</v>
      </c>
      <c r="C14" s="15">
        <v>2524</v>
      </c>
      <c r="D14" s="15">
        <v>2869</v>
      </c>
      <c r="E14" s="15">
        <v>2897</v>
      </c>
      <c r="F14" s="15">
        <v>2681</v>
      </c>
      <c r="G14" s="15">
        <v>2486</v>
      </c>
      <c r="H14" s="15">
        <v>2685</v>
      </c>
      <c r="I14" s="15">
        <v>2622</v>
      </c>
      <c r="J14" s="15">
        <v>2914</v>
      </c>
      <c r="K14" s="15">
        <v>3327</v>
      </c>
      <c r="L14" s="10">
        <v>3726</v>
      </c>
    </row>
    <row r="15" spans="1:12" x14ac:dyDescent="0.3">
      <c r="B15" s="2" t="s">
        <v>15</v>
      </c>
      <c r="C15" s="15">
        <v>3441</v>
      </c>
      <c r="D15" s="15">
        <v>3911</v>
      </c>
      <c r="E15" s="15">
        <v>3934</v>
      </c>
      <c r="F15" s="15">
        <v>3290</v>
      </c>
      <c r="G15" s="15">
        <v>2761</v>
      </c>
      <c r="H15" s="15">
        <v>2760</v>
      </c>
      <c r="I15" s="15">
        <v>2793</v>
      </c>
      <c r="J15" s="15">
        <v>2900</v>
      </c>
      <c r="K15" s="15">
        <v>3284</v>
      </c>
      <c r="L15" s="10">
        <v>3492</v>
      </c>
    </row>
    <row r="16" spans="1:12" x14ac:dyDescent="0.3">
      <c r="B16" s="2" t="s">
        <v>16</v>
      </c>
      <c r="C16" s="15" t="s">
        <v>16</v>
      </c>
      <c r="D16" s="15" t="s">
        <v>16</v>
      </c>
      <c r="E16" s="15" t="s">
        <v>16</v>
      </c>
      <c r="F16" s="15" t="s">
        <v>16</v>
      </c>
      <c r="G16" s="15" t="s">
        <v>16</v>
      </c>
      <c r="H16" s="15" t="s">
        <v>16</v>
      </c>
      <c r="I16" s="15" t="s">
        <v>16</v>
      </c>
      <c r="J16" s="15" t="s">
        <v>16</v>
      </c>
      <c r="K16" s="15" t="s">
        <v>16</v>
      </c>
      <c r="L16" s="10" t="s">
        <v>16</v>
      </c>
    </row>
    <row r="17" spans="1:12" s="8" customFormat="1" x14ac:dyDescent="0.3">
      <c r="A17" s="8" t="s">
        <v>271</v>
      </c>
      <c r="B17" s="8" t="s">
        <v>0</v>
      </c>
      <c r="C17" s="14">
        <v>44676</v>
      </c>
      <c r="D17" s="14">
        <v>40874</v>
      </c>
      <c r="E17" s="14">
        <v>44652</v>
      </c>
      <c r="F17" s="14">
        <v>47354</v>
      </c>
      <c r="G17" s="14">
        <v>49068</v>
      </c>
      <c r="H17" s="14">
        <v>48215</v>
      </c>
      <c r="I17" s="14">
        <v>44311</v>
      </c>
      <c r="J17" s="14">
        <v>45356</v>
      </c>
      <c r="K17" s="14">
        <v>45233</v>
      </c>
      <c r="L17" s="9">
        <v>49031</v>
      </c>
    </row>
    <row r="18" spans="1:12" x14ac:dyDescent="0.3">
      <c r="B18" s="2" t="s">
        <v>14</v>
      </c>
      <c r="C18" s="15">
        <v>29579</v>
      </c>
      <c r="D18" s="15">
        <v>26423</v>
      </c>
      <c r="E18" s="15">
        <v>28775</v>
      </c>
      <c r="F18" s="15">
        <v>30489</v>
      </c>
      <c r="G18" s="15">
        <v>31050</v>
      </c>
      <c r="H18" s="15">
        <v>30795</v>
      </c>
      <c r="I18" s="15">
        <v>28481</v>
      </c>
      <c r="J18" s="15">
        <v>29123</v>
      </c>
      <c r="K18" s="15">
        <v>29117</v>
      </c>
      <c r="L18" s="10">
        <v>31784</v>
      </c>
    </row>
    <row r="19" spans="1:12" x14ac:dyDescent="0.3">
      <c r="B19" s="2" t="s">
        <v>15</v>
      </c>
      <c r="C19" s="15">
        <v>15097</v>
      </c>
      <c r="D19" s="15">
        <v>14451</v>
      </c>
      <c r="E19" s="15">
        <v>15877</v>
      </c>
      <c r="F19" s="15">
        <v>16865</v>
      </c>
      <c r="G19" s="15">
        <v>18018</v>
      </c>
      <c r="H19" s="15">
        <v>17420</v>
      </c>
      <c r="I19" s="15">
        <v>15830</v>
      </c>
      <c r="J19" s="15">
        <v>16233</v>
      </c>
      <c r="K19" s="15">
        <v>16116</v>
      </c>
      <c r="L19" s="10">
        <v>17247</v>
      </c>
    </row>
  </sheetData>
  <mergeCells count="2">
    <mergeCell ref="A1:L1"/>
    <mergeCell ref="A2:L2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ySplit="5" topLeftCell="A6" activePane="bottomLeft" state="frozen"/>
      <selection pane="bottomLeft" activeCell="Q30" sqref="Q30"/>
    </sheetView>
  </sheetViews>
  <sheetFormatPr defaultColWidth="8.85546875" defaultRowHeight="12.75" x14ac:dyDescent="0.3"/>
  <cols>
    <col min="1" max="1" width="28" style="2" customWidth="1"/>
    <col min="2" max="2" width="24.5703125" style="2" customWidth="1"/>
    <col min="3" max="16384" width="8.85546875" style="2"/>
  </cols>
  <sheetData>
    <row r="1" spans="1:11" ht="15" customHeight="1" x14ac:dyDescent="0.3">
      <c r="A1" s="39" t="s">
        <v>438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3">
      <c r="A2" s="41" t="s">
        <v>439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thickBot="1" x14ac:dyDescent="0.25">
      <c r="A3" s="24"/>
      <c r="B3" s="24"/>
      <c r="C3" s="23"/>
      <c r="D3" s="23"/>
      <c r="E3" s="23"/>
      <c r="F3" s="23"/>
      <c r="G3" s="23"/>
      <c r="H3" s="23"/>
      <c r="I3" s="23"/>
      <c r="J3" s="23"/>
      <c r="K3" s="23"/>
    </row>
    <row r="4" spans="1:11" ht="13.5" thickBot="1" x14ac:dyDescent="0.25">
      <c r="A4" s="4"/>
      <c r="B4" s="6"/>
      <c r="C4" s="42" t="s">
        <v>10</v>
      </c>
      <c r="D4" s="43"/>
      <c r="E4" s="44"/>
      <c r="F4" s="45" t="s">
        <v>11</v>
      </c>
      <c r="G4" s="43"/>
      <c r="H4" s="44"/>
      <c r="I4" s="45" t="s">
        <v>12</v>
      </c>
      <c r="J4" s="43"/>
      <c r="K4" s="43"/>
    </row>
    <row r="5" spans="1:11" x14ac:dyDescent="0.3">
      <c r="A5" s="2" t="s">
        <v>1</v>
      </c>
      <c r="B5" s="2" t="s">
        <v>20</v>
      </c>
      <c r="C5" s="7" t="s">
        <v>0</v>
      </c>
      <c r="D5" s="7" t="s">
        <v>14</v>
      </c>
      <c r="E5" s="7" t="s">
        <v>15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</row>
    <row r="6" spans="1:11" s="8" customFormat="1" x14ac:dyDescent="0.3">
      <c r="A6" s="8" t="s">
        <v>13</v>
      </c>
      <c r="B6" s="8" t="s">
        <v>0</v>
      </c>
      <c r="C6" s="9">
        <v>6085</v>
      </c>
      <c r="D6" s="9">
        <v>3055</v>
      </c>
      <c r="E6" s="9">
        <v>3030</v>
      </c>
      <c r="F6" s="9">
        <v>6834</v>
      </c>
      <c r="G6" s="9">
        <v>3434</v>
      </c>
      <c r="H6" s="9">
        <v>3400</v>
      </c>
      <c r="I6" s="9">
        <v>7440</v>
      </c>
      <c r="J6" s="9">
        <v>3827</v>
      </c>
      <c r="K6" s="9">
        <v>3613</v>
      </c>
    </row>
    <row r="7" spans="1:11" x14ac:dyDescent="0.3">
      <c r="B7" s="2" t="s">
        <v>28</v>
      </c>
      <c r="C7" s="10">
        <v>88</v>
      </c>
      <c r="D7" s="10">
        <v>69</v>
      </c>
      <c r="E7" s="10">
        <v>19</v>
      </c>
      <c r="F7" s="10">
        <v>102</v>
      </c>
      <c r="G7" s="10">
        <v>81</v>
      </c>
      <c r="H7" s="10">
        <v>21</v>
      </c>
      <c r="I7" s="10">
        <v>109</v>
      </c>
      <c r="J7" s="10">
        <v>81</v>
      </c>
      <c r="K7" s="10">
        <v>28</v>
      </c>
    </row>
    <row r="8" spans="1:11" x14ac:dyDescent="0.3">
      <c r="B8" s="2" t="s">
        <v>29</v>
      </c>
      <c r="C8" s="10">
        <v>1554</v>
      </c>
      <c r="D8" s="10">
        <v>849</v>
      </c>
      <c r="E8" s="10">
        <v>705</v>
      </c>
      <c r="F8" s="10">
        <v>1701</v>
      </c>
      <c r="G8" s="10">
        <v>909</v>
      </c>
      <c r="H8" s="10">
        <v>792</v>
      </c>
      <c r="I8" s="10">
        <v>1939</v>
      </c>
      <c r="J8" s="10">
        <v>1072</v>
      </c>
      <c r="K8" s="10">
        <v>867</v>
      </c>
    </row>
    <row r="9" spans="1:11" x14ac:dyDescent="0.3">
      <c r="B9" s="2" t="s">
        <v>30</v>
      </c>
      <c r="C9" s="10">
        <v>3257</v>
      </c>
      <c r="D9" s="10">
        <v>1577</v>
      </c>
      <c r="E9" s="10">
        <v>1680</v>
      </c>
      <c r="F9" s="10">
        <v>3649</v>
      </c>
      <c r="G9" s="10">
        <v>1801</v>
      </c>
      <c r="H9" s="10">
        <v>1848</v>
      </c>
      <c r="I9" s="10">
        <v>3986</v>
      </c>
      <c r="J9" s="10">
        <v>1995</v>
      </c>
      <c r="K9" s="10">
        <v>1991</v>
      </c>
    </row>
    <row r="10" spans="1:11" x14ac:dyDescent="0.3">
      <c r="B10" s="2" t="s">
        <v>31</v>
      </c>
      <c r="C10" s="10">
        <v>737</v>
      </c>
      <c r="D10" s="10">
        <v>326</v>
      </c>
      <c r="E10" s="10">
        <v>411</v>
      </c>
      <c r="F10" s="10">
        <v>886</v>
      </c>
      <c r="G10" s="10">
        <v>411</v>
      </c>
      <c r="H10" s="10">
        <v>475</v>
      </c>
      <c r="I10" s="10">
        <v>909</v>
      </c>
      <c r="J10" s="10">
        <v>448</v>
      </c>
      <c r="K10" s="10">
        <v>461</v>
      </c>
    </row>
    <row r="11" spans="1:11" x14ac:dyDescent="0.3">
      <c r="B11" s="2" t="s">
        <v>32</v>
      </c>
      <c r="C11" s="10">
        <v>449</v>
      </c>
      <c r="D11" s="10">
        <v>234</v>
      </c>
      <c r="E11" s="10">
        <v>215</v>
      </c>
      <c r="F11" s="10">
        <v>496</v>
      </c>
      <c r="G11" s="10">
        <v>232</v>
      </c>
      <c r="H11" s="10">
        <v>264</v>
      </c>
      <c r="I11" s="10">
        <v>497</v>
      </c>
      <c r="J11" s="10">
        <v>231</v>
      </c>
      <c r="K11" s="10">
        <v>266</v>
      </c>
    </row>
    <row r="12" spans="1:11" s="8" customFormat="1" x14ac:dyDescent="0.3">
      <c r="A12" s="8" t="s">
        <v>17</v>
      </c>
      <c r="B12" s="8" t="s">
        <v>0</v>
      </c>
      <c r="C12" s="9">
        <v>271</v>
      </c>
      <c r="D12" s="9">
        <v>141</v>
      </c>
      <c r="E12" s="9">
        <v>130</v>
      </c>
      <c r="F12" s="9">
        <v>223</v>
      </c>
      <c r="G12" s="9">
        <v>107</v>
      </c>
      <c r="H12" s="9">
        <v>116</v>
      </c>
      <c r="I12" s="9">
        <v>222</v>
      </c>
      <c r="J12" s="9">
        <v>101</v>
      </c>
      <c r="K12" s="9">
        <v>121</v>
      </c>
    </row>
    <row r="13" spans="1:11" x14ac:dyDescent="0.3">
      <c r="B13" s="2" t="s">
        <v>28</v>
      </c>
      <c r="C13" s="10">
        <v>15</v>
      </c>
      <c r="D13" s="10">
        <v>9</v>
      </c>
      <c r="E13" s="10">
        <v>6</v>
      </c>
      <c r="F13" s="10">
        <v>16</v>
      </c>
      <c r="G13" s="10">
        <v>9</v>
      </c>
      <c r="H13" s="10">
        <v>7</v>
      </c>
      <c r="I13" s="10">
        <v>24</v>
      </c>
      <c r="J13" s="10">
        <v>14</v>
      </c>
      <c r="K13" s="10">
        <v>10</v>
      </c>
    </row>
    <row r="14" spans="1:11" x14ac:dyDescent="0.3">
      <c r="B14" s="2" t="s">
        <v>29</v>
      </c>
      <c r="C14" s="10">
        <v>129</v>
      </c>
      <c r="D14" s="10">
        <v>65</v>
      </c>
      <c r="E14" s="10">
        <v>64</v>
      </c>
      <c r="F14" s="10">
        <v>104</v>
      </c>
      <c r="G14" s="10">
        <v>55</v>
      </c>
      <c r="H14" s="10">
        <v>49</v>
      </c>
      <c r="I14" s="10">
        <v>96</v>
      </c>
      <c r="J14" s="10">
        <v>38</v>
      </c>
      <c r="K14" s="10">
        <v>58</v>
      </c>
    </row>
    <row r="15" spans="1:11" x14ac:dyDescent="0.3">
      <c r="B15" s="2" t="s">
        <v>30</v>
      </c>
      <c r="C15" s="10">
        <v>108</v>
      </c>
      <c r="D15" s="10">
        <v>56</v>
      </c>
      <c r="E15" s="10">
        <v>52</v>
      </c>
      <c r="F15" s="10">
        <v>85</v>
      </c>
      <c r="G15" s="10">
        <v>34</v>
      </c>
      <c r="H15" s="10">
        <v>51</v>
      </c>
      <c r="I15" s="10">
        <v>94</v>
      </c>
      <c r="J15" s="10">
        <v>47</v>
      </c>
      <c r="K15" s="10">
        <v>47</v>
      </c>
    </row>
    <row r="16" spans="1:11" x14ac:dyDescent="0.3">
      <c r="B16" s="2" t="s">
        <v>31</v>
      </c>
      <c r="C16" s="10">
        <v>15</v>
      </c>
      <c r="D16" s="10">
        <v>8</v>
      </c>
      <c r="E16" s="10">
        <v>7</v>
      </c>
      <c r="F16" s="10">
        <v>12</v>
      </c>
      <c r="G16" s="10">
        <v>6</v>
      </c>
      <c r="H16" s="10">
        <v>6</v>
      </c>
      <c r="I16" s="10">
        <v>7</v>
      </c>
      <c r="J16" s="10">
        <v>2</v>
      </c>
      <c r="K16" s="10">
        <v>5</v>
      </c>
    </row>
    <row r="17" spans="1:11" x14ac:dyDescent="0.3">
      <c r="B17" s="2" t="s">
        <v>32</v>
      </c>
      <c r="C17" s="10">
        <v>4</v>
      </c>
      <c r="D17" s="10">
        <v>3</v>
      </c>
      <c r="E17" s="10">
        <v>1</v>
      </c>
      <c r="F17" s="10">
        <v>6</v>
      </c>
      <c r="G17" s="10">
        <v>3</v>
      </c>
      <c r="H17" s="10">
        <v>3</v>
      </c>
      <c r="I17" s="10">
        <v>1</v>
      </c>
      <c r="J17" s="10" t="s">
        <v>137</v>
      </c>
      <c r="K17" s="10">
        <v>1</v>
      </c>
    </row>
    <row r="18" spans="1:11" s="8" customFormat="1" x14ac:dyDescent="0.3">
      <c r="A18" s="8" t="s">
        <v>18</v>
      </c>
      <c r="B18" s="8" t="s">
        <v>0</v>
      </c>
      <c r="C18" s="9">
        <v>5814</v>
      </c>
      <c r="D18" s="9">
        <v>2914</v>
      </c>
      <c r="E18" s="9">
        <v>2900</v>
      </c>
      <c r="F18" s="9">
        <v>6611</v>
      </c>
      <c r="G18" s="9">
        <v>3327</v>
      </c>
      <c r="H18" s="9">
        <v>3284</v>
      </c>
      <c r="I18" s="9">
        <v>7218</v>
      </c>
      <c r="J18" s="9">
        <v>3726</v>
      </c>
      <c r="K18" s="9">
        <v>3492</v>
      </c>
    </row>
    <row r="19" spans="1:11" x14ac:dyDescent="0.3">
      <c r="B19" s="2" t="s">
        <v>28</v>
      </c>
      <c r="C19" s="10">
        <v>73</v>
      </c>
      <c r="D19" s="10">
        <v>60</v>
      </c>
      <c r="E19" s="10">
        <v>13</v>
      </c>
      <c r="F19" s="10">
        <v>86</v>
      </c>
      <c r="G19" s="10">
        <v>72</v>
      </c>
      <c r="H19" s="10">
        <v>14</v>
      </c>
      <c r="I19" s="10">
        <v>85</v>
      </c>
      <c r="J19" s="10">
        <v>67</v>
      </c>
      <c r="K19" s="10">
        <v>18</v>
      </c>
    </row>
    <row r="20" spans="1:11" x14ac:dyDescent="0.3">
      <c r="B20" s="2" t="s">
        <v>29</v>
      </c>
      <c r="C20" s="10">
        <v>1425</v>
      </c>
      <c r="D20" s="10">
        <v>784</v>
      </c>
      <c r="E20" s="10">
        <v>641</v>
      </c>
      <c r="F20" s="10">
        <v>1597</v>
      </c>
      <c r="G20" s="10">
        <v>854</v>
      </c>
      <c r="H20" s="10">
        <v>743</v>
      </c>
      <c r="I20" s="10">
        <v>1843</v>
      </c>
      <c r="J20" s="10">
        <v>1034</v>
      </c>
      <c r="K20" s="10">
        <v>809</v>
      </c>
    </row>
    <row r="21" spans="1:11" x14ac:dyDescent="0.3">
      <c r="B21" s="2" t="s">
        <v>30</v>
      </c>
      <c r="C21" s="10">
        <v>3149</v>
      </c>
      <c r="D21" s="10">
        <v>1521</v>
      </c>
      <c r="E21" s="10">
        <v>1628</v>
      </c>
      <c r="F21" s="10">
        <v>3564</v>
      </c>
      <c r="G21" s="10">
        <v>1767</v>
      </c>
      <c r="H21" s="10">
        <v>1797</v>
      </c>
      <c r="I21" s="10">
        <v>3892</v>
      </c>
      <c r="J21" s="10">
        <v>1948</v>
      </c>
      <c r="K21" s="10">
        <v>1944</v>
      </c>
    </row>
    <row r="22" spans="1:11" x14ac:dyDescent="0.3">
      <c r="B22" s="2" t="s">
        <v>31</v>
      </c>
      <c r="C22" s="10">
        <v>722</v>
      </c>
      <c r="D22" s="10">
        <v>318</v>
      </c>
      <c r="E22" s="10">
        <v>404</v>
      </c>
      <c r="F22" s="10">
        <v>874</v>
      </c>
      <c r="G22" s="10">
        <v>405</v>
      </c>
      <c r="H22" s="10">
        <v>469</v>
      </c>
      <c r="I22" s="10">
        <v>902</v>
      </c>
      <c r="J22" s="10">
        <v>446</v>
      </c>
      <c r="K22" s="10">
        <v>456</v>
      </c>
    </row>
    <row r="23" spans="1:11" x14ac:dyDescent="0.3">
      <c r="B23" s="2" t="s">
        <v>32</v>
      </c>
      <c r="C23" s="10">
        <v>445</v>
      </c>
      <c r="D23" s="10">
        <v>231</v>
      </c>
      <c r="E23" s="10">
        <v>214</v>
      </c>
      <c r="F23" s="10">
        <v>490</v>
      </c>
      <c r="G23" s="10">
        <v>229</v>
      </c>
      <c r="H23" s="10">
        <v>261</v>
      </c>
      <c r="I23" s="10">
        <v>496</v>
      </c>
      <c r="J23" s="10">
        <v>231</v>
      </c>
      <c r="K23" s="10">
        <v>265</v>
      </c>
    </row>
    <row r="24" spans="1:11" s="8" customFormat="1" x14ac:dyDescent="0.3">
      <c r="A24" s="8" t="s">
        <v>271</v>
      </c>
      <c r="B24" s="8" t="s">
        <v>0</v>
      </c>
      <c r="C24" s="9">
        <v>45356</v>
      </c>
      <c r="D24" s="9">
        <v>29123</v>
      </c>
      <c r="E24" s="9">
        <v>16233</v>
      </c>
      <c r="F24" s="9">
        <v>45233</v>
      </c>
      <c r="G24" s="9">
        <v>29117</v>
      </c>
      <c r="H24" s="9">
        <v>16116</v>
      </c>
      <c r="I24" s="9">
        <v>49031</v>
      </c>
      <c r="J24" s="9">
        <v>31784</v>
      </c>
      <c r="K24" s="9">
        <v>17247</v>
      </c>
    </row>
    <row r="25" spans="1:11" x14ac:dyDescent="0.3">
      <c r="B25" s="2" t="s">
        <v>28</v>
      </c>
      <c r="C25" s="10">
        <v>714</v>
      </c>
      <c r="D25" s="10">
        <v>543</v>
      </c>
      <c r="E25" s="10">
        <v>171</v>
      </c>
      <c r="F25" s="10">
        <v>666</v>
      </c>
      <c r="G25" s="10">
        <v>504</v>
      </c>
      <c r="H25" s="10">
        <v>162</v>
      </c>
      <c r="I25" s="10">
        <v>751</v>
      </c>
      <c r="J25" s="10">
        <v>542</v>
      </c>
      <c r="K25" s="10">
        <v>209</v>
      </c>
    </row>
    <row r="26" spans="1:11" x14ac:dyDescent="0.3">
      <c r="B26" s="2" t="s">
        <v>29</v>
      </c>
      <c r="C26" s="10">
        <v>15268</v>
      </c>
      <c r="D26" s="10">
        <v>10081</v>
      </c>
      <c r="E26" s="10">
        <v>5187</v>
      </c>
      <c r="F26" s="10">
        <v>14771</v>
      </c>
      <c r="G26" s="10">
        <v>9795</v>
      </c>
      <c r="H26" s="10">
        <v>4976</v>
      </c>
      <c r="I26" s="10">
        <v>15358</v>
      </c>
      <c r="J26" s="10">
        <v>10102</v>
      </c>
      <c r="K26" s="10">
        <v>5256</v>
      </c>
    </row>
    <row r="27" spans="1:11" x14ac:dyDescent="0.3">
      <c r="B27" s="2" t="s">
        <v>30</v>
      </c>
      <c r="C27" s="10">
        <v>18724</v>
      </c>
      <c r="D27" s="10">
        <v>11457</v>
      </c>
      <c r="E27" s="10">
        <v>7267</v>
      </c>
      <c r="F27" s="10">
        <v>18858</v>
      </c>
      <c r="G27" s="10">
        <v>11544</v>
      </c>
      <c r="H27" s="10">
        <v>7314</v>
      </c>
      <c r="I27" s="10">
        <v>20666</v>
      </c>
      <c r="J27" s="10">
        <v>12826</v>
      </c>
      <c r="K27" s="10">
        <v>7840</v>
      </c>
    </row>
    <row r="28" spans="1:11" x14ac:dyDescent="0.3">
      <c r="B28" s="2" t="s">
        <v>31</v>
      </c>
      <c r="C28" s="10">
        <v>5018</v>
      </c>
      <c r="D28" s="10">
        <v>3143</v>
      </c>
      <c r="E28" s="10">
        <v>1875</v>
      </c>
      <c r="F28" s="10">
        <v>5157</v>
      </c>
      <c r="G28" s="10">
        <v>3209</v>
      </c>
      <c r="H28" s="10">
        <v>1948</v>
      </c>
      <c r="I28" s="10">
        <v>5986</v>
      </c>
      <c r="J28" s="10">
        <v>3765</v>
      </c>
      <c r="K28" s="10">
        <v>2221</v>
      </c>
    </row>
    <row r="29" spans="1:11" x14ac:dyDescent="0.3">
      <c r="B29" s="2" t="s">
        <v>32</v>
      </c>
      <c r="C29" s="10">
        <v>5632</v>
      </c>
      <c r="D29" s="10">
        <v>3899</v>
      </c>
      <c r="E29" s="10">
        <v>1733</v>
      </c>
      <c r="F29" s="10">
        <v>5781</v>
      </c>
      <c r="G29" s="10">
        <v>4065</v>
      </c>
      <c r="H29" s="10">
        <v>1716</v>
      </c>
      <c r="I29" s="10">
        <v>6270</v>
      </c>
      <c r="J29" s="10">
        <v>4549</v>
      </c>
      <c r="K29" s="10">
        <v>1721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workbookViewId="0">
      <pane ySplit="5" topLeftCell="A6" activePane="bottomLeft" state="frozen"/>
      <selection pane="bottomLeft" activeCell="O9" sqref="O9"/>
    </sheetView>
  </sheetViews>
  <sheetFormatPr defaultColWidth="8.85546875" defaultRowHeight="12.75" x14ac:dyDescent="0.3"/>
  <cols>
    <col min="1" max="1" width="20.42578125" style="2" customWidth="1"/>
    <col min="2" max="2" width="32.140625" style="2" customWidth="1"/>
    <col min="3" max="3" width="36.140625" style="2" customWidth="1"/>
    <col min="4" max="16384" width="8.85546875" style="2"/>
  </cols>
  <sheetData>
    <row r="1" spans="1:12" ht="15" customHeight="1" x14ac:dyDescent="0.3">
      <c r="A1" s="39" t="s">
        <v>440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24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34</v>
      </c>
      <c r="C5" s="2" t="s">
        <v>139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B6" s="8" t="s">
        <v>16</v>
      </c>
      <c r="C6" s="8" t="s">
        <v>16</v>
      </c>
      <c r="D6" s="9">
        <v>6085</v>
      </c>
      <c r="E6" s="9">
        <v>3055</v>
      </c>
      <c r="F6" s="9">
        <v>3030</v>
      </c>
      <c r="G6" s="9">
        <v>6834</v>
      </c>
      <c r="H6" s="9">
        <v>3434</v>
      </c>
      <c r="I6" s="9">
        <v>3400</v>
      </c>
      <c r="J6" s="9">
        <v>7440</v>
      </c>
      <c r="K6" s="9">
        <v>3827</v>
      </c>
      <c r="L6" s="9">
        <v>3613</v>
      </c>
    </row>
    <row r="7" spans="1:12" s="8" customFormat="1" x14ac:dyDescent="0.3">
      <c r="B7" s="8" t="s">
        <v>35</v>
      </c>
      <c r="C7" s="8" t="s">
        <v>16</v>
      </c>
      <c r="D7" s="9">
        <v>2387</v>
      </c>
      <c r="E7" s="9">
        <v>1270</v>
      </c>
      <c r="F7" s="9">
        <v>1117</v>
      </c>
      <c r="G7" s="9">
        <v>2413</v>
      </c>
      <c r="H7" s="9">
        <v>1311</v>
      </c>
      <c r="I7" s="9">
        <v>1102</v>
      </c>
      <c r="J7" s="9">
        <v>2701</v>
      </c>
      <c r="K7" s="9">
        <v>1499</v>
      </c>
      <c r="L7" s="9">
        <v>1202</v>
      </c>
    </row>
    <row r="8" spans="1:12" s="8" customFormat="1" x14ac:dyDescent="0.3">
      <c r="B8" s="8" t="s">
        <v>36</v>
      </c>
      <c r="C8" s="8" t="s">
        <v>16</v>
      </c>
      <c r="D8" s="9">
        <v>2202</v>
      </c>
      <c r="E8" s="9">
        <v>994</v>
      </c>
      <c r="F8" s="9">
        <v>1208</v>
      </c>
      <c r="G8" s="9">
        <v>2765</v>
      </c>
      <c r="H8" s="9">
        <v>1232</v>
      </c>
      <c r="I8" s="9">
        <v>1533</v>
      </c>
      <c r="J8" s="9">
        <v>3099</v>
      </c>
      <c r="K8" s="9">
        <v>1418</v>
      </c>
      <c r="L8" s="9">
        <v>1681</v>
      </c>
    </row>
    <row r="9" spans="1:12" s="8" customFormat="1" x14ac:dyDescent="0.3">
      <c r="B9" s="8" t="s">
        <v>37</v>
      </c>
      <c r="C9" s="8" t="s">
        <v>16</v>
      </c>
      <c r="D9" s="9">
        <v>1496</v>
      </c>
      <c r="E9" s="9">
        <v>791</v>
      </c>
      <c r="F9" s="9">
        <v>705</v>
      </c>
      <c r="G9" s="9">
        <v>1656</v>
      </c>
      <c r="H9" s="9">
        <v>891</v>
      </c>
      <c r="I9" s="9">
        <v>765</v>
      </c>
      <c r="J9" s="9">
        <v>1640</v>
      </c>
      <c r="K9" s="9">
        <v>910</v>
      </c>
      <c r="L9" s="9">
        <v>730</v>
      </c>
    </row>
    <row r="10" spans="1:12" s="8" customFormat="1" x14ac:dyDescent="0.3">
      <c r="B10" s="8" t="s">
        <v>38</v>
      </c>
      <c r="C10" s="8" t="s">
        <v>16</v>
      </c>
      <c r="D10" s="9">
        <v>540</v>
      </c>
      <c r="E10" s="9">
        <v>377</v>
      </c>
      <c r="F10" s="9">
        <v>163</v>
      </c>
      <c r="G10" s="9">
        <v>596</v>
      </c>
      <c r="H10" s="9">
        <v>395</v>
      </c>
      <c r="I10" s="9">
        <v>201</v>
      </c>
      <c r="J10" s="9">
        <v>689</v>
      </c>
      <c r="K10" s="9">
        <v>470</v>
      </c>
      <c r="L10" s="9">
        <v>219</v>
      </c>
    </row>
    <row r="11" spans="1:12" x14ac:dyDescent="0.3">
      <c r="C11" s="2" t="s">
        <v>39</v>
      </c>
      <c r="D11" s="10">
        <v>45</v>
      </c>
      <c r="E11" s="10">
        <v>25</v>
      </c>
      <c r="F11" s="10">
        <v>20</v>
      </c>
      <c r="G11" s="10">
        <v>65</v>
      </c>
      <c r="H11" s="10">
        <v>44</v>
      </c>
      <c r="I11" s="10">
        <v>21</v>
      </c>
      <c r="J11" s="10">
        <v>64</v>
      </c>
      <c r="K11" s="10">
        <v>38</v>
      </c>
      <c r="L11" s="10">
        <v>26</v>
      </c>
    </row>
    <row r="12" spans="1:12" x14ac:dyDescent="0.3">
      <c r="C12" s="2" t="s">
        <v>40</v>
      </c>
      <c r="D12" s="10">
        <v>369</v>
      </c>
      <c r="E12" s="10">
        <v>281</v>
      </c>
      <c r="F12" s="10">
        <v>88</v>
      </c>
      <c r="G12" s="10">
        <v>389</v>
      </c>
      <c r="H12" s="10">
        <v>267</v>
      </c>
      <c r="I12" s="10">
        <v>122</v>
      </c>
      <c r="J12" s="10">
        <v>458</v>
      </c>
      <c r="K12" s="10">
        <v>335</v>
      </c>
      <c r="L12" s="10">
        <v>123</v>
      </c>
    </row>
    <row r="13" spans="1:12" x14ac:dyDescent="0.3">
      <c r="C13" s="2" t="s">
        <v>41</v>
      </c>
      <c r="D13" s="10">
        <v>56</v>
      </c>
      <c r="E13" s="10">
        <v>27</v>
      </c>
      <c r="F13" s="10">
        <v>29</v>
      </c>
      <c r="G13" s="10">
        <v>68</v>
      </c>
      <c r="H13" s="10">
        <v>31</v>
      </c>
      <c r="I13" s="10">
        <v>37</v>
      </c>
      <c r="J13" s="10">
        <v>91</v>
      </c>
      <c r="K13" s="10">
        <v>49</v>
      </c>
      <c r="L13" s="10">
        <v>42</v>
      </c>
    </row>
    <row r="14" spans="1:12" x14ac:dyDescent="0.3">
      <c r="C14" s="2" t="s">
        <v>42</v>
      </c>
      <c r="D14" s="10">
        <v>70</v>
      </c>
      <c r="E14" s="10">
        <v>44</v>
      </c>
      <c r="F14" s="10">
        <v>26</v>
      </c>
      <c r="G14" s="10">
        <v>74</v>
      </c>
      <c r="H14" s="10">
        <v>53</v>
      </c>
      <c r="I14" s="10">
        <v>21</v>
      </c>
      <c r="J14" s="10">
        <v>76</v>
      </c>
      <c r="K14" s="10">
        <v>48</v>
      </c>
      <c r="L14" s="10">
        <v>28</v>
      </c>
    </row>
    <row r="15" spans="1:12" s="8" customFormat="1" x14ac:dyDescent="0.3">
      <c r="B15" s="8" t="s">
        <v>43</v>
      </c>
      <c r="C15" s="8" t="s">
        <v>16</v>
      </c>
      <c r="D15" s="9">
        <v>1812</v>
      </c>
      <c r="E15" s="9">
        <v>880</v>
      </c>
      <c r="F15" s="9">
        <v>932</v>
      </c>
      <c r="G15" s="9">
        <v>1778</v>
      </c>
      <c r="H15" s="9">
        <v>898</v>
      </c>
      <c r="I15" s="9">
        <v>880</v>
      </c>
      <c r="J15" s="9">
        <v>1973</v>
      </c>
      <c r="K15" s="9">
        <v>1011</v>
      </c>
      <c r="L15" s="9">
        <v>962</v>
      </c>
    </row>
    <row r="16" spans="1:12" x14ac:dyDescent="0.3">
      <c r="C16" s="2" t="s">
        <v>44</v>
      </c>
      <c r="D16" s="10">
        <v>25</v>
      </c>
      <c r="E16" s="10">
        <v>13</v>
      </c>
      <c r="F16" s="10">
        <v>12</v>
      </c>
      <c r="G16" s="10">
        <v>23</v>
      </c>
      <c r="H16" s="10">
        <v>11</v>
      </c>
      <c r="I16" s="10">
        <v>12</v>
      </c>
      <c r="J16" s="10">
        <v>22</v>
      </c>
      <c r="K16" s="10">
        <v>10</v>
      </c>
      <c r="L16" s="10">
        <v>12</v>
      </c>
    </row>
    <row r="17" spans="3:12" x14ac:dyDescent="0.3">
      <c r="C17" s="2" t="s">
        <v>45</v>
      </c>
      <c r="D17" s="10">
        <v>38</v>
      </c>
      <c r="E17" s="10">
        <v>21</v>
      </c>
      <c r="F17" s="10">
        <v>17</v>
      </c>
      <c r="G17" s="10">
        <v>30</v>
      </c>
      <c r="H17" s="10">
        <v>23</v>
      </c>
      <c r="I17" s="10">
        <v>7</v>
      </c>
      <c r="J17" s="10">
        <v>23</v>
      </c>
      <c r="K17" s="10">
        <v>13</v>
      </c>
      <c r="L17" s="10">
        <v>10</v>
      </c>
    </row>
    <row r="18" spans="3:12" x14ac:dyDescent="0.3">
      <c r="C18" s="2" t="s">
        <v>47</v>
      </c>
      <c r="D18" s="10">
        <v>31</v>
      </c>
      <c r="E18" s="10">
        <v>24</v>
      </c>
      <c r="F18" s="10">
        <v>7</v>
      </c>
      <c r="G18" s="10">
        <v>35</v>
      </c>
      <c r="H18" s="10">
        <v>21</v>
      </c>
      <c r="I18" s="10">
        <v>14</v>
      </c>
      <c r="J18" s="10">
        <v>27</v>
      </c>
      <c r="K18" s="10">
        <v>19</v>
      </c>
      <c r="L18" s="10">
        <v>8</v>
      </c>
    </row>
    <row r="19" spans="3:12" x14ac:dyDescent="0.3">
      <c r="C19" s="2" t="s">
        <v>48</v>
      </c>
      <c r="D19" s="10">
        <v>145</v>
      </c>
      <c r="E19" s="10">
        <v>68</v>
      </c>
      <c r="F19" s="10">
        <v>77</v>
      </c>
      <c r="G19" s="10">
        <v>135</v>
      </c>
      <c r="H19" s="10">
        <v>59</v>
      </c>
      <c r="I19" s="10">
        <v>76</v>
      </c>
      <c r="J19" s="10">
        <v>169</v>
      </c>
      <c r="K19" s="10">
        <v>79</v>
      </c>
      <c r="L19" s="10">
        <v>90</v>
      </c>
    </row>
    <row r="20" spans="3:12" x14ac:dyDescent="0.3">
      <c r="C20" s="2" t="s">
        <v>49</v>
      </c>
      <c r="D20" s="10">
        <v>115</v>
      </c>
      <c r="E20" s="10">
        <v>53</v>
      </c>
      <c r="F20" s="10">
        <v>62</v>
      </c>
      <c r="G20" s="10">
        <v>137</v>
      </c>
      <c r="H20" s="10">
        <v>61</v>
      </c>
      <c r="I20" s="10">
        <v>76</v>
      </c>
      <c r="J20" s="10">
        <v>169</v>
      </c>
      <c r="K20" s="10">
        <v>84</v>
      </c>
      <c r="L20" s="10">
        <v>85</v>
      </c>
    </row>
    <row r="21" spans="3:12" x14ac:dyDescent="0.3">
      <c r="C21" s="2" t="s">
        <v>50</v>
      </c>
      <c r="D21" s="10">
        <v>14</v>
      </c>
      <c r="E21" s="10" t="s">
        <v>72</v>
      </c>
      <c r="F21" s="10" t="s">
        <v>72</v>
      </c>
      <c r="G21" s="10">
        <v>18</v>
      </c>
      <c r="H21" s="10">
        <v>7</v>
      </c>
      <c r="I21" s="10">
        <v>11</v>
      </c>
      <c r="J21" s="10">
        <v>20</v>
      </c>
      <c r="K21" s="10">
        <v>11</v>
      </c>
      <c r="L21" s="10">
        <v>9</v>
      </c>
    </row>
    <row r="22" spans="3:12" x14ac:dyDescent="0.3">
      <c r="C22" s="2" t="s">
        <v>51</v>
      </c>
      <c r="D22" s="10">
        <v>175</v>
      </c>
      <c r="E22" s="10">
        <v>78</v>
      </c>
      <c r="F22" s="10">
        <v>97</v>
      </c>
      <c r="G22" s="10">
        <v>173</v>
      </c>
      <c r="H22" s="10">
        <v>79</v>
      </c>
      <c r="I22" s="10">
        <v>94</v>
      </c>
      <c r="J22" s="10">
        <v>185</v>
      </c>
      <c r="K22" s="10">
        <v>82</v>
      </c>
      <c r="L22" s="10">
        <v>103</v>
      </c>
    </row>
    <row r="23" spans="3:12" x14ac:dyDescent="0.3">
      <c r="C23" s="2" t="s">
        <v>53</v>
      </c>
      <c r="D23" s="10">
        <v>22</v>
      </c>
      <c r="E23" s="10">
        <v>7</v>
      </c>
      <c r="F23" s="10">
        <v>15</v>
      </c>
      <c r="G23" s="10">
        <v>16</v>
      </c>
      <c r="H23" s="10">
        <v>6</v>
      </c>
      <c r="I23" s="10">
        <v>10</v>
      </c>
      <c r="J23" s="10">
        <v>15</v>
      </c>
      <c r="K23" s="10">
        <v>10</v>
      </c>
      <c r="L23" s="10">
        <v>5</v>
      </c>
    </row>
    <row r="24" spans="3:12" x14ac:dyDescent="0.3">
      <c r="C24" s="2" t="s">
        <v>54</v>
      </c>
      <c r="D24" s="10">
        <v>38</v>
      </c>
      <c r="E24" s="10">
        <v>25</v>
      </c>
      <c r="F24" s="10">
        <v>13</v>
      </c>
      <c r="G24" s="10">
        <v>41</v>
      </c>
      <c r="H24" s="10">
        <v>26</v>
      </c>
      <c r="I24" s="10">
        <v>15</v>
      </c>
      <c r="J24" s="10">
        <v>44</v>
      </c>
      <c r="K24" s="10">
        <v>32</v>
      </c>
      <c r="L24" s="10">
        <v>12</v>
      </c>
    </row>
    <row r="25" spans="3:12" x14ac:dyDescent="0.3">
      <c r="C25" s="2" t="s">
        <v>55</v>
      </c>
      <c r="D25" s="10">
        <v>123</v>
      </c>
      <c r="E25" s="10">
        <v>53</v>
      </c>
      <c r="F25" s="10">
        <v>70</v>
      </c>
      <c r="G25" s="10">
        <v>132</v>
      </c>
      <c r="H25" s="10">
        <v>78</v>
      </c>
      <c r="I25" s="10">
        <v>54</v>
      </c>
      <c r="J25" s="10">
        <v>117</v>
      </c>
      <c r="K25" s="10">
        <v>62</v>
      </c>
      <c r="L25" s="10">
        <v>55</v>
      </c>
    </row>
    <row r="26" spans="3:12" x14ac:dyDescent="0.3">
      <c r="C26" s="2" t="s">
        <v>56</v>
      </c>
      <c r="D26" s="10">
        <v>59</v>
      </c>
      <c r="E26" s="10">
        <v>35</v>
      </c>
      <c r="F26" s="10">
        <v>24</v>
      </c>
      <c r="G26" s="10">
        <v>50</v>
      </c>
      <c r="H26" s="10">
        <v>31</v>
      </c>
      <c r="I26" s="10">
        <v>19</v>
      </c>
      <c r="J26" s="10">
        <v>55</v>
      </c>
      <c r="K26" s="10">
        <v>33</v>
      </c>
      <c r="L26" s="10">
        <v>22</v>
      </c>
    </row>
    <row r="27" spans="3:12" x14ac:dyDescent="0.3">
      <c r="C27" s="2" t="s">
        <v>57</v>
      </c>
      <c r="D27" s="10">
        <v>22</v>
      </c>
      <c r="E27" s="10">
        <v>10</v>
      </c>
      <c r="F27" s="10">
        <v>12</v>
      </c>
      <c r="G27" s="10">
        <v>24</v>
      </c>
      <c r="H27" s="10">
        <v>10</v>
      </c>
      <c r="I27" s="10">
        <v>14</v>
      </c>
      <c r="J27" s="10">
        <v>22</v>
      </c>
      <c r="K27" s="10">
        <v>11</v>
      </c>
      <c r="L27" s="10">
        <v>11</v>
      </c>
    </row>
    <row r="28" spans="3:12" x14ac:dyDescent="0.3">
      <c r="C28" s="2" t="s">
        <v>58</v>
      </c>
      <c r="D28" s="10">
        <v>52</v>
      </c>
      <c r="E28" s="10">
        <v>33</v>
      </c>
      <c r="F28" s="10">
        <v>19</v>
      </c>
      <c r="G28" s="10">
        <v>28</v>
      </c>
      <c r="H28" s="10">
        <v>14</v>
      </c>
      <c r="I28" s="10">
        <v>14</v>
      </c>
      <c r="J28" s="10">
        <v>47</v>
      </c>
      <c r="K28" s="10">
        <v>25</v>
      </c>
      <c r="L28" s="10">
        <v>22</v>
      </c>
    </row>
    <row r="29" spans="3:12" x14ac:dyDescent="0.3">
      <c r="C29" s="2" t="s">
        <v>61</v>
      </c>
      <c r="D29" s="10">
        <v>164</v>
      </c>
      <c r="E29" s="10">
        <v>74</v>
      </c>
      <c r="F29" s="10">
        <v>90</v>
      </c>
      <c r="G29" s="10">
        <v>171</v>
      </c>
      <c r="H29" s="10">
        <v>65</v>
      </c>
      <c r="I29" s="10">
        <v>106</v>
      </c>
      <c r="J29" s="10">
        <v>221</v>
      </c>
      <c r="K29" s="10">
        <v>77</v>
      </c>
      <c r="L29" s="10">
        <v>144</v>
      </c>
    </row>
    <row r="30" spans="3:12" x14ac:dyDescent="0.3">
      <c r="C30" s="2" t="s">
        <v>62</v>
      </c>
      <c r="D30" s="10">
        <v>106</v>
      </c>
      <c r="E30" s="10">
        <v>41</v>
      </c>
      <c r="F30" s="10">
        <v>65</v>
      </c>
      <c r="G30" s="10">
        <v>110</v>
      </c>
      <c r="H30" s="10">
        <v>49</v>
      </c>
      <c r="I30" s="10">
        <v>61</v>
      </c>
      <c r="J30" s="10">
        <v>113</v>
      </c>
      <c r="K30" s="10">
        <v>50</v>
      </c>
      <c r="L30" s="10">
        <v>63</v>
      </c>
    </row>
    <row r="31" spans="3:12" x14ac:dyDescent="0.3">
      <c r="C31" s="2" t="s">
        <v>63</v>
      </c>
      <c r="D31" s="10">
        <v>32</v>
      </c>
      <c r="E31" s="10">
        <v>13</v>
      </c>
      <c r="F31" s="10">
        <v>19</v>
      </c>
      <c r="G31" s="10">
        <v>25</v>
      </c>
      <c r="H31" s="10">
        <v>16</v>
      </c>
      <c r="I31" s="10">
        <v>9</v>
      </c>
      <c r="J31" s="10">
        <v>29</v>
      </c>
      <c r="K31" s="10">
        <v>14</v>
      </c>
      <c r="L31" s="10">
        <v>15</v>
      </c>
    </row>
    <row r="32" spans="3:12" x14ac:dyDescent="0.3">
      <c r="C32" s="2" t="s">
        <v>64</v>
      </c>
      <c r="D32" s="10">
        <v>508</v>
      </c>
      <c r="E32" s="10">
        <v>245</v>
      </c>
      <c r="F32" s="10">
        <v>263</v>
      </c>
      <c r="G32" s="10">
        <v>519</v>
      </c>
      <c r="H32" s="10">
        <v>277</v>
      </c>
      <c r="I32" s="10">
        <v>242</v>
      </c>
      <c r="J32" s="10">
        <v>579</v>
      </c>
      <c r="K32" s="10">
        <v>323</v>
      </c>
      <c r="L32" s="10">
        <v>256</v>
      </c>
    </row>
    <row r="33" spans="2:12" x14ac:dyDescent="0.3">
      <c r="C33" s="2" t="s">
        <v>65</v>
      </c>
      <c r="D33" s="10">
        <v>40</v>
      </c>
      <c r="E33" s="10">
        <v>19</v>
      </c>
      <c r="F33" s="10">
        <v>21</v>
      </c>
      <c r="G33" s="10">
        <v>27</v>
      </c>
      <c r="H33" s="10">
        <v>12</v>
      </c>
      <c r="I33" s="10">
        <v>15</v>
      </c>
      <c r="J33" s="10">
        <v>31</v>
      </c>
      <c r="K33" s="10">
        <v>17</v>
      </c>
      <c r="L33" s="10">
        <v>14</v>
      </c>
    </row>
    <row r="34" spans="2:12" x14ac:dyDescent="0.3">
      <c r="C34" s="2" t="s">
        <v>66</v>
      </c>
      <c r="D34" s="10">
        <v>60</v>
      </c>
      <c r="E34" s="10">
        <v>38</v>
      </c>
      <c r="F34" s="10">
        <v>22</v>
      </c>
      <c r="G34" s="10">
        <v>45</v>
      </c>
      <c r="H34" s="10">
        <v>31</v>
      </c>
      <c r="I34" s="10">
        <v>14</v>
      </c>
      <c r="J34" s="10">
        <v>48</v>
      </c>
      <c r="K34" s="10">
        <v>31</v>
      </c>
      <c r="L34" s="10">
        <v>17</v>
      </c>
    </row>
    <row r="35" spans="2:12" x14ac:dyDescent="0.3">
      <c r="C35" s="2" t="s">
        <v>67</v>
      </c>
      <c r="D35" s="10">
        <v>43</v>
      </c>
      <c r="E35" s="10">
        <v>26</v>
      </c>
      <c r="F35" s="10">
        <v>17</v>
      </c>
      <c r="G35" s="10">
        <v>39</v>
      </c>
      <c r="H35" s="10">
        <v>22</v>
      </c>
      <c r="I35" s="10">
        <v>17</v>
      </c>
      <c r="J35" s="10">
        <v>37</v>
      </c>
      <c r="K35" s="10">
        <v>28</v>
      </c>
      <c r="L35" s="10">
        <v>9</v>
      </c>
    </row>
    <row r="36" spans="2:12" s="8" customFormat="1" x14ac:dyDescent="0.3">
      <c r="B36" s="8" t="s">
        <v>68</v>
      </c>
      <c r="C36" s="8" t="s">
        <v>16</v>
      </c>
      <c r="D36" s="9">
        <v>277</v>
      </c>
      <c r="E36" s="9">
        <v>158</v>
      </c>
      <c r="F36" s="9">
        <v>119</v>
      </c>
      <c r="G36" s="9">
        <v>289</v>
      </c>
      <c r="H36" s="9">
        <v>164</v>
      </c>
      <c r="I36" s="9">
        <v>125</v>
      </c>
      <c r="J36" s="9">
        <v>297</v>
      </c>
      <c r="K36" s="9">
        <v>180</v>
      </c>
      <c r="L36" s="9">
        <v>117</v>
      </c>
    </row>
    <row r="37" spans="2:12" x14ac:dyDescent="0.3">
      <c r="C37" s="2" t="s">
        <v>70</v>
      </c>
      <c r="D37" s="10">
        <v>11</v>
      </c>
      <c r="E37" s="10">
        <v>6</v>
      </c>
      <c r="F37" s="10">
        <v>5</v>
      </c>
      <c r="G37" s="10">
        <v>14</v>
      </c>
      <c r="H37" s="10">
        <v>8</v>
      </c>
      <c r="I37" s="10">
        <v>6</v>
      </c>
      <c r="J37" s="10">
        <v>18</v>
      </c>
      <c r="K37" s="10">
        <v>11</v>
      </c>
      <c r="L37" s="10">
        <v>7</v>
      </c>
    </row>
    <row r="38" spans="2:12" x14ac:dyDescent="0.3">
      <c r="C38" s="2" t="s">
        <v>73</v>
      </c>
      <c r="D38" s="10">
        <v>64</v>
      </c>
      <c r="E38" s="10">
        <v>43</v>
      </c>
      <c r="F38" s="10">
        <v>21</v>
      </c>
      <c r="G38" s="10">
        <v>69</v>
      </c>
      <c r="H38" s="10">
        <v>50</v>
      </c>
      <c r="I38" s="10">
        <v>19</v>
      </c>
      <c r="J38" s="10">
        <v>54</v>
      </c>
      <c r="K38" s="10">
        <v>37</v>
      </c>
      <c r="L38" s="10">
        <v>17</v>
      </c>
    </row>
    <row r="39" spans="2:12" x14ac:dyDescent="0.3">
      <c r="C39" s="2" t="s">
        <v>74</v>
      </c>
      <c r="D39" s="10">
        <v>35</v>
      </c>
      <c r="E39" s="10">
        <v>13</v>
      </c>
      <c r="F39" s="10">
        <v>22</v>
      </c>
      <c r="G39" s="10">
        <v>39</v>
      </c>
      <c r="H39" s="10">
        <v>18</v>
      </c>
      <c r="I39" s="10">
        <v>21</v>
      </c>
      <c r="J39" s="10">
        <v>39</v>
      </c>
      <c r="K39" s="10">
        <v>18</v>
      </c>
      <c r="L39" s="10">
        <v>21</v>
      </c>
    </row>
    <row r="40" spans="2:12" x14ac:dyDescent="0.3">
      <c r="C40" s="2" t="s">
        <v>75</v>
      </c>
      <c r="D40" s="10">
        <v>17</v>
      </c>
      <c r="E40" s="10">
        <v>8</v>
      </c>
      <c r="F40" s="10">
        <v>9</v>
      </c>
      <c r="G40" s="10">
        <v>13</v>
      </c>
      <c r="H40" s="10">
        <v>6</v>
      </c>
      <c r="I40" s="10">
        <v>7</v>
      </c>
      <c r="J40" s="10">
        <v>19</v>
      </c>
      <c r="K40" s="10">
        <v>11</v>
      </c>
      <c r="L40" s="10">
        <v>8</v>
      </c>
    </row>
    <row r="41" spans="2:12" x14ac:dyDescent="0.3">
      <c r="C41" s="2" t="s">
        <v>76</v>
      </c>
      <c r="D41" s="10">
        <v>57</v>
      </c>
      <c r="E41" s="10">
        <v>26</v>
      </c>
      <c r="F41" s="10">
        <v>31</v>
      </c>
      <c r="G41" s="10">
        <v>52</v>
      </c>
      <c r="H41" s="10">
        <v>22</v>
      </c>
      <c r="I41" s="10">
        <v>30</v>
      </c>
      <c r="J41" s="10">
        <v>79</v>
      </c>
      <c r="K41" s="10">
        <v>40</v>
      </c>
      <c r="L41" s="10">
        <v>39</v>
      </c>
    </row>
    <row r="42" spans="2:12" x14ac:dyDescent="0.3">
      <c r="C42" s="2" t="s">
        <v>77</v>
      </c>
      <c r="D42" s="10">
        <v>32</v>
      </c>
      <c r="E42" s="10">
        <v>24</v>
      </c>
      <c r="F42" s="10">
        <v>8</v>
      </c>
      <c r="G42" s="10">
        <v>40</v>
      </c>
      <c r="H42" s="10">
        <v>26</v>
      </c>
      <c r="I42" s="10">
        <v>14</v>
      </c>
      <c r="J42" s="10">
        <v>32</v>
      </c>
      <c r="K42" s="10">
        <v>26</v>
      </c>
      <c r="L42" s="10">
        <v>6</v>
      </c>
    </row>
    <row r="43" spans="2:12" x14ac:dyDescent="0.3">
      <c r="C43" s="2" t="s">
        <v>78</v>
      </c>
      <c r="D43" s="10">
        <v>61</v>
      </c>
      <c r="E43" s="10">
        <v>38</v>
      </c>
      <c r="F43" s="10">
        <v>23</v>
      </c>
      <c r="G43" s="10">
        <v>62</v>
      </c>
      <c r="H43" s="10">
        <v>34</v>
      </c>
      <c r="I43" s="10">
        <v>28</v>
      </c>
      <c r="J43" s="10">
        <v>56</v>
      </c>
      <c r="K43" s="10">
        <v>37</v>
      </c>
      <c r="L43" s="10">
        <v>19</v>
      </c>
    </row>
    <row r="44" spans="2:12" s="8" customFormat="1" x14ac:dyDescent="0.3">
      <c r="B44" s="8" t="s">
        <v>79</v>
      </c>
      <c r="C44" s="8" t="s">
        <v>16</v>
      </c>
      <c r="D44" s="9">
        <v>196</v>
      </c>
      <c r="E44" s="9">
        <v>75</v>
      </c>
      <c r="F44" s="9">
        <v>121</v>
      </c>
      <c r="G44" s="9">
        <v>309</v>
      </c>
      <c r="H44" s="9">
        <v>116</v>
      </c>
      <c r="I44" s="9">
        <v>193</v>
      </c>
      <c r="J44" s="9">
        <v>343</v>
      </c>
      <c r="K44" s="9">
        <v>151</v>
      </c>
      <c r="L44" s="9">
        <v>192</v>
      </c>
    </row>
    <row r="45" spans="2:12" x14ac:dyDescent="0.3">
      <c r="C45" s="2" t="s">
        <v>80</v>
      </c>
      <c r="D45" s="10">
        <v>28</v>
      </c>
      <c r="E45" s="10">
        <v>9</v>
      </c>
      <c r="F45" s="10">
        <v>19</v>
      </c>
      <c r="G45" s="10">
        <v>30</v>
      </c>
      <c r="H45" s="10">
        <v>10</v>
      </c>
      <c r="I45" s="10">
        <v>20</v>
      </c>
      <c r="J45" s="10">
        <v>43</v>
      </c>
      <c r="K45" s="10">
        <v>13</v>
      </c>
      <c r="L45" s="10">
        <v>30</v>
      </c>
    </row>
    <row r="46" spans="2:12" x14ac:dyDescent="0.3">
      <c r="C46" s="2" t="s">
        <v>81</v>
      </c>
      <c r="D46" s="10">
        <v>20</v>
      </c>
      <c r="E46" s="10">
        <v>9</v>
      </c>
      <c r="F46" s="10">
        <v>11</v>
      </c>
      <c r="G46" s="10">
        <v>40</v>
      </c>
      <c r="H46" s="10">
        <v>9</v>
      </c>
      <c r="I46" s="10">
        <v>31</v>
      </c>
      <c r="J46" s="10">
        <v>27</v>
      </c>
      <c r="K46" s="10">
        <v>7</v>
      </c>
      <c r="L46" s="10">
        <v>20</v>
      </c>
    </row>
    <row r="47" spans="2:12" x14ac:dyDescent="0.3">
      <c r="C47" s="2" t="s">
        <v>82</v>
      </c>
      <c r="D47" s="10">
        <v>11</v>
      </c>
      <c r="E47" s="10" t="s">
        <v>72</v>
      </c>
      <c r="F47" s="10" t="s">
        <v>72</v>
      </c>
      <c r="G47" s="10">
        <v>21</v>
      </c>
      <c r="H47" s="10">
        <v>6</v>
      </c>
      <c r="I47" s="10">
        <v>15</v>
      </c>
      <c r="J47" s="10">
        <v>26</v>
      </c>
      <c r="K47" s="10">
        <v>12</v>
      </c>
      <c r="L47" s="10">
        <v>14</v>
      </c>
    </row>
    <row r="48" spans="2:12" x14ac:dyDescent="0.3">
      <c r="C48" s="2" t="s">
        <v>84</v>
      </c>
      <c r="D48" s="10">
        <v>11</v>
      </c>
      <c r="E48" s="10" t="s">
        <v>72</v>
      </c>
      <c r="F48" s="10" t="s">
        <v>72</v>
      </c>
      <c r="G48" s="10">
        <v>20</v>
      </c>
      <c r="H48" s="10">
        <v>14</v>
      </c>
      <c r="I48" s="10">
        <v>6</v>
      </c>
      <c r="J48" s="10">
        <v>29</v>
      </c>
      <c r="K48" s="10">
        <v>20</v>
      </c>
      <c r="L48" s="10">
        <v>9</v>
      </c>
    </row>
    <row r="49" spans="2:12" x14ac:dyDescent="0.3">
      <c r="C49" s="2" t="s">
        <v>86</v>
      </c>
      <c r="D49" s="10">
        <v>14</v>
      </c>
      <c r="E49" s="10">
        <v>7</v>
      </c>
      <c r="F49" s="10">
        <v>7</v>
      </c>
      <c r="G49" s="10">
        <v>15</v>
      </c>
      <c r="H49" s="10" t="s">
        <v>72</v>
      </c>
      <c r="I49" s="10" t="s">
        <v>72</v>
      </c>
      <c r="J49" s="10">
        <v>28</v>
      </c>
      <c r="K49" s="10">
        <v>14</v>
      </c>
      <c r="L49" s="10">
        <v>14</v>
      </c>
    </row>
    <row r="50" spans="2:12" x14ac:dyDescent="0.3">
      <c r="C50" s="2" t="s">
        <v>89</v>
      </c>
      <c r="D50" s="10">
        <v>18</v>
      </c>
      <c r="E50" s="10">
        <v>7</v>
      </c>
      <c r="F50" s="10">
        <v>11</v>
      </c>
      <c r="G50" s="10">
        <v>26</v>
      </c>
      <c r="H50" s="10">
        <v>10</v>
      </c>
      <c r="I50" s="10">
        <v>16</v>
      </c>
      <c r="J50" s="10">
        <v>21</v>
      </c>
      <c r="K50" s="10">
        <v>13</v>
      </c>
      <c r="L50" s="10">
        <v>8</v>
      </c>
    </row>
    <row r="51" spans="2:12" x14ac:dyDescent="0.3">
      <c r="C51" s="2" t="s">
        <v>90</v>
      </c>
      <c r="D51" s="10">
        <v>14</v>
      </c>
      <c r="E51" s="10" t="s">
        <v>72</v>
      </c>
      <c r="F51" s="10" t="s">
        <v>72</v>
      </c>
      <c r="G51" s="10">
        <v>21</v>
      </c>
      <c r="H51" s="10">
        <v>9</v>
      </c>
      <c r="I51" s="10">
        <v>12</v>
      </c>
      <c r="J51" s="10">
        <v>17</v>
      </c>
      <c r="K51" s="10">
        <v>10</v>
      </c>
      <c r="L51" s="10">
        <v>7</v>
      </c>
    </row>
    <row r="52" spans="2:12" x14ac:dyDescent="0.3">
      <c r="C52" s="2" t="s">
        <v>92</v>
      </c>
      <c r="D52" s="10">
        <v>15</v>
      </c>
      <c r="E52" s="10">
        <v>10</v>
      </c>
      <c r="F52" s="10">
        <v>5</v>
      </c>
      <c r="G52" s="10">
        <v>22</v>
      </c>
      <c r="H52" s="10">
        <v>10</v>
      </c>
      <c r="I52" s="10">
        <v>12</v>
      </c>
      <c r="J52" s="10">
        <v>21</v>
      </c>
      <c r="K52" s="10">
        <v>9</v>
      </c>
      <c r="L52" s="10">
        <v>12</v>
      </c>
    </row>
    <row r="53" spans="2:12" x14ac:dyDescent="0.3">
      <c r="C53" s="2" t="s">
        <v>145</v>
      </c>
      <c r="D53" s="10">
        <v>14</v>
      </c>
      <c r="E53" s="10">
        <v>6</v>
      </c>
      <c r="F53" s="10">
        <v>8</v>
      </c>
      <c r="G53" s="10">
        <v>20</v>
      </c>
      <c r="H53" s="10">
        <v>5</v>
      </c>
      <c r="I53" s="10">
        <v>15</v>
      </c>
      <c r="J53" s="10">
        <v>15</v>
      </c>
      <c r="K53" s="10">
        <v>5</v>
      </c>
      <c r="L53" s="10">
        <v>10</v>
      </c>
    </row>
    <row r="54" spans="2:12" x14ac:dyDescent="0.3">
      <c r="C54" s="2" t="s">
        <v>93</v>
      </c>
      <c r="D54" s="10">
        <v>10</v>
      </c>
      <c r="E54" s="10" t="s">
        <v>72</v>
      </c>
      <c r="F54" s="10" t="s">
        <v>72</v>
      </c>
      <c r="G54" s="10">
        <v>17</v>
      </c>
      <c r="H54" s="10" t="s">
        <v>72</v>
      </c>
      <c r="I54" s="10" t="s">
        <v>72</v>
      </c>
      <c r="J54" s="10">
        <v>15</v>
      </c>
      <c r="K54" s="10">
        <v>8</v>
      </c>
      <c r="L54" s="10">
        <v>7</v>
      </c>
    </row>
    <row r="55" spans="2:12" x14ac:dyDescent="0.3">
      <c r="C55" s="2" t="s">
        <v>94</v>
      </c>
      <c r="D55" s="10">
        <v>41</v>
      </c>
      <c r="E55" s="10">
        <v>12</v>
      </c>
      <c r="F55" s="10">
        <v>29</v>
      </c>
      <c r="G55" s="10">
        <v>77</v>
      </c>
      <c r="H55" s="10">
        <v>35</v>
      </c>
      <c r="I55" s="10">
        <v>42</v>
      </c>
      <c r="J55" s="10">
        <v>101</v>
      </c>
      <c r="K55" s="10">
        <v>40</v>
      </c>
      <c r="L55" s="10">
        <v>61</v>
      </c>
    </row>
    <row r="56" spans="2:12" s="8" customFormat="1" x14ac:dyDescent="0.3">
      <c r="B56" s="8" t="s">
        <v>95</v>
      </c>
      <c r="C56" s="8" t="s">
        <v>16</v>
      </c>
      <c r="D56" s="9">
        <v>216</v>
      </c>
      <c r="E56" s="9">
        <v>107</v>
      </c>
      <c r="F56" s="9">
        <v>109</v>
      </c>
      <c r="G56" s="9">
        <v>251</v>
      </c>
      <c r="H56" s="9">
        <v>133</v>
      </c>
      <c r="I56" s="9">
        <v>118</v>
      </c>
      <c r="J56" s="9">
        <v>309</v>
      </c>
      <c r="K56" s="9">
        <v>166</v>
      </c>
      <c r="L56" s="9">
        <v>143</v>
      </c>
    </row>
    <row r="57" spans="2:12" x14ac:dyDescent="0.3">
      <c r="C57" s="2" t="s">
        <v>96</v>
      </c>
      <c r="D57" s="10">
        <v>38</v>
      </c>
      <c r="E57" s="10">
        <v>18</v>
      </c>
      <c r="F57" s="10">
        <v>20</v>
      </c>
      <c r="G57" s="10">
        <v>35</v>
      </c>
      <c r="H57" s="10">
        <v>18</v>
      </c>
      <c r="I57" s="10">
        <v>17</v>
      </c>
      <c r="J57" s="10">
        <v>39</v>
      </c>
      <c r="K57" s="10">
        <v>18</v>
      </c>
      <c r="L57" s="10">
        <v>21</v>
      </c>
    </row>
    <row r="58" spans="2:12" x14ac:dyDescent="0.3">
      <c r="C58" s="2" t="s">
        <v>97</v>
      </c>
      <c r="D58" s="10">
        <v>50</v>
      </c>
      <c r="E58" s="10">
        <v>18</v>
      </c>
      <c r="F58" s="10">
        <v>32</v>
      </c>
      <c r="G58" s="10">
        <v>58</v>
      </c>
      <c r="H58" s="10">
        <v>27</v>
      </c>
      <c r="I58" s="10">
        <v>31</v>
      </c>
      <c r="J58" s="10">
        <v>63</v>
      </c>
      <c r="K58" s="10">
        <v>26</v>
      </c>
      <c r="L58" s="10">
        <v>37</v>
      </c>
    </row>
    <row r="59" spans="2:12" x14ac:dyDescent="0.3">
      <c r="C59" s="2" t="s">
        <v>98</v>
      </c>
      <c r="D59" s="10">
        <v>106</v>
      </c>
      <c r="E59" s="10">
        <v>60</v>
      </c>
      <c r="F59" s="10">
        <v>46</v>
      </c>
      <c r="G59" s="10">
        <v>141</v>
      </c>
      <c r="H59" s="10">
        <v>83</v>
      </c>
      <c r="I59" s="10">
        <v>58</v>
      </c>
      <c r="J59" s="10">
        <v>185</v>
      </c>
      <c r="K59" s="10">
        <v>107</v>
      </c>
      <c r="L59" s="10">
        <v>78</v>
      </c>
    </row>
    <row r="60" spans="2:12" x14ac:dyDescent="0.3">
      <c r="C60" s="2" t="s">
        <v>99</v>
      </c>
      <c r="D60" s="10">
        <v>22</v>
      </c>
      <c r="E60" s="10">
        <v>11</v>
      </c>
      <c r="F60" s="10">
        <v>11</v>
      </c>
      <c r="G60" s="10">
        <v>17</v>
      </c>
      <c r="H60" s="10">
        <v>5</v>
      </c>
      <c r="I60" s="10">
        <v>12</v>
      </c>
      <c r="J60" s="10">
        <v>22</v>
      </c>
      <c r="K60" s="10">
        <v>15</v>
      </c>
      <c r="L60" s="10">
        <v>7</v>
      </c>
    </row>
    <row r="61" spans="2:12" s="8" customFormat="1" x14ac:dyDescent="0.3">
      <c r="B61" s="8" t="s">
        <v>100</v>
      </c>
      <c r="C61" s="8" t="s">
        <v>16</v>
      </c>
      <c r="D61" s="9">
        <v>107</v>
      </c>
      <c r="E61" s="9">
        <v>51</v>
      </c>
      <c r="F61" s="9">
        <v>56</v>
      </c>
      <c r="G61" s="9">
        <v>169</v>
      </c>
      <c r="H61" s="9">
        <v>78</v>
      </c>
      <c r="I61" s="9">
        <v>91</v>
      </c>
      <c r="J61" s="9">
        <v>154</v>
      </c>
      <c r="K61" s="9">
        <v>81</v>
      </c>
      <c r="L61" s="9">
        <v>73</v>
      </c>
    </row>
    <row r="62" spans="2:12" x14ac:dyDescent="0.3">
      <c r="C62" s="2" t="s">
        <v>102</v>
      </c>
      <c r="D62" s="10">
        <v>27</v>
      </c>
      <c r="E62" s="10">
        <v>14</v>
      </c>
      <c r="F62" s="10">
        <v>13</v>
      </c>
      <c r="G62" s="10">
        <v>71</v>
      </c>
      <c r="H62" s="10">
        <v>41</v>
      </c>
      <c r="I62" s="10">
        <v>30</v>
      </c>
      <c r="J62" s="10">
        <v>54</v>
      </c>
      <c r="K62" s="10">
        <v>31</v>
      </c>
      <c r="L62" s="10">
        <v>23</v>
      </c>
    </row>
    <row r="63" spans="2:12" x14ac:dyDescent="0.3">
      <c r="C63" s="2" t="s">
        <v>104</v>
      </c>
      <c r="D63" s="10">
        <v>33</v>
      </c>
      <c r="E63" s="10">
        <v>16</v>
      </c>
      <c r="F63" s="10">
        <v>17</v>
      </c>
      <c r="G63" s="10">
        <v>40</v>
      </c>
      <c r="H63" s="10">
        <v>17</v>
      </c>
      <c r="I63" s="10">
        <v>23</v>
      </c>
      <c r="J63" s="10">
        <v>48</v>
      </c>
      <c r="K63" s="10">
        <v>22</v>
      </c>
      <c r="L63" s="10">
        <v>26</v>
      </c>
    </row>
    <row r="64" spans="2:12" x14ac:dyDescent="0.3">
      <c r="C64" s="2" t="s">
        <v>105</v>
      </c>
      <c r="D64" s="10">
        <v>12</v>
      </c>
      <c r="E64" s="10" t="s">
        <v>72</v>
      </c>
      <c r="F64" s="10" t="s">
        <v>72</v>
      </c>
      <c r="G64" s="10">
        <v>11</v>
      </c>
      <c r="H64" s="10">
        <v>6</v>
      </c>
      <c r="I64" s="10">
        <v>5</v>
      </c>
      <c r="J64" s="10">
        <v>11</v>
      </c>
      <c r="K64" s="10" t="s">
        <v>72</v>
      </c>
      <c r="L64" s="10" t="s">
        <v>72</v>
      </c>
    </row>
    <row r="65" spans="2:12" x14ac:dyDescent="0.3">
      <c r="C65" s="2" t="s">
        <v>107</v>
      </c>
      <c r="D65" s="10">
        <v>35</v>
      </c>
      <c r="E65" s="10">
        <v>18</v>
      </c>
      <c r="F65" s="10">
        <v>17</v>
      </c>
      <c r="G65" s="10">
        <v>47</v>
      </c>
      <c r="H65" s="10">
        <v>14</v>
      </c>
      <c r="I65" s="10">
        <v>33</v>
      </c>
      <c r="J65" s="10">
        <v>41</v>
      </c>
      <c r="K65" s="10">
        <v>20</v>
      </c>
      <c r="L65" s="10">
        <v>21</v>
      </c>
    </row>
    <row r="66" spans="2:12" s="8" customFormat="1" x14ac:dyDescent="0.3">
      <c r="B66" s="8" t="s">
        <v>108</v>
      </c>
      <c r="C66" s="8" t="s">
        <v>16</v>
      </c>
      <c r="D66" s="9">
        <v>1417</v>
      </c>
      <c r="E66" s="9">
        <v>605</v>
      </c>
      <c r="F66" s="9">
        <v>812</v>
      </c>
      <c r="G66" s="9">
        <v>1765</v>
      </c>
      <c r="H66" s="9">
        <v>749</v>
      </c>
      <c r="I66" s="9">
        <v>1016</v>
      </c>
      <c r="J66" s="9">
        <v>2001</v>
      </c>
      <c r="K66" s="9">
        <v>840</v>
      </c>
      <c r="L66" s="9">
        <v>1161</v>
      </c>
    </row>
    <row r="67" spans="2:12" x14ac:dyDescent="0.3">
      <c r="C67" s="2" t="s">
        <v>111</v>
      </c>
      <c r="D67" s="10">
        <v>68</v>
      </c>
      <c r="E67" s="10">
        <v>22</v>
      </c>
      <c r="F67" s="10">
        <v>46</v>
      </c>
      <c r="G67" s="10">
        <v>83</v>
      </c>
      <c r="H67" s="10">
        <v>20</v>
      </c>
      <c r="I67" s="10">
        <v>63</v>
      </c>
      <c r="J67" s="10">
        <v>72</v>
      </c>
      <c r="K67" s="10">
        <v>38</v>
      </c>
      <c r="L67" s="10">
        <v>34</v>
      </c>
    </row>
    <row r="68" spans="2:12" x14ac:dyDescent="0.3">
      <c r="C68" s="2" t="s">
        <v>114</v>
      </c>
      <c r="D68" s="10">
        <v>384</v>
      </c>
      <c r="E68" s="10">
        <v>93</v>
      </c>
      <c r="F68" s="10">
        <v>291</v>
      </c>
      <c r="G68" s="10">
        <v>522</v>
      </c>
      <c r="H68" s="10">
        <v>116</v>
      </c>
      <c r="I68" s="10">
        <v>406</v>
      </c>
      <c r="J68" s="10">
        <v>642</v>
      </c>
      <c r="K68" s="10">
        <v>148</v>
      </c>
      <c r="L68" s="10">
        <v>494</v>
      </c>
    </row>
    <row r="69" spans="2:12" x14ac:dyDescent="0.3">
      <c r="C69" s="2" t="s">
        <v>115</v>
      </c>
      <c r="D69" s="10">
        <v>42</v>
      </c>
      <c r="E69" s="10">
        <v>17</v>
      </c>
      <c r="F69" s="10">
        <v>25</v>
      </c>
      <c r="G69" s="10">
        <v>73</v>
      </c>
      <c r="H69" s="10">
        <v>39</v>
      </c>
      <c r="I69" s="10">
        <v>34</v>
      </c>
      <c r="J69" s="10">
        <v>67</v>
      </c>
      <c r="K69" s="10">
        <v>33</v>
      </c>
      <c r="L69" s="10">
        <v>34</v>
      </c>
    </row>
    <row r="70" spans="2:12" x14ac:dyDescent="0.3">
      <c r="C70" s="2" t="s">
        <v>117</v>
      </c>
      <c r="D70" s="10">
        <v>87</v>
      </c>
      <c r="E70" s="10">
        <v>43</v>
      </c>
      <c r="F70" s="10">
        <v>44</v>
      </c>
      <c r="G70" s="10">
        <v>105</v>
      </c>
      <c r="H70" s="10">
        <v>50</v>
      </c>
      <c r="I70" s="10">
        <v>55</v>
      </c>
      <c r="J70" s="10">
        <v>120</v>
      </c>
      <c r="K70" s="10">
        <v>54</v>
      </c>
      <c r="L70" s="10">
        <v>66</v>
      </c>
    </row>
    <row r="71" spans="2:12" x14ac:dyDescent="0.3">
      <c r="C71" s="2" t="s">
        <v>118</v>
      </c>
      <c r="D71" s="10">
        <v>14</v>
      </c>
      <c r="E71" s="10">
        <v>9</v>
      </c>
      <c r="F71" s="10">
        <v>5</v>
      </c>
      <c r="G71" s="10">
        <v>20</v>
      </c>
      <c r="H71" s="10">
        <v>10</v>
      </c>
      <c r="I71" s="10">
        <v>10</v>
      </c>
      <c r="J71" s="10">
        <v>24</v>
      </c>
      <c r="K71" s="10">
        <v>12</v>
      </c>
      <c r="L71" s="10">
        <v>12</v>
      </c>
    </row>
    <row r="72" spans="2:12" x14ac:dyDescent="0.3">
      <c r="C72" s="2" t="s">
        <v>119</v>
      </c>
      <c r="D72" s="10">
        <v>12</v>
      </c>
      <c r="E72" s="10">
        <v>6</v>
      </c>
      <c r="F72" s="10">
        <v>6</v>
      </c>
      <c r="G72" s="10">
        <v>10</v>
      </c>
      <c r="H72" s="10" t="s">
        <v>72</v>
      </c>
      <c r="I72" s="10" t="s">
        <v>72</v>
      </c>
      <c r="J72" s="10">
        <v>14</v>
      </c>
      <c r="K72" s="10">
        <v>6</v>
      </c>
      <c r="L72" s="10">
        <v>8</v>
      </c>
    </row>
    <row r="73" spans="2:12" x14ac:dyDescent="0.3">
      <c r="C73" s="2" t="s">
        <v>121</v>
      </c>
      <c r="D73" s="10">
        <v>525</v>
      </c>
      <c r="E73" s="10">
        <v>298</v>
      </c>
      <c r="F73" s="10">
        <v>227</v>
      </c>
      <c r="G73" s="10">
        <v>609</v>
      </c>
      <c r="H73" s="10">
        <v>347</v>
      </c>
      <c r="I73" s="10">
        <v>262</v>
      </c>
      <c r="J73" s="10">
        <v>679</v>
      </c>
      <c r="K73" s="10">
        <v>373</v>
      </c>
      <c r="L73" s="10">
        <v>306</v>
      </c>
    </row>
    <row r="74" spans="2:12" x14ac:dyDescent="0.3">
      <c r="C74" s="2" t="s">
        <v>124</v>
      </c>
      <c r="D74" s="10">
        <v>59</v>
      </c>
      <c r="E74" s="10">
        <v>13</v>
      </c>
      <c r="F74" s="10">
        <v>46</v>
      </c>
      <c r="G74" s="10">
        <v>62</v>
      </c>
      <c r="H74" s="10">
        <v>17</v>
      </c>
      <c r="I74" s="10">
        <v>45</v>
      </c>
      <c r="J74" s="10">
        <v>99</v>
      </c>
      <c r="K74" s="10">
        <v>23</v>
      </c>
      <c r="L74" s="10">
        <v>76</v>
      </c>
    </row>
    <row r="75" spans="2:12" x14ac:dyDescent="0.3">
      <c r="C75" s="2" t="s">
        <v>127</v>
      </c>
      <c r="D75" s="10">
        <v>15</v>
      </c>
      <c r="E75" s="10">
        <v>9</v>
      </c>
      <c r="F75" s="10">
        <v>6</v>
      </c>
      <c r="G75" s="10">
        <v>24</v>
      </c>
      <c r="H75" s="10">
        <v>17</v>
      </c>
      <c r="I75" s="10">
        <v>7</v>
      </c>
      <c r="J75" s="10">
        <v>23</v>
      </c>
      <c r="K75" s="10">
        <v>15</v>
      </c>
      <c r="L75" s="10">
        <v>8</v>
      </c>
    </row>
    <row r="76" spans="2:12" x14ac:dyDescent="0.3">
      <c r="C76" s="2" t="s">
        <v>128</v>
      </c>
      <c r="D76" s="10">
        <v>26</v>
      </c>
      <c r="E76" s="10">
        <v>6</v>
      </c>
      <c r="F76" s="10">
        <v>20</v>
      </c>
      <c r="G76" s="10">
        <v>19</v>
      </c>
      <c r="H76" s="10">
        <v>6</v>
      </c>
      <c r="I76" s="10">
        <v>13</v>
      </c>
      <c r="J76" s="10">
        <v>22</v>
      </c>
      <c r="K76" s="10">
        <v>5</v>
      </c>
      <c r="L76" s="10">
        <v>17</v>
      </c>
    </row>
    <row r="77" spans="2:12" ht="15.6" customHeight="1" x14ac:dyDescent="0.3">
      <c r="C77" s="2" t="s">
        <v>129</v>
      </c>
      <c r="D77" s="10">
        <v>18</v>
      </c>
      <c r="E77" s="10">
        <v>10</v>
      </c>
      <c r="F77" s="10">
        <v>8</v>
      </c>
      <c r="G77" s="10">
        <v>16</v>
      </c>
      <c r="H77" s="10">
        <v>7</v>
      </c>
      <c r="I77" s="10">
        <v>9</v>
      </c>
      <c r="J77" s="10">
        <v>29</v>
      </c>
      <c r="K77" s="10">
        <v>15</v>
      </c>
      <c r="L77" s="10">
        <v>14</v>
      </c>
    </row>
    <row r="78" spans="2:12" x14ac:dyDescent="0.3">
      <c r="C78" s="2" t="s">
        <v>130</v>
      </c>
      <c r="D78" s="10">
        <v>28</v>
      </c>
      <c r="E78" s="10">
        <v>17</v>
      </c>
      <c r="F78" s="10">
        <v>11</v>
      </c>
      <c r="G78" s="10">
        <v>34</v>
      </c>
      <c r="H78" s="10">
        <v>19</v>
      </c>
      <c r="I78" s="10">
        <v>15</v>
      </c>
      <c r="J78" s="10">
        <v>34</v>
      </c>
      <c r="K78" s="10">
        <v>26</v>
      </c>
      <c r="L78" s="10">
        <v>8</v>
      </c>
    </row>
    <row r="79" spans="2:12" x14ac:dyDescent="0.3">
      <c r="C79" s="2" t="s">
        <v>131</v>
      </c>
      <c r="D79" s="10">
        <v>14</v>
      </c>
      <c r="E79" s="10" t="s">
        <v>72</v>
      </c>
      <c r="F79" s="10" t="s">
        <v>72</v>
      </c>
      <c r="G79" s="10">
        <v>39</v>
      </c>
      <c r="H79" s="10">
        <v>23</v>
      </c>
      <c r="I79" s="10">
        <v>16</v>
      </c>
      <c r="J79" s="10">
        <v>31</v>
      </c>
      <c r="K79" s="10">
        <v>19</v>
      </c>
      <c r="L79" s="10">
        <v>12</v>
      </c>
    </row>
    <row r="80" spans="2:12" x14ac:dyDescent="0.3">
      <c r="C80" s="2" t="s">
        <v>132</v>
      </c>
      <c r="D80" s="10">
        <v>125</v>
      </c>
      <c r="E80" s="10">
        <v>52</v>
      </c>
      <c r="F80" s="10">
        <v>73</v>
      </c>
      <c r="G80" s="10">
        <v>149</v>
      </c>
      <c r="H80" s="10">
        <v>76</v>
      </c>
      <c r="I80" s="10">
        <v>73</v>
      </c>
      <c r="J80" s="10">
        <v>145</v>
      </c>
      <c r="K80" s="10">
        <v>73</v>
      </c>
      <c r="L80" s="10">
        <v>72</v>
      </c>
    </row>
    <row r="81" spans="1:12" s="8" customFormat="1" x14ac:dyDescent="0.3">
      <c r="B81" s="8" t="s">
        <v>133</v>
      </c>
      <c r="C81" s="8" t="s">
        <v>16</v>
      </c>
      <c r="D81" s="9">
        <v>24</v>
      </c>
      <c r="E81" s="9">
        <v>11</v>
      </c>
      <c r="F81" s="9">
        <v>13</v>
      </c>
      <c r="G81" s="9">
        <v>20</v>
      </c>
      <c r="H81" s="9">
        <v>9</v>
      </c>
      <c r="I81" s="9">
        <v>11</v>
      </c>
      <c r="J81" s="9">
        <v>34</v>
      </c>
      <c r="K81" s="9">
        <v>18</v>
      </c>
      <c r="L81" s="9">
        <v>16</v>
      </c>
    </row>
    <row r="82" spans="1:12" x14ac:dyDescent="0.3">
      <c r="C82" s="2" t="s">
        <v>134</v>
      </c>
      <c r="D82" s="10">
        <v>19</v>
      </c>
      <c r="E82" s="10">
        <v>9</v>
      </c>
      <c r="F82" s="10">
        <v>10</v>
      </c>
      <c r="G82" s="10">
        <v>16</v>
      </c>
      <c r="H82" s="10">
        <v>6</v>
      </c>
      <c r="I82" s="10">
        <v>10</v>
      </c>
      <c r="J82" s="10">
        <v>27</v>
      </c>
      <c r="K82" s="10">
        <v>16</v>
      </c>
      <c r="L82" s="10">
        <v>11</v>
      </c>
    </row>
    <row r="83" spans="1:12" x14ac:dyDescent="0.3">
      <c r="C83" s="2" t="s">
        <v>136</v>
      </c>
      <c r="D83" s="10">
        <v>5</v>
      </c>
      <c r="E83" s="10">
        <v>2</v>
      </c>
      <c r="F83" s="10">
        <v>3</v>
      </c>
      <c r="G83" s="10">
        <v>4</v>
      </c>
      <c r="H83" s="10">
        <v>3</v>
      </c>
      <c r="I83" s="10">
        <v>1</v>
      </c>
      <c r="J83" s="10">
        <v>7</v>
      </c>
      <c r="K83" s="10">
        <v>2</v>
      </c>
      <c r="L83" s="10">
        <v>5</v>
      </c>
    </row>
    <row r="84" spans="1:12" s="8" customFormat="1" x14ac:dyDescent="0.3">
      <c r="A84" s="8" t="s">
        <v>17</v>
      </c>
      <c r="B84" s="8" t="s">
        <v>16</v>
      </c>
      <c r="C84" s="8" t="s">
        <v>16</v>
      </c>
      <c r="D84" s="9">
        <v>271</v>
      </c>
      <c r="E84" s="9">
        <v>141</v>
      </c>
      <c r="F84" s="9">
        <v>130</v>
      </c>
      <c r="G84" s="9">
        <v>223</v>
      </c>
      <c r="H84" s="9">
        <v>107</v>
      </c>
      <c r="I84" s="9">
        <v>116</v>
      </c>
      <c r="J84" s="9">
        <v>222</v>
      </c>
      <c r="K84" s="9">
        <v>101</v>
      </c>
      <c r="L84" s="9">
        <v>121</v>
      </c>
    </row>
    <row r="85" spans="1:12" s="8" customFormat="1" x14ac:dyDescent="0.3">
      <c r="B85" s="8" t="s">
        <v>35</v>
      </c>
      <c r="C85" s="8" t="s">
        <v>16</v>
      </c>
      <c r="D85" s="9">
        <v>191</v>
      </c>
      <c r="E85" s="9">
        <v>96</v>
      </c>
      <c r="F85" s="9">
        <v>95</v>
      </c>
      <c r="G85" s="9">
        <v>131</v>
      </c>
      <c r="H85" s="9">
        <v>55</v>
      </c>
      <c r="I85" s="9">
        <v>76</v>
      </c>
      <c r="J85" s="9">
        <v>158</v>
      </c>
      <c r="K85" s="9">
        <v>78</v>
      </c>
      <c r="L85" s="9">
        <v>80</v>
      </c>
    </row>
    <row r="86" spans="1:12" s="8" customFormat="1" x14ac:dyDescent="0.3">
      <c r="B86" s="8" t="s">
        <v>36</v>
      </c>
      <c r="C86" s="8" t="s">
        <v>16</v>
      </c>
      <c r="D86" s="9">
        <v>80</v>
      </c>
      <c r="E86" s="9">
        <v>45</v>
      </c>
      <c r="F86" s="9">
        <v>35</v>
      </c>
      <c r="G86" s="9">
        <v>92</v>
      </c>
      <c r="H86" s="9">
        <v>52</v>
      </c>
      <c r="I86" s="9">
        <v>40</v>
      </c>
      <c r="J86" s="9">
        <v>64</v>
      </c>
      <c r="K86" s="9">
        <v>23</v>
      </c>
      <c r="L86" s="9">
        <v>41</v>
      </c>
    </row>
    <row r="87" spans="1:12" s="8" customFormat="1" x14ac:dyDescent="0.3">
      <c r="B87" s="8" t="s">
        <v>38</v>
      </c>
      <c r="C87" s="8" t="s">
        <v>16</v>
      </c>
      <c r="D87" s="9">
        <v>5</v>
      </c>
      <c r="E87" s="9">
        <v>2</v>
      </c>
      <c r="F87" s="9">
        <v>3</v>
      </c>
      <c r="G87" s="9">
        <v>4</v>
      </c>
      <c r="H87" s="9">
        <v>3</v>
      </c>
      <c r="I87" s="9">
        <v>1</v>
      </c>
      <c r="J87" s="9">
        <v>6</v>
      </c>
      <c r="K87" s="9">
        <v>4</v>
      </c>
      <c r="L87" s="9">
        <v>2</v>
      </c>
    </row>
    <row r="88" spans="1:12" x14ac:dyDescent="0.3">
      <c r="C88" s="2" t="s">
        <v>272</v>
      </c>
      <c r="D88" s="10">
        <v>5</v>
      </c>
      <c r="E88" s="10" t="s">
        <v>72</v>
      </c>
      <c r="F88" s="10" t="s">
        <v>72</v>
      </c>
      <c r="G88" s="10" t="s">
        <v>72</v>
      </c>
      <c r="H88" s="10" t="s">
        <v>72</v>
      </c>
      <c r="I88" s="10" t="s">
        <v>72</v>
      </c>
      <c r="J88" s="10">
        <v>6</v>
      </c>
      <c r="K88" s="10" t="s">
        <v>72</v>
      </c>
      <c r="L88" s="10" t="s">
        <v>72</v>
      </c>
    </row>
    <row r="89" spans="1:12" s="8" customFormat="1" x14ac:dyDescent="0.3">
      <c r="B89" s="8" t="s">
        <v>43</v>
      </c>
      <c r="C89" s="8" t="s">
        <v>16</v>
      </c>
      <c r="D89" s="9">
        <v>180</v>
      </c>
      <c r="E89" s="9">
        <v>91</v>
      </c>
      <c r="F89" s="9">
        <v>89</v>
      </c>
      <c r="G89" s="9">
        <v>119</v>
      </c>
      <c r="H89" s="9">
        <v>52</v>
      </c>
      <c r="I89" s="9">
        <v>67</v>
      </c>
      <c r="J89" s="9">
        <v>148</v>
      </c>
      <c r="K89" s="9">
        <v>73</v>
      </c>
      <c r="L89" s="9">
        <v>75</v>
      </c>
    </row>
    <row r="90" spans="1:12" x14ac:dyDescent="0.3">
      <c r="C90" s="2" t="s">
        <v>48</v>
      </c>
      <c r="D90" s="10">
        <v>41</v>
      </c>
      <c r="E90" s="10">
        <v>20</v>
      </c>
      <c r="F90" s="10">
        <v>21</v>
      </c>
      <c r="G90" s="10">
        <v>26</v>
      </c>
      <c r="H90" s="10">
        <v>11</v>
      </c>
      <c r="I90" s="10">
        <v>15</v>
      </c>
      <c r="J90" s="10">
        <v>33</v>
      </c>
      <c r="K90" s="10">
        <v>17</v>
      </c>
      <c r="L90" s="10">
        <v>16</v>
      </c>
    </row>
    <row r="91" spans="1:12" x14ac:dyDescent="0.3">
      <c r="C91" s="2" t="s">
        <v>51</v>
      </c>
      <c r="D91" s="10">
        <v>43</v>
      </c>
      <c r="E91" s="10">
        <v>29</v>
      </c>
      <c r="F91" s="10">
        <v>14</v>
      </c>
      <c r="G91" s="10">
        <v>15</v>
      </c>
      <c r="H91" s="10">
        <v>5</v>
      </c>
      <c r="I91" s="10">
        <v>10</v>
      </c>
      <c r="J91" s="10">
        <v>17</v>
      </c>
      <c r="K91" s="10">
        <v>9</v>
      </c>
      <c r="L91" s="10">
        <v>8</v>
      </c>
    </row>
    <row r="92" spans="1:12" x14ac:dyDescent="0.3">
      <c r="C92" s="2" t="s">
        <v>61</v>
      </c>
      <c r="D92" s="10">
        <v>27</v>
      </c>
      <c r="E92" s="10">
        <v>12</v>
      </c>
      <c r="F92" s="10">
        <v>15</v>
      </c>
      <c r="G92" s="10">
        <v>17</v>
      </c>
      <c r="H92" s="10">
        <v>5</v>
      </c>
      <c r="I92" s="10">
        <v>12</v>
      </c>
      <c r="J92" s="10">
        <v>37</v>
      </c>
      <c r="K92" s="10">
        <v>13</v>
      </c>
      <c r="L92" s="10">
        <v>24</v>
      </c>
    </row>
    <row r="93" spans="1:12" x14ac:dyDescent="0.3">
      <c r="C93" s="2" t="s">
        <v>64</v>
      </c>
      <c r="D93" s="10">
        <v>27</v>
      </c>
      <c r="E93" s="10">
        <v>12</v>
      </c>
      <c r="F93" s="10">
        <v>15</v>
      </c>
      <c r="G93" s="10">
        <v>31</v>
      </c>
      <c r="H93" s="10">
        <v>19</v>
      </c>
      <c r="I93" s="10">
        <v>12</v>
      </c>
      <c r="J93" s="10">
        <v>27</v>
      </c>
      <c r="K93" s="10">
        <v>14</v>
      </c>
      <c r="L93" s="10">
        <v>13</v>
      </c>
    </row>
    <row r="94" spans="1:12" x14ac:dyDescent="0.3">
      <c r="C94" s="2" t="s">
        <v>67</v>
      </c>
      <c r="D94" s="10">
        <v>42</v>
      </c>
      <c r="E94" s="10">
        <v>18</v>
      </c>
      <c r="F94" s="10">
        <v>24</v>
      </c>
      <c r="G94" s="10">
        <v>30</v>
      </c>
      <c r="H94" s="10">
        <v>12</v>
      </c>
      <c r="I94" s="10">
        <v>18</v>
      </c>
      <c r="J94" s="10">
        <v>34</v>
      </c>
      <c r="K94" s="10">
        <v>20</v>
      </c>
      <c r="L94" s="10">
        <v>14</v>
      </c>
    </row>
    <row r="95" spans="1:12" s="8" customFormat="1" x14ac:dyDescent="0.3">
      <c r="B95" s="8" t="s">
        <v>68</v>
      </c>
      <c r="C95" s="8" t="s">
        <v>16</v>
      </c>
      <c r="D95" s="9">
        <v>13</v>
      </c>
      <c r="E95" s="9">
        <v>8</v>
      </c>
      <c r="F95" s="9">
        <v>5</v>
      </c>
      <c r="G95" s="9">
        <v>24</v>
      </c>
      <c r="H95" s="9">
        <v>9</v>
      </c>
      <c r="I95" s="9">
        <v>15</v>
      </c>
      <c r="J95" s="9">
        <v>19</v>
      </c>
      <c r="K95" s="9">
        <v>5</v>
      </c>
      <c r="L95" s="9">
        <v>14</v>
      </c>
    </row>
    <row r="96" spans="1:12" x14ac:dyDescent="0.3">
      <c r="C96" s="2" t="s">
        <v>78</v>
      </c>
      <c r="D96" s="10">
        <v>13</v>
      </c>
      <c r="E96" s="10">
        <v>8</v>
      </c>
      <c r="F96" s="10">
        <v>5</v>
      </c>
      <c r="G96" s="10">
        <v>24</v>
      </c>
      <c r="H96" s="10">
        <v>9</v>
      </c>
      <c r="I96" s="10">
        <v>15</v>
      </c>
      <c r="J96" s="10">
        <v>19</v>
      </c>
      <c r="K96" s="10">
        <v>5</v>
      </c>
      <c r="L96" s="10">
        <v>14</v>
      </c>
    </row>
    <row r="97" spans="1:12" s="8" customFormat="1" x14ac:dyDescent="0.3">
      <c r="B97" s="8" t="s">
        <v>79</v>
      </c>
      <c r="C97" s="8" t="s">
        <v>16</v>
      </c>
      <c r="D97" s="9">
        <v>1</v>
      </c>
      <c r="E97" s="9" t="s">
        <v>137</v>
      </c>
      <c r="F97" s="9">
        <v>1</v>
      </c>
      <c r="G97" s="9">
        <v>5</v>
      </c>
      <c r="H97" s="9">
        <v>4</v>
      </c>
      <c r="I97" s="9">
        <v>1</v>
      </c>
      <c r="J97" s="9">
        <v>2</v>
      </c>
      <c r="K97" s="9" t="s">
        <v>137</v>
      </c>
      <c r="L97" s="9">
        <v>2</v>
      </c>
    </row>
    <row r="98" spans="1:12" x14ac:dyDescent="0.3">
      <c r="C98" s="2" t="s">
        <v>94</v>
      </c>
      <c r="D98" s="10" t="s">
        <v>72</v>
      </c>
      <c r="E98" s="10" t="s">
        <v>137</v>
      </c>
      <c r="F98" s="10" t="s">
        <v>72</v>
      </c>
      <c r="G98" s="10">
        <v>5</v>
      </c>
      <c r="H98" s="10" t="s">
        <v>72</v>
      </c>
      <c r="I98" s="10" t="s">
        <v>72</v>
      </c>
      <c r="J98" s="10" t="s">
        <v>72</v>
      </c>
      <c r="K98" s="10" t="s">
        <v>137</v>
      </c>
      <c r="L98" s="10" t="s">
        <v>72</v>
      </c>
    </row>
    <row r="99" spans="1:12" s="8" customFormat="1" x14ac:dyDescent="0.3">
      <c r="B99" s="8" t="s">
        <v>95</v>
      </c>
      <c r="C99" s="8" t="s">
        <v>16</v>
      </c>
      <c r="D99" s="9">
        <v>11</v>
      </c>
      <c r="E99" s="9">
        <v>3</v>
      </c>
      <c r="F99" s="9">
        <v>8</v>
      </c>
      <c r="G99" s="9">
        <v>10</v>
      </c>
      <c r="H99" s="9">
        <v>5</v>
      </c>
      <c r="I99" s="9">
        <v>5</v>
      </c>
      <c r="J99" s="9">
        <v>13</v>
      </c>
      <c r="K99" s="9">
        <v>4</v>
      </c>
      <c r="L99" s="9">
        <v>9</v>
      </c>
    </row>
    <row r="100" spans="1:12" x14ac:dyDescent="0.3">
      <c r="C100" s="2" t="s">
        <v>99</v>
      </c>
      <c r="D100" s="10">
        <v>11</v>
      </c>
      <c r="E100" s="10" t="s">
        <v>72</v>
      </c>
      <c r="F100" s="10" t="s">
        <v>72</v>
      </c>
      <c r="G100" s="10">
        <v>10</v>
      </c>
      <c r="H100" s="10">
        <v>5</v>
      </c>
      <c r="I100" s="10">
        <v>5</v>
      </c>
      <c r="J100" s="10">
        <v>13</v>
      </c>
      <c r="K100" s="10" t="s">
        <v>72</v>
      </c>
      <c r="L100" s="10" t="s">
        <v>72</v>
      </c>
    </row>
    <row r="101" spans="1:12" s="8" customFormat="1" x14ac:dyDescent="0.3">
      <c r="B101" s="8" t="s">
        <v>100</v>
      </c>
      <c r="C101" s="8" t="s">
        <v>16</v>
      </c>
      <c r="D101" s="9" t="s">
        <v>137</v>
      </c>
      <c r="E101" s="9" t="s">
        <v>137</v>
      </c>
      <c r="F101" s="9" t="s">
        <v>137</v>
      </c>
      <c r="G101" s="9">
        <v>3</v>
      </c>
      <c r="H101" s="9">
        <v>2</v>
      </c>
      <c r="I101" s="9">
        <v>1</v>
      </c>
      <c r="J101" s="9">
        <v>2</v>
      </c>
      <c r="K101" s="9">
        <v>1</v>
      </c>
      <c r="L101" s="9">
        <v>1</v>
      </c>
    </row>
    <row r="102" spans="1:12" x14ac:dyDescent="0.3">
      <c r="C102" s="2" t="s">
        <v>107</v>
      </c>
      <c r="D102" s="10" t="s">
        <v>137</v>
      </c>
      <c r="E102" s="10" t="s">
        <v>137</v>
      </c>
      <c r="F102" s="10" t="s">
        <v>137</v>
      </c>
      <c r="G102" s="10" t="s">
        <v>72</v>
      </c>
      <c r="H102" s="10" t="s">
        <v>72</v>
      </c>
      <c r="I102" s="10" t="s">
        <v>72</v>
      </c>
      <c r="J102" s="10" t="s">
        <v>72</v>
      </c>
      <c r="K102" s="10" t="s">
        <v>72</v>
      </c>
      <c r="L102" s="10" t="s">
        <v>72</v>
      </c>
    </row>
    <row r="103" spans="1:12" s="8" customFormat="1" x14ac:dyDescent="0.3">
      <c r="B103" s="8" t="s">
        <v>108</v>
      </c>
      <c r="C103" s="8" t="s">
        <v>16</v>
      </c>
      <c r="D103" s="9">
        <v>61</v>
      </c>
      <c r="E103" s="9">
        <v>37</v>
      </c>
      <c r="F103" s="9">
        <v>24</v>
      </c>
      <c r="G103" s="9">
        <v>58</v>
      </c>
      <c r="H103" s="9">
        <v>32</v>
      </c>
      <c r="I103" s="9">
        <v>26</v>
      </c>
      <c r="J103" s="9">
        <v>31</v>
      </c>
      <c r="K103" s="9">
        <v>14</v>
      </c>
      <c r="L103" s="9">
        <v>17</v>
      </c>
    </row>
    <row r="104" spans="1:12" x14ac:dyDescent="0.3">
      <c r="C104" s="2" t="s">
        <v>121</v>
      </c>
      <c r="D104" s="10">
        <v>47</v>
      </c>
      <c r="E104" s="10">
        <v>29</v>
      </c>
      <c r="F104" s="10">
        <v>18</v>
      </c>
      <c r="G104" s="10">
        <v>39</v>
      </c>
      <c r="H104" s="10">
        <v>23</v>
      </c>
      <c r="I104" s="10">
        <v>16</v>
      </c>
      <c r="J104" s="10">
        <v>17</v>
      </c>
      <c r="K104" s="10">
        <v>8</v>
      </c>
      <c r="L104" s="10">
        <v>9</v>
      </c>
    </row>
    <row r="105" spans="1:12" x14ac:dyDescent="0.3">
      <c r="C105" s="2" t="s">
        <v>132</v>
      </c>
      <c r="D105" s="10">
        <v>14</v>
      </c>
      <c r="E105" s="10">
        <v>8</v>
      </c>
      <c r="F105" s="10">
        <v>6</v>
      </c>
      <c r="G105" s="10">
        <v>19</v>
      </c>
      <c r="H105" s="10">
        <v>9</v>
      </c>
      <c r="I105" s="10">
        <v>10</v>
      </c>
      <c r="J105" s="10">
        <v>14</v>
      </c>
      <c r="K105" s="10">
        <v>6</v>
      </c>
      <c r="L105" s="10">
        <v>8</v>
      </c>
    </row>
    <row r="106" spans="1:12" s="8" customFormat="1" x14ac:dyDescent="0.3">
      <c r="B106" s="8" t="s">
        <v>133</v>
      </c>
      <c r="C106" s="8" t="s">
        <v>16</v>
      </c>
      <c r="D106" s="9" t="s">
        <v>137</v>
      </c>
      <c r="E106" s="9" t="s">
        <v>137</v>
      </c>
      <c r="F106" s="9" t="s">
        <v>137</v>
      </c>
      <c r="G106" s="9" t="s">
        <v>137</v>
      </c>
      <c r="H106" s="9" t="s">
        <v>137</v>
      </c>
      <c r="I106" s="9" t="s">
        <v>137</v>
      </c>
      <c r="J106" s="9">
        <v>1</v>
      </c>
      <c r="K106" s="9" t="s">
        <v>137</v>
      </c>
      <c r="L106" s="9">
        <v>1</v>
      </c>
    </row>
    <row r="107" spans="1:12" x14ac:dyDescent="0.3">
      <c r="C107" s="2" t="s">
        <v>136</v>
      </c>
      <c r="D107" s="10" t="s">
        <v>137</v>
      </c>
      <c r="E107" s="10" t="s">
        <v>137</v>
      </c>
      <c r="F107" s="10" t="s">
        <v>137</v>
      </c>
      <c r="G107" s="10" t="s">
        <v>137</v>
      </c>
      <c r="H107" s="10" t="s">
        <v>137</v>
      </c>
      <c r="I107" s="10" t="s">
        <v>137</v>
      </c>
      <c r="J107" s="10">
        <v>1</v>
      </c>
      <c r="K107" s="10" t="s">
        <v>137</v>
      </c>
      <c r="L107" s="10">
        <v>1</v>
      </c>
    </row>
    <row r="108" spans="1:12" s="8" customFormat="1" x14ac:dyDescent="0.3">
      <c r="A108" s="8" t="s">
        <v>18</v>
      </c>
      <c r="B108" s="8" t="s">
        <v>16</v>
      </c>
      <c r="C108" s="8" t="s">
        <v>16</v>
      </c>
      <c r="D108" s="9">
        <v>5814</v>
      </c>
      <c r="E108" s="9">
        <v>2914</v>
      </c>
      <c r="F108" s="9">
        <v>2900</v>
      </c>
      <c r="G108" s="9">
        <v>6611</v>
      </c>
      <c r="H108" s="9">
        <v>3327</v>
      </c>
      <c r="I108" s="9">
        <v>3284</v>
      </c>
      <c r="J108" s="9">
        <v>7218</v>
      </c>
      <c r="K108" s="9">
        <v>3726</v>
      </c>
      <c r="L108" s="9">
        <v>3492</v>
      </c>
    </row>
    <row r="109" spans="1:12" s="8" customFormat="1" x14ac:dyDescent="0.3">
      <c r="B109" s="8" t="s">
        <v>35</v>
      </c>
      <c r="C109" s="8" t="s">
        <v>16</v>
      </c>
      <c r="D109" s="9">
        <v>2196</v>
      </c>
      <c r="E109" s="9">
        <v>1174</v>
      </c>
      <c r="F109" s="9">
        <v>1022</v>
      </c>
      <c r="G109" s="9">
        <v>2282</v>
      </c>
      <c r="H109" s="9">
        <v>1256</v>
      </c>
      <c r="I109" s="9">
        <v>1026</v>
      </c>
      <c r="J109" s="9">
        <v>2543</v>
      </c>
      <c r="K109" s="9">
        <v>1421</v>
      </c>
      <c r="L109" s="9">
        <v>1122</v>
      </c>
    </row>
    <row r="110" spans="1:12" s="8" customFormat="1" x14ac:dyDescent="0.3">
      <c r="B110" s="8" t="s">
        <v>36</v>
      </c>
      <c r="C110" s="8" t="s">
        <v>16</v>
      </c>
      <c r="D110" s="9">
        <v>2122</v>
      </c>
      <c r="E110" s="9">
        <v>949</v>
      </c>
      <c r="F110" s="9">
        <v>1173</v>
      </c>
      <c r="G110" s="9">
        <v>2673</v>
      </c>
      <c r="H110" s="9">
        <v>1180</v>
      </c>
      <c r="I110" s="9">
        <v>1493</v>
      </c>
      <c r="J110" s="9">
        <v>3035</v>
      </c>
      <c r="K110" s="9">
        <v>1395</v>
      </c>
      <c r="L110" s="9">
        <v>1640</v>
      </c>
    </row>
    <row r="111" spans="1:12" s="8" customFormat="1" x14ac:dyDescent="0.3">
      <c r="B111" s="8" t="s">
        <v>37</v>
      </c>
      <c r="C111" s="8" t="s">
        <v>16</v>
      </c>
      <c r="D111" s="9">
        <v>1496</v>
      </c>
      <c r="E111" s="9">
        <v>791</v>
      </c>
      <c r="F111" s="9">
        <v>705</v>
      </c>
      <c r="G111" s="9">
        <v>1656</v>
      </c>
      <c r="H111" s="9">
        <v>891</v>
      </c>
      <c r="I111" s="9">
        <v>765</v>
      </c>
      <c r="J111" s="9">
        <v>1640</v>
      </c>
      <c r="K111" s="9">
        <v>910</v>
      </c>
      <c r="L111" s="9">
        <v>730</v>
      </c>
    </row>
    <row r="112" spans="1:12" s="8" customFormat="1" x14ac:dyDescent="0.3">
      <c r="B112" s="8" t="s">
        <v>38</v>
      </c>
      <c r="C112" s="8" t="s">
        <v>16</v>
      </c>
      <c r="D112" s="9">
        <v>535</v>
      </c>
      <c r="E112" s="9">
        <v>375</v>
      </c>
      <c r="F112" s="9">
        <v>160</v>
      </c>
      <c r="G112" s="9">
        <v>592</v>
      </c>
      <c r="H112" s="9">
        <v>392</v>
      </c>
      <c r="I112" s="9">
        <v>200</v>
      </c>
      <c r="J112" s="9">
        <v>683</v>
      </c>
      <c r="K112" s="9">
        <v>466</v>
      </c>
      <c r="L112" s="9">
        <v>217</v>
      </c>
    </row>
    <row r="113" spans="2:12" x14ac:dyDescent="0.3">
      <c r="C113" s="2" t="s">
        <v>42</v>
      </c>
      <c r="D113" s="10">
        <v>70</v>
      </c>
      <c r="E113" s="10">
        <v>44</v>
      </c>
      <c r="F113" s="10">
        <v>26</v>
      </c>
      <c r="G113" s="10">
        <v>74</v>
      </c>
      <c r="H113" s="10">
        <v>53</v>
      </c>
      <c r="I113" s="10">
        <v>21</v>
      </c>
      <c r="J113" s="10">
        <v>76</v>
      </c>
      <c r="K113" s="10">
        <v>48</v>
      </c>
      <c r="L113" s="10">
        <v>28</v>
      </c>
    </row>
    <row r="114" spans="2:12" x14ac:dyDescent="0.3">
      <c r="C114" s="2" t="s">
        <v>272</v>
      </c>
      <c r="D114" s="10">
        <v>465</v>
      </c>
      <c r="E114" s="10">
        <v>331</v>
      </c>
      <c r="F114" s="10">
        <v>134</v>
      </c>
      <c r="G114" s="10">
        <v>518</v>
      </c>
      <c r="H114" s="10">
        <v>339</v>
      </c>
      <c r="I114" s="10">
        <v>179</v>
      </c>
      <c r="J114" s="10">
        <v>607</v>
      </c>
      <c r="K114" s="10">
        <v>418</v>
      </c>
      <c r="L114" s="10">
        <v>189</v>
      </c>
    </row>
    <row r="115" spans="2:12" s="8" customFormat="1" x14ac:dyDescent="0.3">
      <c r="B115" s="8" t="s">
        <v>43</v>
      </c>
      <c r="C115" s="8" t="s">
        <v>16</v>
      </c>
      <c r="D115" s="9">
        <v>1632</v>
      </c>
      <c r="E115" s="9">
        <v>789</v>
      </c>
      <c r="F115" s="9">
        <v>843</v>
      </c>
      <c r="G115" s="9">
        <v>1659</v>
      </c>
      <c r="H115" s="9">
        <v>846</v>
      </c>
      <c r="I115" s="9">
        <v>813</v>
      </c>
      <c r="J115" s="9">
        <v>1825</v>
      </c>
      <c r="K115" s="9">
        <v>938</v>
      </c>
      <c r="L115" s="9">
        <v>887</v>
      </c>
    </row>
    <row r="116" spans="2:12" x14ac:dyDescent="0.3">
      <c r="C116" s="2" t="s">
        <v>45</v>
      </c>
      <c r="D116" s="10">
        <v>38</v>
      </c>
      <c r="E116" s="10">
        <v>21</v>
      </c>
      <c r="F116" s="10">
        <v>17</v>
      </c>
      <c r="G116" s="10">
        <v>30</v>
      </c>
      <c r="H116" s="10">
        <v>23</v>
      </c>
      <c r="I116" s="10">
        <v>7</v>
      </c>
      <c r="J116" s="10">
        <v>23</v>
      </c>
      <c r="K116" s="10">
        <v>13</v>
      </c>
      <c r="L116" s="10">
        <v>10</v>
      </c>
    </row>
    <row r="117" spans="2:12" x14ac:dyDescent="0.3">
      <c r="C117" s="2" t="s">
        <v>47</v>
      </c>
      <c r="D117" s="10">
        <v>31</v>
      </c>
      <c r="E117" s="10">
        <v>24</v>
      </c>
      <c r="F117" s="10">
        <v>7</v>
      </c>
      <c r="G117" s="10">
        <v>35</v>
      </c>
      <c r="H117" s="10">
        <v>21</v>
      </c>
      <c r="I117" s="10">
        <v>14</v>
      </c>
      <c r="J117" s="10">
        <v>27</v>
      </c>
      <c r="K117" s="10">
        <v>19</v>
      </c>
      <c r="L117" s="10">
        <v>8</v>
      </c>
    </row>
    <row r="118" spans="2:12" x14ac:dyDescent="0.3">
      <c r="C118" s="2" t="s">
        <v>48</v>
      </c>
      <c r="D118" s="10">
        <v>104</v>
      </c>
      <c r="E118" s="10">
        <v>48</v>
      </c>
      <c r="F118" s="10">
        <v>56</v>
      </c>
      <c r="G118" s="10">
        <v>109</v>
      </c>
      <c r="H118" s="10">
        <v>48</v>
      </c>
      <c r="I118" s="10">
        <v>61</v>
      </c>
      <c r="J118" s="10">
        <v>136</v>
      </c>
      <c r="K118" s="10">
        <v>62</v>
      </c>
      <c r="L118" s="10">
        <v>74</v>
      </c>
    </row>
    <row r="119" spans="2:12" x14ac:dyDescent="0.3">
      <c r="C119" s="2" t="s">
        <v>49</v>
      </c>
      <c r="D119" s="10">
        <v>115</v>
      </c>
      <c r="E119" s="10">
        <v>53</v>
      </c>
      <c r="F119" s="10">
        <v>62</v>
      </c>
      <c r="G119" s="10">
        <v>137</v>
      </c>
      <c r="H119" s="10">
        <v>61</v>
      </c>
      <c r="I119" s="10">
        <v>76</v>
      </c>
      <c r="J119" s="10">
        <v>169</v>
      </c>
      <c r="K119" s="10">
        <v>84</v>
      </c>
      <c r="L119" s="10">
        <v>85</v>
      </c>
    </row>
    <row r="120" spans="2:12" x14ac:dyDescent="0.3">
      <c r="C120" s="2" t="s">
        <v>51</v>
      </c>
      <c r="D120" s="10">
        <v>132</v>
      </c>
      <c r="E120" s="10">
        <v>49</v>
      </c>
      <c r="F120" s="10">
        <v>83</v>
      </c>
      <c r="G120" s="10">
        <v>158</v>
      </c>
      <c r="H120" s="10">
        <v>74</v>
      </c>
      <c r="I120" s="10">
        <v>84</v>
      </c>
      <c r="J120" s="10">
        <v>168</v>
      </c>
      <c r="K120" s="10">
        <v>73</v>
      </c>
      <c r="L120" s="10">
        <v>95</v>
      </c>
    </row>
    <row r="121" spans="2:12" x14ac:dyDescent="0.3">
      <c r="C121" s="2" t="s">
        <v>61</v>
      </c>
      <c r="D121" s="10">
        <v>137</v>
      </c>
      <c r="E121" s="10">
        <v>62</v>
      </c>
      <c r="F121" s="10">
        <v>75</v>
      </c>
      <c r="G121" s="10">
        <v>154</v>
      </c>
      <c r="H121" s="10">
        <v>60</v>
      </c>
      <c r="I121" s="10">
        <v>94</v>
      </c>
      <c r="J121" s="10">
        <v>184</v>
      </c>
      <c r="K121" s="10">
        <v>64</v>
      </c>
      <c r="L121" s="10">
        <v>120</v>
      </c>
    </row>
    <row r="122" spans="2:12" x14ac:dyDescent="0.3">
      <c r="C122" s="2" t="s">
        <v>64</v>
      </c>
      <c r="D122" s="10">
        <v>481</v>
      </c>
      <c r="E122" s="10">
        <v>233</v>
      </c>
      <c r="F122" s="10">
        <v>248</v>
      </c>
      <c r="G122" s="10">
        <v>488</v>
      </c>
      <c r="H122" s="10">
        <v>258</v>
      </c>
      <c r="I122" s="10">
        <v>230</v>
      </c>
      <c r="J122" s="10">
        <v>552</v>
      </c>
      <c r="K122" s="10">
        <v>309</v>
      </c>
      <c r="L122" s="10">
        <v>243</v>
      </c>
    </row>
    <row r="123" spans="2:12" x14ac:dyDescent="0.3">
      <c r="C123" s="2" t="s">
        <v>65</v>
      </c>
      <c r="D123" s="10">
        <v>40</v>
      </c>
      <c r="E123" s="10">
        <v>19</v>
      </c>
      <c r="F123" s="10">
        <v>21</v>
      </c>
      <c r="G123" s="10">
        <v>27</v>
      </c>
      <c r="H123" s="10">
        <v>12</v>
      </c>
      <c r="I123" s="10">
        <v>15</v>
      </c>
      <c r="J123" s="10">
        <v>31</v>
      </c>
      <c r="K123" s="10">
        <v>17</v>
      </c>
      <c r="L123" s="10">
        <v>14</v>
      </c>
    </row>
    <row r="124" spans="2:12" x14ac:dyDescent="0.3">
      <c r="C124" s="2" t="s">
        <v>67</v>
      </c>
      <c r="D124" s="10">
        <v>554</v>
      </c>
      <c r="E124" s="10">
        <v>280</v>
      </c>
      <c r="F124" s="10">
        <v>274</v>
      </c>
      <c r="G124" s="10">
        <v>521</v>
      </c>
      <c r="H124" s="10">
        <v>289</v>
      </c>
      <c r="I124" s="10">
        <v>232</v>
      </c>
      <c r="J124" s="10">
        <v>535</v>
      </c>
      <c r="K124" s="10">
        <v>297</v>
      </c>
      <c r="L124" s="10">
        <v>238</v>
      </c>
    </row>
    <row r="125" spans="2:12" s="8" customFormat="1" x14ac:dyDescent="0.3">
      <c r="B125" s="8" t="s">
        <v>68</v>
      </c>
      <c r="C125" s="8" t="s">
        <v>16</v>
      </c>
      <c r="D125" s="9">
        <v>264</v>
      </c>
      <c r="E125" s="9">
        <v>150</v>
      </c>
      <c r="F125" s="9">
        <v>114</v>
      </c>
      <c r="G125" s="9">
        <v>265</v>
      </c>
      <c r="H125" s="9">
        <v>155</v>
      </c>
      <c r="I125" s="9">
        <v>110</v>
      </c>
      <c r="J125" s="9">
        <v>278</v>
      </c>
      <c r="K125" s="9">
        <v>175</v>
      </c>
      <c r="L125" s="9">
        <v>103</v>
      </c>
    </row>
    <row r="126" spans="2:12" x14ac:dyDescent="0.3">
      <c r="C126" s="2" t="s">
        <v>78</v>
      </c>
      <c r="D126" s="10">
        <v>264</v>
      </c>
      <c r="E126" s="10">
        <v>150</v>
      </c>
      <c r="F126" s="10">
        <v>114</v>
      </c>
      <c r="G126" s="10">
        <v>265</v>
      </c>
      <c r="H126" s="10">
        <v>155</v>
      </c>
      <c r="I126" s="10">
        <v>110</v>
      </c>
      <c r="J126" s="10">
        <v>278</v>
      </c>
      <c r="K126" s="10">
        <v>175</v>
      </c>
      <c r="L126" s="10">
        <v>103</v>
      </c>
    </row>
    <row r="127" spans="2:12" s="8" customFormat="1" x14ac:dyDescent="0.3">
      <c r="B127" s="8" t="s">
        <v>79</v>
      </c>
      <c r="C127" s="8" t="s">
        <v>16</v>
      </c>
      <c r="D127" s="9">
        <v>195</v>
      </c>
      <c r="E127" s="9">
        <v>75</v>
      </c>
      <c r="F127" s="9">
        <v>120</v>
      </c>
      <c r="G127" s="9">
        <v>304</v>
      </c>
      <c r="H127" s="9">
        <v>112</v>
      </c>
      <c r="I127" s="9">
        <v>192</v>
      </c>
      <c r="J127" s="9">
        <v>341</v>
      </c>
      <c r="K127" s="9">
        <v>151</v>
      </c>
      <c r="L127" s="9">
        <v>190</v>
      </c>
    </row>
    <row r="128" spans="2:12" x14ac:dyDescent="0.3">
      <c r="C128" s="2" t="s">
        <v>81</v>
      </c>
      <c r="D128" s="10">
        <v>20</v>
      </c>
      <c r="E128" s="10">
        <v>9</v>
      </c>
      <c r="F128" s="10">
        <v>11</v>
      </c>
      <c r="G128" s="10">
        <v>40</v>
      </c>
      <c r="H128" s="10">
        <v>9</v>
      </c>
      <c r="I128" s="10">
        <v>31</v>
      </c>
      <c r="J128" s="10">
        <v>27</v>
      </c>
      <c r="K128" s="10">
        <v>7</v>
      </c>
      <c r="L128" s="10">
        <v>20</v>
      </c>
    </row>
    <row r="129" spans="2:12" x14ac:dyDescent="0.3">
      <c r="C129" s="2" t="s">
        <v>82</v>
      </c>
      <c r="D129" s="10">
        <v>11</v>
      </c>
      <c r="E129" s="10" t="s">
        <v>72</v>
      </c>
      <c r="F129" s="10" t="s">
        <v>72</v>
      </c>
      <c r="G129" s="10">
        <v>21</v>
      </c>
      <c r="H129" s="10">
        <v>6</v>
      </c>
      <c r="I129" s="10">
        <v>15</v>
      </c>
      <c r="J129" s="10">
        <v>26</v>
      </c>
      <c r="K129" s="10">
        <v>12</v>
      </c>
      <c r="L129" s="10">
        <v>14</v>
      </c>
    </row>
    <row r="130" spans="2:12" x14ac:dyDescent="0.3">
      <c r="C130" s="2" t="s">
        <v>86</v>
      </c>
      <c r="D130" s="10">
        <v>14</v>
      </c>
      <c r="E130" s="10">
        <v>7</v>
      </c>
      <c r="F130" s="10">
        <v>7</v>
      </c>
      <c r="G130" s="10">
        <v>15</v>
      </c>
      <c r="H130" s="10" t="s">
        <v>72</v>
      </c>
      <c r="I130" s="10" t="s">
        <v>72</v>
      </c>
      <c r="J130" s="10">
        <v>28</v>
      </c>
      <c r="K130" s="10">
        <v>14</v>
      </c>
      <c r="L130" s="10">
        <v>14</v>
      </c>
    </row>
    <row r="131" spans="2:12" x14ac:dyDescent="0.3">
      <c r="C131" s="2" t="s">
        <v>89</v>
      </c>
      <c r="D131" s="10">
        <v>18</v>
      </c>
      <c r="E131" s="10">
        <v>7</v>
      </c>
      <c r="F131" s="10">
        <v>11</v>
      </c>
      <c r="G131" s="10">
        <v>26</v>
      </c>
      <c r="H131" s="10">
        <v>10</v>
      </c>
      <c r="I131" s="10">
        <v>16</v>
      </c>
      <c r="J131" s="10">
        <v>21</v>
      </c>
      <c r="K131" s="10">
        <v>13</v>
      </c>
      <c r="L131" s="10">
        <v>8</v>
      </c>
    </row>
    <row r="132" spans="2:12" x14ac:dyDescent="0.3">
      <c r="C132" s="2" t="s">
        <v>92</v>
      </c>
      <c r="D132" s="10">
        <v>15</v>
      </c>
      <c r="E132" s="10">
        <v>10</v>
      </c>
      <c r="F132" s="10">
        <v>5</v>
      </c>
      <c r="G132" s="10">
        <v>22</v>
      </c>
      <c r="H132" s="10">
        <v>10</v>
      </c>
      <c r="I132" s="10">
        <v>12</v>
      </c>
      <c r="J132" s="10">
        <v>21</v>
      </c>
      <c r="K132" s="10">
        <v>9</v>
      </c>
      <c r="L132" s="10">
        <v>12</v>
      </c>
    </row>
    <row r="133" spans="2:12" x14ac:dyDescent="0.3">
      <c r="C133" s="2" t="s">
        <v>93</v>
      </c>
      <c r="D133" s="10">
        <v>10</v>
      </c>
      <c r="E133" s="10" t="s">
        <v>72</v>
      </c>
      <c r="F133" s="10" t="s">
        <v>72</v>
      </c>
      <c r="G133" s="10">
        <v>17</v>
      </c>
      <c r="H133" s="10" t="s">
        <v>72</v>
      </c>
      <c r="I133" s="10" t="s">
        <v>72</v>
      </c>
      <c r="J133" s="10">
        <v>15</v>
      </c>
      <c r="K133" s="10">
        <v>8</v>
      </c>
      <c r="L133" s="10">
        <v>7</v>
      </c>
    </row>
    <row r="134" spans="2:12" x14ac:dyDescent="0.3">
      <c r="C134" s="2" t="s">
        <v>94</v>
      </c>
      <c r="D134" s="10">
        <v>107</v>
      </c>
      <c r="E134" s="10">
        <v>36</v>
      </c>
      <c r="F134" s="10">
        <v>71</v>
      </c>
      <c r="G134" s="10">
        <v>163</v>
      </c>
      <c r="H134" s="10">
        <v>69</v>
      </c>
      <c r="I134" s="10">
        <v>94</v>
      </c>
      <c r="J134" s="10">
        <v>203</v>
      </c>
      <c r="K134" s="10">
        <v>88</v>
      </c>
      <c r="L134" s="10">
        <v>115</v>
      </c>
    </row>
    <row r="135" spans="2:12" s="8" customFormat="1" x14ac:dyDescent="0.3">
      <c r="B135" s="8" t="s">
        <v>95</v>
      </c>
      <c r="C135" s="8" t="s">
        <v>16</v>
      </c>
      <c r="D135" s="9">
        <v>205</v>
      </c>
      <c r="E135" s="9">
        <v>104</v>
      </c>
      <c r="F135" s="9">
        <v>101</v>
      </c>
      <c r="G135" s="9">
        <v>241</v>
      </c>
      <c r="H135" s="9">
        <v>128</v>
      </c>
      <c r="I135" s="9">
        <v>113</v>
      </c>
      <c r="J135" s="9">
        <v>296</v>
      </c>
      <c r="K135" s="9">
        <v>162</v>
      </c>
      <c r="L135" s="9">
        <v>134</v>
      </c>
    </row>
    <row r="136" spans="2:12" x14ac:dyDescent="0.3">
      <c r="C136" s="2" t="s">
        <v>99</v>
      </c>
      <c r="D136" s="10">
        <v>205</v>
      </c>
      <c r="E136" s="10">
        <v>104</v>
      </c>
      <c r="F136" s="10">
        <v>101</v>
      </c>
      <c r="G136" s="10">
        <v>241</v>
      </c>
      <c r="H136" s="10">
        <v>128</v>
      </c>
      <c r="I136" s="10">
        <v>113</v>
      </c>
      <c r="J136" s="10">
        <v>296</v>
      </c>
      <c r="K136" s="10">
        <v>162</v>
      </c>
      <c r="L136" s="10">
        <v>134</v>
      </c>
    </row>
    <row r="137" spans="2:12" s="8" customFormat="1" x14ac:dyDescent="0.3">
      <c r="B137" s="8" t="s">
        <v>100</v>
      </c>
      <c r="C137" s="8" t="s">
        <v>16</v>
      </c>
      <c r="D137" s="9">
        <v>107</v>
      </c>
      <c r="E137" s="9">
        <v>51</v>
      </c>
      <c r="F137" s="9">
        <v>56</v>
      </c>
      <c r="G137" s="9">
        <v>166</v>
      </c>
      <c r="H137" s="9">
        <v>76</v>
      </c>
      <c r="I137" s="9">
        <v>90</v>
      </c>
      <c r="J137" s="9">
        <v>152</v>
      </c>
      <c r="K137" s="9">
        <v>80</v>
      </c>
      <c r="L137" s="9">
        <v>72</v>
      </c>
    </row>
    <row r="138" spans="2:12" x14ac:dyDescent="0.3">
      <c r="C138" s="2" t="s">
        <v>105</v>
      </c>
      <c r="D138" s="10">
        <v>12</v>
      </c>
      <c r="E138" s="10" t="s">
        <v>72</v>
      </c>
      <c r="F138" s="10" t="s">
        <v>72</v>
      </c>
      <c r="G138" s="10">
        <v>11</v>
      </c>
      <c r="H138" s="10">
        <v>6</v>
      </c>
      <c r="I138" s="10">
        <v>5</v>
      </c>
      <c r="J138" s="10">
        <v>11</v>
      </c>
      <c r="K138" s="10" t="s">
        <v>72</v>
      </c>
      <c r="L138" s="10" t="s">
        <v>72</v>
      </c>
    </row>
    <row r="139" spans="2:12" x14ac:dyDescent="0.3">
      <c r="C139" s="2" t="s">
        <v>107</v>
      </c>
      <c r="D139" s="10">
        <v>95</v>
      </c>
      <c r="E139" s="10">
        <v>48</v>
      </c>
      <c r="F139" s="10">
        <v>47</v>
      </c>
      <c r="G139" s="10">
        <v>155</v>
      </c>
      <c r="H139" s="10">
        <v>70</v>
      </c>
      <c r="I139" s="10">
        <v>85</v>
      </c>
      <c r="J139" s="10">
        <v>141</v>
      </c>
      <c r="K139" s="10">
        <v>72</v>
      </c>
      <c r="L139" s="10">
        <v>69</v>
      </c>
    </row>
    <row r="140" spans="2:12" s="8" customFormat="1" x14ac:dyDescent="0.3">
      <c r="B140" s="8" t="s">
        <v>108</v>
      </c>
      <c r="C140" s="8" t="s">
        <v>16</v>
      </c>
      <c r="D140" s="9">
        <v>1356</v>
      </c>
      <c r="E140" s="9">
        <v>568</v>
      </c>
      <c r="F140" s="9">
        <v>788</v>
      </c>
      <c r="G140" s="9">
        <v>1707</v>
      </c>
      <c r="H140" s="9">
        <v>717</v>
      </c>
      <c r="I140" s="9">
        <v>990</v>
      </c>
      <c r="J140" s="9">
        <v>1970</v>
      </c>
      <c r="K140" s="9">
        <v>826</v>
      </c>
      <c r="L140" s="9">
        <v>1144</v>
      </c>
    </row>
    <row r="141" spans="2:12" x14ac:dyDescent="0.3">
      <c r="C141" s="2" t="s">
        <v>115</v>
      </c>
      <c r="D141" s="10">
        <v>42</v>
      </c>
      <c r="E141" s="10">
        <v>17</v>
      </c>
      <c r="F141" s="10">
        <v>25</v>
      </c>
      <c r="G141" s="10">
        <v>73</v>
      </c>
      <c r="H141" s="10">
        <v>39</v>
      </c>
      <c r="I141" s="10">
        <v>34</v>
      </c>
      <c r="J141" s="10">
        <v>67</v>
      </c>
      <c r="K141" s="10">
        <v>33</v>
      </c>
      <c r="L141" s="10">
        <v>34</v>
      </c>
    </row>
    <row r="142" spans="2:12" x14ac:dyDescent="0.3">
      <c r="C142" s="2" t="s">
        <v>119</v>
      </c>
      <c r="D142" s="10">
        <v>12</v>
      </c>
      <c r="E142" s="10">
        <v>6</v>
      </c>
      <c r="F142" s="10">
        <v>6</v>
      </c>
      <c r="G142" s="10">
        <v>10</v>
      </c>
      <c r="H142" s="10" t="s">
        <v>72</v>
      </c>
      <c r="I142" s="10" t="s">
        <v>72</v>
      </c>
      <c r="J142" s="10">
        <v>14</v>
      </c>
      <c r="K142" s="10">
        <v>6</v>
      </c>
      <c r="L142" s="10">
        <v>8</v>
      </c>
    </row>
    <row r="143" spans="2:12" x14ac:dyDescent="0.3">
      <c r="C143" s="2" t="s">
        <v>121</v>
      </c>
      <c r="D143" s="10">
        <v>478</v>
      </c>
      <c r="E143" s="10">
        <v>269</v>
      </c>
      <c r="F143" s="10">
        <v>209</v>
      </c>
      <c r="G143" s="10">
        <v>570</v>
      </c>
      <c r="H143" s="10">
        <v>324</v>
      </c>
      <c r="I143" s="10">
        <v>246</v>
      </c>
      <c r="J143" s="10">
        <v>662</v>
      </c>
      <c r="K143" s="10">
        <v>365</v>
      </c>
      <c r="L143" s="10">
        <v>297</v>
      </c>
    </row>
    <row r="144" spans="2:12" x14ac:dyDescent="0.3">
      <c r="C144" s="2" t="s">
        <v>124</v>
      </c>
      <c r="D144" s="10">
        <v>59</v>
      </c>
      <c r="E144" s="10">
        <v>13</v>
      </c>
      <c r="F144" s="10">
        <v>46</v>
      </c>
      <c r="G144" s="10">
        <v>62</v>
      </c>
      <c r="H144" s="10">
        <v>17</v>
      </c>
      <c r="I144" s="10">
        <v>45</v>
      </c>
      <c r="J144" s="10">
        <v>99</v>
      </c>
      <c r="K144" s="10">
        <v>23</v>
      </c>
      <c r="L144" s="10">
        <v>76</v>
      </c>
    </row>
    <row r="145" spans="1:12" x14ac:dyDescent="0.3">
      <c r="C145" s="2" t="s">
        <v>127</v>
      </c>
      <c r="D145" s="10">
        <v>15</v>
      </c>
      <c r="E145" s="10">
        <v>9</v>
      </c>
      <c r="F145" s="10">
        <v>6</v>
      </c>
      <c r="G145" s="10">
        <v>24</v>
      </c>
      <c r="H145" s="10">
        <v>17</v>
      </c>
      <c r="I145" s="10">
        <v>7</v>
      </c>
      <c r="J145" s="10">
        <v>23</v>
      </c>
      <c r="K145" s="10">
        <v>15</v>
      </c>
      <c r="L145" s="10">
        <v>8</v>
      </c>
    </row>
    <row r="146" spans="1:12" x14ac:dyDescent="0.3">
      <c r="C146" s="2" t="s">
        <v>128</v>
      </c>
      <c r="D146" s="10">
        <v>26</v>
      </c>
      <c r="E146" s="10">
        <v>6</v>
      </c>
      <c r="F146" s="10">
        <v>20</v>
      </c>
      <c r="G146" s="10">
        <v>19</v>
      </c>
      <c r="H146" s="10">
        <v>6</v>
      </c>
      <c r="I146" s="10">
        <v>13</v>
      </c>
      <c r="J146" s="10">
        <v>22</v>
      </c>
      <c r="K146" s="10">
        <v>5</v>
      </c>
      <c r="L146" s="10">
        <v>17</v>
      </c>
    </row>
    <row r="147" spans="1:12" x14ac:dyDescent="0.3">
      <c r="C147" s="2" t="s">
        <v>132</v>
      </c>
      <c r="D147" s="10">
        <v>724</v>
      </c>
      <c r="E147" s="10">
        <v>248</v>
      </c>
      <c r="F147" s="10">
        <v>476</v>
      </c>
      <c r="G147" s="10">
        <v>949</v>
      </c>
      <c r="H147" s="10">
        <v>312</v>
      </c>
      <c r="I147" s="10">
        <v>637</v>
      </c>
      <c r="J147" s="10">
        <v>1083</v>
      </c>
      <c r="K147" s="10">
        <v>379</v>
      </c>
      <c r="L147" s="10">
        <v>704</v>
      </c>
    </row>
    <row r="148" spans="1:12" s="8" customFormat="1" x14ac:dyDescent="0.3">
      <c r="B148" s="8" t="s">
        <v>133</v>
      </c>
      <c r="C148" s="8" t="s">
        <v>16</v>
      </c>
      <c r="D148" s="9">
        <v>24</v>
      </c>
      <c r="E148" s="9">
        <v>11</v>
      </c>
      <c r="F148" s="9">
        <v>13</v>
      </c>
      <c r="G148" s="9">
        <v>20</v>
      </c>
      <c r="H148" s="9">
        <v>9</v>
      </c>
      <c r="I148" s="9">
        <v>11</v>
      </c>
      <c r="J148" s="9">
        <v>33</v>
      </c>
      <c r="K148" s="9">
        <v>18</v>
      </c>
      <c r="L148" s="9">
        <v>15</v>
      </c>
    </row>
    <row r="149" spans="1:12" x14ac:dyDescent="0.3">
      <c r="C149" s="2" t="s">
        <v>136</v>
      </c>
      <c r="D149" s="10">
        <v>24</v>
      </c>
      <c r="E149" s="10">
        <v>11</v>
      </c>
      <c r="F149" s="10">
        <v>13</v>
      </c>
      <c r="G149" s="10">
        <v>20</v>
      </c>
      <c r="H149" s="10">
        <v>9</v>
      </c>
      <c r="I149" s="10">
        <v>11</v>
      </c>
      <c r="J149" s="10">
        <v>33</v>
      </c>
      <c r="K149" s="10">
        <v>18</v>
      </c>
      <c r="L149" s="10">
        <v>15</v>
      </c>
    </row>
    <row r="150" spans="1:12" x14ac:dyDescent="0.3">
      <c r="A150" s="2" t="s">
        <v>138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M24" sqref="M24"/>
    </sheetView>
  </sheetViews>
  <sheetFormatPr defaultColWidth="8.85546875" defaultRowHeight="12.75" x14ac:dyDescent="0.3"/>
  <cols>
    <col min="1" max="1" width="21.85546875" style="2" customWidth="1"/>
    <col min="2" max="2" width="66.7109375" style="2" customWidth="1"/>
    <col min="3" max="16384" width="8.85546875" style="2"/>
  </cols>
  <sheetData>
    <row r="1" spans="1:11" ht="15" customHeight="1" x14ac:dyDescent="0.3">
      <c r="A1" s="39" t="s">
        <v>442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3">
      <c r="A2" s="41" t="s">
        <v>443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thickBot="1" x14ac:dyDescent="0.25">
      <c r="A3" s="24"/>
      <c r="B3" s="24"/>
      <c r="C3" s="23"/>
      <c r="D3" s="23"/>
      <c r="E3" s="23"/>
      <c r="F3" s="23"/>
      <c r="G3" s="23"/>
      <c r="H3" s="23"/>
      <c r="I3" s="23"/>
      <c r="J3" s="23"/>
      <c r="K3" s="23"/>
    </row>
    <row r="4" spans="1:11" ht="13.5" thickBot="1" x14ac:dyDescent="0.25">
      <c r="A4" s="4"/>
      <c r="B4" s="6"/>
      <c r="C4" s="42" t="s">
        <v>10</v>
      </c>
      <c r="D4" s="43"/>
      <c r="E4" s="44"/>
      <c r="F4" s="45" t="s">
        <v>11</v>
      </c>
      <c r="G4" s="43"/>
      <c r="H4" s="44"/>
      <c r="I4" s="45" t="s">
        <v>12</v>
      </c>
      <c r="J4" s="43"/>
      <c r="K4" s="43"/>
    </row>
    <row r="5" spans="1:11" x14ac:dyDescent="0.3">
      <c r="A5" s="2" t="s">
        <v>19</v>
      </c>
      <c r="B5" s="2" t="s">
        <v>158</v>
      </c>
      <c r="C5" s="7" t="s">
        <v>0</v>
      </c>
      <c r="D5" s="7" t="s">
        <v>14</v>
      </c>
      <c r="E5" s="7" t="s">
        <v>15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</row>
    <row r="6" spans="1:11" s="8" customFormat="1" x14ac:dyDescent="0.3">
      <c r="A6" s="8" t="s">
        <v>13</v>
      </c>
      <c r="B6" s="8" t="s">
        <v>160</v>
      </c>
      <c r="C6" s="9">
        <v>6085</v>
      </c>
      <c r="D6" s="9">
        <v>3055</v>
      </c>
      <c r="E6" s="9">
        <v>3030</v>
      </c>
      <c r="F6" s="9">
        <v>6834</v>
      </c>
      <c r="G6" s="9">
        <v>3434</v>
      </c>
      <c r="H6" s="9">
        <v>3400</v>
      </c>
      <c r="I6" s="9">
        <v>7440</v>
      </c>
      <c r="J6" s="9">
        <v>3827</v>
      </c>
      <c r="K6" s="9">
        <v>3613</v>
      </c>
    </row>
    <row r="7" spans="1:11" x14ac:dyDescent="0.3">
      <c r="B7" s="2" t="s">
        <v>161</v>
      </c>
      <c r="C7" s="10">
        <v>135</v>
      </c>
      <c r="D7" s="10">
        <v>101</v>
      </c>
      <c r="E7" s="10">
        <v>34</v>
      </c>
      <c r="F7" s="10">
        <v>114</v>
      </c>
      <c r="G7" s="10">
        <v>85</v>
      </c>
      <c r="H7" s="10">
        <v>29</v>
      </c>
      <c r="I7" s="10">
        <v>139</v>
      </c>
      <c r="J7" s="10">
        <v>114</v>
      </c>
      <c r="K7" s="10">
        <v>25</v>
      </c>
    </row>
    <row r="8" spans="1:11" x14ac:dyDescent="0.3">
      <c r="B8" s="2" t="s">
        <v>162</v>
      </c>
      <c r="C8" s="10">
        <v>441</v>
      </c>
      <c r="D8" s="10">
        <v>290</v>
      </c>
      <c r="E8" s="10">
        <v>151</v>
      </c>
      <c r="F8" s="10">
        <v>441</v>
      </c>
      <c r="G8" s="10">
        <v>310</v>
      </c>
      <c r="H8" s="10">
        <v>131</v>
      </c>
      <c r="I8" s="10">
        <v>513</v>
      </c>
      <c r="J8" s="10">
        <v>338</v>
      </c>
      <c r="K8" s="10">
        <v>175</v>
      </c>
    </row>
    <row r="9" spans="1:11" x14ac:dyDescent="0.3">
      <c r="B9" s="2" t="s">
        <v>163</v>
      </c>
      <c r="C9" s="10">
        <v>2193</v>
      </c>
      <c r="D9" s="10">
        <v>1235</v>
      </c>
      <c r="E9" s="10">
        <v>958</v>
      </c>
      <c r="F9" s="10">
        <v>2394</v>
      </c>
      <c r="G9" s="10">
        <v>1399</v>
      </c>
      <c r="H9" s="10">
        <v>995</v>
      </c>
      <c r="I9" s="10">
        <v>2522</v>
      </c>
      <c r="J9" s="10">
        <v>1511</v>
      </c>
      <c r="K9" s="10">
        <v>1011</v>
      </c>
    </row>
    <row r="10" spans="1:11" x14ac:dyDescent="0.3">
      <c r="B10" s="2" t="s">
        <v>164</v>
      </c>
      <c r="C10" s="10">
        <v>949</v>
      </c>
      <c r="D10" s="10">
        <v>453</v>
      </c>
      <c r="E10" s="10">
        <v>496</v>
      </c>
      <c r="F10" s="10">
        <v>1040</v>
      </c>
      <c r="G10" s="10">
        <v>486</v>
      </c>
      <c r="H10" s="10">
        <v>554</v>
      </c>
      <c r="I10" s="10">
        <v>1194</v>
      </c>
      <c r="J10" s="10">
        <v>588</v>
      </c>
      <c r="K10" s="10">
        <v>606</v>
      </c>
    </row>
    <row r="11" spans="1:11" x14ac:dyDescent="0.3">
      <c r="B11" s="2" t="s">
        <v>165</v>
      </c>
      <c r="C11" s="10">
        <v>1770</v>
      </c>
      <c r="D11" s="10">
        <v>526</v>
      </c>
      <c r="E11" s="10">
        <v>1244</v>
      </c>
      <c r="F11" s="10">
        <v>2186</v>
      </c>
      <c r="G11" s="10">
        <v>670</v>
      </c>
      <c r="H11" s="10">
        <v>1516</v>
      </c>
      <c r="I11" s="10">
        <v>2327</v>
      </c>
      <c r="J11" s="10">
        <v>720</v>
      </c>
      <c r="K11" s="10">
        <v>1607</v>
      </c>
    </row>
    <row r="12" spans="1:11" x14ac:dyDescent="0.3">
      <c r="B12" s="2" t="s">
        <v>166</v>
      </c>
      <c r="C12" s="10">
        <v>19</v>
      </c>
      <c r="D12" s="10">
        <v>9</v>
      </c>
      <c r="E12" s="10">
        <v>10</v>
      </c>
      <c r="F12" s="10">
        <v>25</v>
      </c>
      <c r="G12" s="10">
        <v>15</v>
      </c>
      <c r="H12" s="10">
        <v>10</v>
      </c>
      <c r="I12" s="10">
        <v>25</v>
      </c>
      <c r="J12" s="10">
        <v>14</v>
      </c>
      <c r="K12" s="10">
        <v>11</v>
      </c>
    </row>
    <row r="13" spans="1:11" x14ac:dyDescent="0.3">
      <c r="B13" s="2" t="s">
        <v>167</v>
      </c>
      <c r="C13" s="10">
        <v>519</v>
      </c>
      <c r="D13" s="10">
        <v>402</v>
      </c>
      <c r="E13" s="10">
        <v>117</v>
      </c>
      <c r="F13" s="10">
        <v>577</v>
      </c>
      <c r="G13" s="10">
        <v>437</v>
      </c>
      <c r="H13" s="10">
        <v>140</v>
      </c>
      <c r="I13" s="10">
        <v>639</v>
      </c>
      <c r="J13" s="10">
        <v>489</v>
      </c>
      <c r="K13" s="10">
        <v>150</v>
      </c>
    </row>
    <row r="14" spans="1:11" x14ac:dyDescent="0.3">
      <c r="B14" s="2" t="s">
        <v>168</v>
      </c>
      <c r="C14" s="10">
        <v>59</v>
      </c>
      <c r="D14" s="10">
        <v>39</v>
      </c>
      <c r="E14" s="10">
        <v>20</v>
      </c>
      <c r="F14" s="10">
        <v>57</v>
      </c>
      <c r="G14" s="10">
        <v>32</v>
      </c>
      <c r="H14" s="10">
        <v>25</v>
      </c>
      <c r="I14" s="10">
        <v>81</v>
      </c>
      <c r="J14" s="10">
        <v>53</v>
      </c>
      <c r="K14" s="10">
        <v>28</v>
      </c>
    </row>
    <row r="15" spans="1:11" s="8" customFormat="1" x14ac:dyDescent="0.3">
      <c r="A15" s="8" t="s">
        <v>17</v>
      </c>
      <c r="B15" s="8" t="s">
        <v>160</v>
      </c>
      <c r="C15" s="9">
        <v>271</v>
      </c>
      <c r="D15" s="9">
        <v>141</v>
      </c>
      <c r="E15" s="9">
        <v>130</v>
      </c>
      <c r="F15" s="9">
        <v>223</v>
      </c>
      <c r="G15" s="9">
        <v>107</v>
      </c>
      <c r="H15" s="9">
        <v>116</v>
      </c>
      <c r="I15" s="9">
        <v>222</v>
      </c>
      <c r="J15" s="9">
        <v>101</v>
      </c>
      <c r="K15" s="9">
        <v>121</v>
      </c>
    </row>
    <row r="16" spans="1:11" x14ac:dyDescent="0.3">
      <c r="B16" s="2" t="s">
        <v>161</v>
      </c>
      <c r="C16" s="10">
        <v>3</v>
      </c>
      <c r="D16" s="10">
        <v>3</v>
      </c>
      <c r="E16" s="10" t="s">
        <v>137</v>
      </c>
      <c r="F16" s="10">
        <v>3</v>
      </c>
      <c r="G16" s="10">
        <v>3</v>
      </c>
      <c r="H16" s="10" t="s">
        <v>137</v>
      </c>
      <c r="I16" s="10" t="s">
        <v>137</v>
      </c>
      <c r="J16" s="10" t="s">
        <v>137</v>
      </c>
      <c r="K16" s="10" t="s">
        <v>137</v>
      </c>
    </row>
    <row r="17" spans="1:11" x14ac:dyDescent="0.3">
      <c r="B17" s="2" t="s">
        <v>162</v>
      </c>
      <c r="C17" s="10">
        <v>17</v>
      </c>
      <c r="D17" s="10">
        <v>13</v>
      </c>
      <c r="E17" s="10">
        <v>4</v>
      </c>
      <c r="F17" s="10">
        <v>12</v>
      </c>
      <c r="G17" s="10">
        <v>9</v>
      </c>
      <c r="H17" s="10">
        <v>3</v>
      </c>
      <c r="I17" s="10">
        <v>11</v>
      </c>
      <c r="J17" s="10">
        <v>10</v>
      </c>
      <c r="K17" s="10">
        <v>1</v>
      </c>
    </row>
    <row r="18" spans="1:11" x14ac:dyDescent="0.3">
      <c r="B18" s="2" t="s">
        <v>163</v>
      </c>
      <c r="C18" s="10">
        <v>117</v>
      </c>
      <c r="D18" s="10">
        <v>68</v>
      </c>
      <c r="E18" s="10">
        <v>49</v>
      </c>
      <c r="F18" s="10">
        <v>83</v>
      </c>
      <c r="G18" s="10">
        <v>41</v>
      </c>
      <c r="H18" s="10">
        <v>42</v>
      </c>
      <c r="I18" s="10">
        <v>73</v>
      </c>
      <c r="J18" s="10">
        <v>39</v>
      </c>
      <c r="K18" s="10">
        <v>34</v>
      </c>
    </row>
    <row r="19" spans="1:11" x14ac:dyDescent="0.3">
      <c r="B19" s="2" t="s">
        <v>164</v>
      </c>
      <c r="C19" s="10">
        <v>61</v>
      </c>
      <c r="D19" s="10">
        <v>32</v>
      </c>
      <c r="E19" s="10">
        <v>29</v>
      </c>
      <c r="F19" s="10">
        <v>56</v>
      </c>
      <c r="G19" s="10">
        <v>24</v>
      </c>
      <c r="H19" s="10">
        <v>32</v>
      </c>
      <c r="I19" s="10">
        <v>62</v>
      </c>
      <c r="J19" s="10">
        <v>27</v>
      </c>
      <c r="K19" s="10">
        <v>35</v>
      </c>
    </row>
    <row r="20" spans="1:11" x14ac:dyDescent="0.3">
      <c r="B20" s="2" t="s">
        <v>165</v>
      </c>
      <c r="C20" s="10">
        <v>67</v>
      </c>
      <c r="D20" s="10">
        <v>22</v>
      </c>
      <c r="E20" s="10">
        <v>45</v>
      </c>
      <c r="F20" s="10">
        <v>50</v>
      </c>
      <c r="G20" s="10">
        <v>17</v>
      </c>
      <c r="H20" s="10">
        <v>33</v>
      </c>
      <c r="I20" s="10">
        <v>69</v>
      </c>
      <c r="J20" s="10">
        <v>21</v>
      </c>
      <c r="K20" s="10">
        <v>48</v>
      </c>
    </row>
    <row r="21" spans="1:11" x14ac:dyDescent="0.3">
      <c r="B21" s="2" t="s">
        <v>166</v>
      </c>
      <c r="C21" s="10">
        <v>5</v>
      </c>
      <c r="D21" s="10">
        <v>2</v>
      </c>
      <c r="E21" s="10">
        <v>3</v>
      </c>
      <c r="F21" s="10">
        <v>5</v>
      </c>
      <c r="G21" s="10">
        <v>2</v>
      </c>
      <c r="H21" s="10">
        <v>3</v>
      </c>
      <c r="I21" s="10">
        <v>3</v>
      </c>
      <c r="J21" s="10">
        <v>1</v>
      </c>
      <c r="K21" s="10">
        <v>2</v>
      </c>
    </row>
    <row r="22" spans="1:11" x14ac:dyDescent="0.3">
      <c r="B22" s="2" t="s">
        <v>167</v>
      </c>
      <c r="C22" s="10">
        <v>1</v>
      </c>
      <c r="D22" s="10">
        <v>1</v>
      </c>
      <c r="E22" s="10" t="s">
        <v>137</v>
      </c>
      <c r="F22" s="10">
        <v>12</v>
      </c>
      <c r="G22" s="10">
        <v>10</v>
      </c>
      <c r="H22" s="10">
        <v>2</v>
      </c>
      <c r="I22" s="10">
        <v>4</v>
      </c>
      <c r="J22" s="10">
        <v>3</v>
      </c>
      <c r="K22" s="10">
        <v>1</v>
      </c>
    </row>
    <row r="23" spans="1:11" x14ac:dyDescent="0.3">
      <c r="B23" s="2" t="s">
        <v>168</v>
      </c>
      <c r="C23" s="10" t="s">
        <v>137</v>
      </c>
      <c r="D23" s="10" t="s">
        <v>137</v>
      </c>
      <c r="E23" s="10" t="s">
        <v>137</v>
      </c>
      <c r="F23" s="10">
        <v>2</v>
      </c>
      <c r="G23" s="10">
        <v>1</v>
      </c>
      <c r="H23" s="10">
        <v>1</v>
      </c>
      <c r="I23" s="10" t="s">
        <v>137</v>
      </c>
      <c r="J23" s="10" t="s">
        <v>137</v>
      </c>
      <c r="K23" s="10" t="s">
        <v>137</v>
      </c>
    </row>
    <row r="24" spans="1:11" s="8" customFormat="1" x14ac:dyDescent="0.3">
      <c r="A24" s="8" t="s">
        <v>18</v>
      </c>
      <c r="B24" s="8" t="s">
        <v>160</v>
      </c>
      <c r="C24" s="9">
        <v>5814</v>
      </c>
      <c r="D24" s="9">
        <v>2914</v>
      </c>
      <c r="E24" s="9">
        <v>2900</v>
      </c>
      <c r="F24" s="9">
        <v>6611</v>
      </c>
      <c r="G24" s="9">
        <v>3327</v>
      </c>
      <c r="H24" s="9">
        <v>3284</v>
      </c>
      <c r="I24" s="9">
        <v>7218</v>
      </c>
      <c r="J24" s="9">
        <v>3726</v>
      </c>
      <c r="K24" s="9">
        <v>3492</v>
      </c>
    </row>
    <row r="25" spans="1:11" x14ac:dyDescent="0.3">
      <c r="B25" s="2" t="s">
        <v>161</v>
      </c>
      <c r="C25" s="10">
        <v>132</v>
      </c>
      <c r="D25" s="10">
        <v>98</v>
      </c>
      <c r="E25" s="10">
        <v>34</v>
      </c>
      <c r="F25" s="10">
        <v>111</v>
      </c>
      <c r="G25" s="10">
        <v>82</v>
      </c>
      <c r="H25" s="10">
        <v>29</v>
      </c>
      <c r="I25" s="10">
        <v>139</v>
      </c>
      <c r="J25" s="10">
        <v>114</v>
      </c>
      <c r="K25" s="10">
        <v>25</v>
      </c>
    </row>
    <row r="26" spans="1:11" x14ac:dyDescent="0.3">
      <c r="B26" s="2" t="s">
        <v>162</v>
      </c>
      <c r="C26" s="10">
        <v>424</v>
      </c>
      <c r="D26" s="10">
        <v>277</v>
      </c>
      <c r="E26" s="10">
        <v>147</v>
      </c>
      <c r="F26" s="10">
        <v>429</v>
      </c>
      <c r="G26" s="10">
        <v>301</v>
      </c>
      <c r="H26" s="10">
        <v>128</v>
      </c>
      <c r="I26" s="10">
        <v>502</v>
      </c>
      <c r="J26" s="10">
        <v>328</v>
      </c>
      <c r="K26" s="10">
        <v>174</v>
      </c>
    </row>
    <row r="27" spans="1:11" x14ac:dyDescent="0.3">
      <c r="B27" s="2" t="s">
        <v>163</v>
      </c>
      <c r="C27" s="10">
        <v>2076</v>
      </c>
      <c r="D27" s="10">
        <v>1167</v>
      </c>
      <c r="E27" s="10">
        <v>909</v>
      </c>
      <c r="F27" s="10">
        <v>2311</v>
      </c>
      <c r="G27" s="10">
        <v>1358</v>
      </c>
      <c r="H27" s="10">
        <v>953</v>
      </c>
      <c r="I27" s="10">
        <v>2449</v>
      </c>
      <c r="J27" s="10">
        <v>1472</v>
      </c>
      <c r="K27" s="10">
        <v>977</v>
      </c>
    </row>
    <row r="28" spans="1:11" x14ac:dyDescent="0.3">
      <c r="B28" s="2" t="s">
        <v>164</v>
      </c>
      <c r="C28" s="10">
        <v>888</v>
      </c>
      <c r="D28" s="10">
        <v>421</v>
      </c>
      <c r="E28" s="10">
        <v>467</v>
      </c>
      <c r="F28" s="10">
        <v>984</v>
      </c>
      <c r="G28" s="10">
        <v>462</v>
      </c>
      <c r="H28" s="10">
        <v>522</v>
      </c>
      <c r="I28" s="10">
        <v>1132</v>
      </c>
      <c r="J28" s="10">
        <v>561</v>
      </c>
      <c r="K28" s="10">
        <v>571</v>
      </c>
    </row>
    <row r="29" spans="1:11" x14ac:dyDescent="0.3">
      <c r="B29" s="2" t="s">
        <v>165</v>
      </c>
      <c r="C29" s="10">
        <v>1703</v>
      </c>
      <c r="D29" s="10">
        <v>504</v>
      </c>
      <c r="E29" s="10">
        <v>1199</v>
      </c>
      <c r="F29" s="10">
        <v>2136</v>
      </c>
      <c r="G29" s="10">
        <v>653</v>
      </c>
      <c r="H29" s="10">
        <v>1483</v>
      </c>
      <c r="I29" s="10">
        <v>2258</v>
      </c>
      <c r="J29" s="10">
        <v>699</v>
      </c>
      <c r="K29" s="10">
        <v>1559</v>
      </c>
    </row>
    <row r="30" spans="1:11" x14ac:dyDescent="0.3">
      <c r="B30" s="2" t="s">
        <v>166</v>
      </c>
      <c r="C30" s="10">
        <v>14</v>
      </c>
      <c r="D30" s="10">
        <v>7</v>
      </c>
      <c r="E30" s="10">
        <v>7</v>
      </c>
      <c r="F30" s="10">
        <v>20</v>
      </c>
      <c r="G30" s="10">
        <v>13</v>
      </c>
      <c r="H30" s="10">
        <v>7</v>
      </c>
      <c r="I30" s="10">
        <v>22</v>
      </c>
      <c r="J30" s="10">
        <v>13</v>
      </c>
      <c r="K30" s="10">
        <v>9</v>
      </c>
    </row>
    <row r="31" spans="1:11" x14ac:dyDescent="0.3">
      <c r="B31" s="2" t="s">
        <v>167</v>
      </c>
      <c r="C31" s="10">
        <v>518</v>
      </c>
      <c r="D31" s="10">
        <v>401</v>
      </c>
      <c r="E31" s="10">
        <v>117</v>
      </c>
      <c r="F31" s="10">
        <v>565</v>
      </c>
      <c r="G31" s="10">
        <v>427</v>
      </c>
      <c r="H31" s="10">
        <v>138</v>
      </c>
      <c r="I31" s="10">
        <v>635</v>
      </c>
      <c r="J31" s="10">
        <v>486</v>
      </c>
      <c r="K31" s="10">
        <v>149</v>
      </c>
    </row>
    <row r="32" spans="1:11" x14ac:dyDescent="0.3">
      <c r="B32" s="2" t="s">
        <v>168</v>
      </c>
      <c r="C32" s="10">
        <v>59</v>
      </c>
      <c r="D32" s="10">
        <v>39</v>
      </c>
      <c r="E32" s="10">
        <v>20</v>
      </c>
      <c r="F32" s="10">
        <v>55</v>
      </c>
      <c r="G32" s="10">
        <v>31</v>
      </c>
      <c r="H32" s="10">
        <v>24</v>
      </c>
      <c r="I32" s="10">
        <v>81</v>
      </c>
      <c r="J32" s="10">
        <v>53</v>
      </c>
      <c r="K32" s="10">
        <v>28</v>
      </c>
    </row>
    <row r="33" spans="1:11" s="8" customFormat="1" x14ac:dyDescent="0.3">
      <c r="A33" s="8" t="s">
        <v>271</v>
      </c>
      <c r="B33" s="8" t="s">
        <v>160</v>
      </c>
      <c r="C33" s="9">
        <v>45356</v>
      </c>
      <c r="D33" s="9">
        <v>29123</v>
      </c>
      <c r="E33" s="9">
        <v>16233</v>
      </c>
      <c r="F33" s="9">
        <v>45233</v>
      </c>
      <c r="G33" s="9">
        <v>29117</v>
      </c>
      <c r="H33" s="9">
        <v>16116</v>
      </c>
      <c r="I33" s="9">
        <v>49031</v>
      </c>
      <c r="J33" s="9">
        <v>31784</v>
      </c>
      <c r="K33" s="9">
        <v>17247</v>
      </c>
    </row>
    <row r="34" spans="1:11" x14ac:dyDescent="0.3">
      <c r="B34" s="2" t="s">
        <v>161</v>
      </c>
      <c r="C34" s="10">
        <v>7719</v>
      </c>
      <c r="D34" s="10">
        <v>6082</v>
      </c>
      <c r="E34" s="10">
        <v>1637</v>
      </c>
      <c r="F34" s="10">
        <v>7966</v>
      </c>
      <c r="G34" s="10">
        <v>6351</v>
      </c>
      <c r="H34" s="10">
        <v>1615</v>
      </c>
      <c r="I34" s="10">
        <v>8958</v>
      </c>
      <c r="J34" s="10">
        <v>7076</v>
      </c>
      <c r="K34" s="10">
        <v>1882</v>
      </c>
    </row>
    <row r="35" spans="1:11" x14ac:dyDescent="0.3">
      <c r="B35" s="2" t="s">
        <v>162</v>
      </c>
      <c r="C35" s="10">
        <v>2375</v>
      </c>
      <c r="D35" s="10">
        <v>1457</v>
      </c>
      <c r="E35" s="10">
        <v>918</v>
      </c>
      <c r="F35" s="10">
        <v>2268</v>
      </c>
      <c r="G35" s="10">
        <v>1409</v>
      </c>
      <c r="H35" s="10">
        <v>859</v>
      </c>
      <c r="I35" s="10">
        <v>2418</v>
      </c>
      <c r="J35" s="10">
        <v>1494</v>
      </c>
      <c r="K35" s="10">
        <v>924</v>
      </c>
    </row>
    <row r="36" spans="1:11" x14ac:dyDescent="0.3">
      <c r="B36" s="2" t="s">
        <v>163</v>
      </c>
      <c r="C36" s="10">
        <v>12591</v>
      </c>
      <c r="D36" s="10">
        <v>8186</v>
      </c>
      <c r="E36" s="10">
        <v>4405</v>
      </c>
      <c r="F36" s="10">
        <v>12612</v>
      </c>
      <c r="G36" s="10">
        <v>8091</v>
      </c>
      <c r="H36" s="10">
        <v>4521</v>
      </c>
      <c r="I36" s="10">
        <v>13854</v>
      </c>
      <c r="J36" s="10">
        <v>9054</v>
      </c>
      <c r="K36" s="10">
        <v>4800</v>
      </c>
    </row>
    <row r="37" spans="1:11" x14ac:dyDescent="0.3">
      <c r="B37" s="2" t="s">
        <v>164</v>
      </c>
      <c r="C37" s="10">
        <v>2812</v>
      </c>
      <c r="D37" s="10">
        <v>1249</v>
      </c>
      <c r="E37" s="10">
        <v>1563</v>
      </c>
      <c r="F37" s="10">
        <v>2926</v>
      </c>
      <c r="G37" s="10">
        <v>1304</v>
      </c>
      <c r="H37" s="10">
        <v>1622</v>
      </c>
      <c r="I37" s="10">
        <v>3350</v>
      </c>
      <c r="J37" s="10">
        <v>1584</v>
      </c>
      <c r="K37" s="10">
        <v>1766</v>
      </c>
    </row>
    <row r="38" spans="1:11" x14ac:dyDescent="0.3">
      <c r="B38" s="2" t="s">
        <v>165</v>
      </c>
      <c r="C38" s="10">
        <v>7751</v>
      </c>
      <c r="D38" s="10">
        <v>2682</v>
      </c>
      <c r="E38" s="10">
        <v>5069</v>
      </c>
      <c r="F38" s="10">
        <v>7709</v>
      </c>
      <c r="G38" s="10">
        <v>2742</v>
      </c>
      <c r="H38" s="10">
        <v>4967</v>
      </c>
      <c r="I38" s="10">
        <v>7980</v>
      </c>
      <c r="J38" s="10">
        <v>2872</v>
      </c>
      <c r="K38" s="10">
        <v>5108</v>
      </c>
    </row>
    <row r="39" spans="1:11" x14ac:dyDescent="0.3">
      <c r="B39" s="2" t="s">
        <v>166</v>
      </c>
      <c r="C39" s="10">
        <v>316</v>
      </c>
      <c r="D39" s="10">
        <v>211</v>
      </c>
      <c r="E39" s="10">
        <v>105</v>
      </c>
      <c r="F39" s="10">
        <v>335</v>
      </c>
      <c r="G39" s="10">
        <v>222</v>
      </c>
      <c r="H39" s="10">
        <v>113</v>
      </c>
      <c r="I39" s="10">
        <v>422</v>
      </c>
      <c r="J39" s="10">
        <v>297</v>
      </c>
      <c r="K39" s="10">
        <v>125</v>
      </c>
    </row>
    <row r="40" spans="1:11" x14ac:dyDescent="0.3">
      <c r="B40" s="2" t="s">
        <v>167</v>
      </c>
      <c r="C40" s="10">
        <v>10875</v>
      </c>
      <c r="D40" s="10">
        <v>8775</v>
      </c>
      <c r="E40" s="10">
        <v>2100</v>
      </c>
      <c r="F40" s="10">
        <v>10571</v>
      </c>
      <c r="G40" s="10">
        <v>8516</v>
      </c>
      <c r="H40" s="10">
        <v>2055</v>
      </c>
      <c r="I40" s="10">
        <v>11186</v>
      </c>
      <c r="J40" s="10">
        <v>8935</v>
      </c>
      <c r="K40" s="10">
        <v>2251</v>
      </c>
    </row>
    <row r="41" spans="1:11" x14ac:dyDescent="0.3">
      <c r="B41" s="2" t="s">
        <v>168</v>
      </c>
      <c r="C41" s="10">
        <v>917</v>
      </c>
      <c r="D41" s="10">
        <v>481</v>
      </c>
      <c r="E41" s="10">
        <v>436</v>
      </c>
      <c r="F41" s="10">
        <v>846</v>
      </c>
      <c r="G41" s="10">
        <v>482</v>
      </c>
      <c r="H41" s="10">
        <v>364</v>
      </c>
      <c r="I41" s="10">
        <v>863</v>
      </c>
      <c r="J41" s="10">
        <v>472</v>
      </c>
      <c r="K41" s="10">
        <v>391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>
      <pane ySplit="5" topLeftCell="A6" activePane="bottomLeft" state="frozen"/>
      <selection pane="bottomLeft" activeCell="P23" sqref="P23"/>
    </sheetView>
  </sheetViews>
  <sheetFormatPr defaultColWidth="8.85546875" defaultRowHeight="12.75" x14ac:dyDescent="0.3"/>
  <cols>
    <col min="1" max="1" width="17.42578125" style="2" bestFit="1" customWidth="1"/>
    <col min="2" max="2" width="38.5703125" style="2" customWidth="1"/>
    <col min="3" max="3" width="30.85546875" style="2" bestFit="1" customWidth="1"/>
    <col min="4" max="16384" width="8.85546875" style="2"/>
  </cols>
  <sheetData>
    <row r="1" spans="1:12" ht="15" customHeight="1" x14ac:dyDescent="0.3">
      <c r="A1" s="39" t="s">
        <v>479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24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1</v>
      </c>
      <c r="C5" s="2" t="s">
        <v>172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C6" s="8" t="s">
        <v>16</v>
      </c>
      <c r="D6" s="9">
        <v>6085</v>
      </c>
      <c r="E6" s="9">
        <v>3055</v>
      </c>
      <c r="F6" s="9">
        <v>3030</v>
      </c>
      <c r="G6" s="9">
        <v>6834</v>
      </c>
      <c r="H6" s="9">
        <v>3434</v>
      </c>
      <c r="I6" s="9">
        <v>3400</v>
      </c>
      <c r="J6" s="9">
        <v>7440</v>
      </c>
      <c r="K6" s="9">
        <v>3827</v>
      </c>
      <c r="L6" s="9">
        <v>3613</v>
      </c>
    </row>
    <row r="7" spans="1:12" x14ac:dyDescent="0.3">
      <c r="B7" s="8" t="s">
        <v>173</v>
      </c>
      <c r="C7" s="2" t="s">
        <v>16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3">
      <c r="B8" s="8"/>
      <c r="C8" s="2" t="s">
        <v>174</v>
      </c>
      <c r="D8" s="10">
        <v>579</v>
      </c>
      <c r="E8" s="10">
        <v>317</v>
      </c>
      <c r="F8" s="10">
        <v>262</v>
      </c>
      <c r="G8" s="10">
        <v>570</v>
      </c>
      <c r="H8" s="10">
        <v>323</v>
      </c>
      <c r="I8" s="10">
        <v>247</v>
      </c>
      <c r="J8" s="10">
        <v>749</v>
      </c>
      <c r="K8" s="10">
        <v>426</v>
      </c>
      <c r="L8" s="10">
        <v>323</v>
      </c>
    </row>
    <row r="9" spans="1:12" x14ac:dyDescent="0.3">
      <c r="B9" s="8"/>
      <c r="C9" s="2" t="s">
        <v>175</v>
      </c>
      <c r="D9" s="10">
        <v>1099</v>
      </c>
      <c r="E9" s="10">
        <v>633</v>
      </c>
      <c r="F9" s="10">
        <v>466</v>
      </c>
      <c r="G9" s="10">
        <v>1229</v>
      </c>
      <c r="H9" s="10">
        <v>723</v>
      </c>
      <c r="I9" s="10">
        <v>506</v>
      </c>
      <c r="J9" s="10">
        <v>1331</v>
      </c>
      <c r="K9" s="10">
        <v>787</v>
      </c>
      <c r="L9" s="10">
        <v>544</v>
      </c>
    </row>
    <row r="10" spans="1:12" x14ac:dyDescent="0.3">
      <c r="B10" s="8"/>
      <c r="C10" s="2" t="s">
        <v>176</v>
      </c>
      <c r="D10" s="10">
        <v>263</v>
      </c>
      <c r="E10" s="10">
        <v>168</v>
      </c>
      <c r="F10" s="10">
        <v>95</v>
      </c>
      <c r="G10" s="10">
        <v>303</v>
      </c>
      <c r="H10" s="10">
        <v>190</v>
      </c>
      <c r="I10" s="10">
        <v>113</v>
      </c>
      <c r="J10" s="10">
        <v>400</v>
      </c>
      <c r="K10" s="10">
        <v>260</v>
      </c>
      <c r="L10" s="10">
        <v>140</v>
      </c>
    </row>
    <row r="11" spans="1:12" x14ac:dyDescent="0.3">
      <c r="B11" s="8"/>
      <c r="C11" s="2" t="s">
        <v>177</v>
      </c>
      <c r="D11" s="10">
        <v>462</v>
      </c>
      <c r="E11" s="10">
        <v>287</v>
      </c>
      <c r="F11" s="10">
        <v>175</v>
      </c>
      <c r="G11" s="10">
        <v>483</v>
      </c>
      <c r="H11" s="10">
        <v>292</v>
      </c>
      <c r="I11" s="10">
        <v>191</v>
      </c>
      <c r="J11" s="10">
        <v>505</v>
      </c>
      <c r="K11" s="10">
        <v>287</v>
      </c>
      <c r="L11" s="10">
        <v>218</v>
      </c>
    </row>
    <row r="12" spans="1:12" x14ac:dyDescent="0.3">
      <c r="B12" s="8"/>
      <c r="C12" s="2" t="s">
        <v>178</v>
      </c>
      <c r="D12" s="10">
        <v>298</v>
      </c>
      <c r="E12" s="10">
        <v>156</v>
      </c>
      <c r="F12" s="10">
        <v>142</v>
      </c>
      <c r="G12" s="10">
        <v>227</v>
      </c>
      <c r="H12" s="10">
        <v>110</v>
      </c>
      <c r="I12" s="10">
        <v>117</v>
      </c>
      <c r="J12" s="10">
        <v>312</v>
      </c>
      <c r="K12" s="10">
        <v>160</v>
      </c>
      <c r="L12" s="10">
        <v>152</v>
      </c>
    </row>
    <row r="13" spans="1:12" x14ac:dyDescent="0.3">
      <c r="B13" s="8"/>
      <c r="C13" s="2" t="s">
        <v>179</v>
      </c>
      <c r="D13" s="10">
        <v>223</v>
      </c>
      <c r="E13" s="10">
        <v>98</v>
      </c>
      <c r="F13" s="10">
        <v>125</v>
      </c>
      <c r="G13" s="10">
        <v>248</v>
      </c>
      <c r="H13" s="10">
        <v>119</v>
      </c>
      <c r="I13" s="10">
        <v>129</v>
      </c>
      <c r="J13" s="10">
        <v>308</v>
      </c>
      <c r="K13" s="10">
        <v>140</v>
      </c>
      <c r="L13" s="10">
        <v>168</v>
      </c>
    </row>
    <row r="14" spans="1:12" x14ac:dyDescent="0.3">
      <c r="B14" s="8"/>
      <c r="C14" s="2" t="s">
        <v>180</v>
      </c>
      <c r="D14" s="10">
        <v>138</v>
      </c>
      <c r="E14" s="10">
        <v>98</v>
      </c>
      <c r="F14" s="10">
        <v>40</v>
      </c>
      <c r="G14" s="10">
        <v>175</v>
      </c>
      <c r="H14" s="10">
        <v>116</v>
      </c>
      <c r="I14" s="10">
        <v>59</v>
      </c>
      <c r="J14" s="10">
        <v>200</v>
      </c>
      <c r="K14" s="10">
        <v>147</v>
      </c>
      <c r="L14" s="10">
        <v>53</v>
      </c>
    </row>
    <row r="15" spans="1:12" x14ac:dyDescent="0.3">
      <c r="B15" s="8"/>
      <c r="C15" s="2" t="s">
        <v>181</v>
      </c>
      <c r="D15" s="10">
        <v>775</v>
      </c>
      <c r="E15" s="10">
        <v>230</v>
      </c>
      <c r="F15" s="10">
        <v>545</v>
      </c>
      <c r="G15" s="10">
        <v>1070</v>
      </c>
      <c r="H15" s="10">
        <v>314</v>
      </c>
      <c r="I15" s="10">
        <v>756</v>
      </c>
      <c r="J15" s="10">
        <v>1093</v>
      </c>
      <c r="K15" s="10">
        <v>355</v>
      </c>
      <c r="L15" s="10">
        <v>738</v>
      </c>
    </row>
    <row r="16" spans="1:12" x14ac:dyDescent="0.3">
      <c r="B16" s="8"/>
      <c r="C16" s="2" t="s">
        <v>182</v>
      </c>
      <c r="D16" s="10">
        <v>334</v>
      </c>
      <c r="E16" s="10">
        <v>95</v>
      </c>
      <c r="F16" s="10">
        <v>239</v>
      </c>
      <c r="G16" s="10">
        <v>382</v>
      </c>
      <c r="H16" s="10">
        <v>130</v>
      </c>
      <c r="I16" s="10">
        <v>252</v>
      </c>
      <c r="J16" s="10">
        <v>429</v>
      </c>
      <c r="K16" s="10">
        <v>138</v>
      </c>
      <c r="L16" s="10">
        <v>291</v>
      </c>
    </row>
    <row r="17" spans="1:12" x14ac:dyDescent="0.3">
      <c r="B17" s="8"/>
      <c r="C17" s="2" t="s">
        <v>183</v>
      </c>
      <c r="D17" s="10">
        <v>135</v>
      </c>
      <c r="E17" s="10">
        <v>38</v>
      </c>
      <c r="F17" s="10">
        <v>97</v>
      </c>
      <c r="G17" s="10">
        <v>141</v>
      </c>
      <c r="H17" s="10">
        <v>48</v>
      </c>
      <c r="I17" s="10">
        <v>93</v>
      </c>
      <c r="J17" s="10">
        <v>131</v>
      </c>
      <c r="K17" s="10">
        <v>47</v>
      </c>
      <c r="L17" s="10">
        <v>84</v>
      </c>
    </row>
    <row r="18" spans="1:12" x14ac:dyDescent="0.3">
      <c r="B18" s="8"/>
      <c r="C18" s="2" t="s">
        <v>184</v>
      </c>
      <c r="D18" s="10">
        <v>130</v>
      </c>
      <c r="E18" s="10">
        <v>44</v>
      </c>
      <c r="F18" s="10">
        <v>86</v>
      </c>
      <c r="G18" s="10">
        <v>158</v>
      </c>
      <c r="H18" s="10">
        <v>69</v>
      </c>
      <c r="I18" s="10">
        <v>89</v>
      </c>
      <c r="J18" s="10">
        <v>162</v>
      </c>
      <c r="K18" s="10">
        <v>85</v>
      </c>
      <c r="L18" s="10">
        <v>77</v>
      </c>
    </row>
    <row r="19" spans="1:12" x14ac:dyDescent="0.3">
      <c r="B19" s="8"/>
      <c r="C19" s="2" t="s">
        <v>185</v>
      </c>
      <c r="D19" s="10">
        <v>57</v>
      </c>
      <c r="E19" s="10">
        <v>30</v>
      </c>
      <c r="F19" s="10">
        <v>27</v>
      </c>
      <c r="G19" s="10">
        <v>76</v>
      </c>
      <c r="H19" s="10">
        <v>46</v>
      </c>
      <c r="I19" s="10">
        <v>30</v>
      </c>
      <c r="J19" s="10">
        <v>84</v>
      </c>
      <c r="K19" s="10">
        <v>51</v>
      </c>
      <c r="L19" s="10">
        <v>33</v>
      </c>
    </row>
    <row r="20" spans="1:12" x14ac:dyDescent="0.3">
      <c r="B20" s="8"/>
      <c r="C20" s="2" t="s">
        <v>186</v>
      </c>
      <c r="D20" s="10">
        <v>29</v>
      </c>
      <c r="E20" s="10">
        <v>16</v>
      </c>
      <c r="F20" s="10">
        <v>13</v>
      </c>
      <c r="G20" s="10">
        <v>29</v>
      </c>
      <c r="H20" s="10">
        <v>15</v>
      </c>
      <c r="I20" s="10">
        <v>14</v>
      </c>
      <c r="J20" s="10">
        <v>29</v>
      </c>
      <c r="K20" s="10">
        <v>13</v>
      </c>
      <c r="L20" s="10">
        <v>16</v>
      </c>
    </row>
    <row r="21" spans="1:12" x14ac:dyDescent="0.3">
      <c r="B21" s="8"/>
      <c r="C21" s="2" t="s">
        <v>187</v>
      </c>
      <c r="D21" s="10">
        <v>158</v>
      </c>
      <c r="E21" s="10">
        <v>74</v>
      </c>
      <c r="F21" s="10">
        <v>84</v>
      </c>
      <c r="G21" s="10">
        <v>241</v>
      </c>
      <c r="H21" s="10">
        <v>121</v>
      </c>
      <c r="I21" s="10">
        <v>120</v>
      </c>
      <c r="J21" s="10">
        <v>224</v>
      </c>
      <c r="K21" s="10">
        <v>134</v>
      </c>
      <c r="L21" s="10">
        <v>90</v>
      </c>
    </row>
    <row r="22" spans="1:12" s="8" customFormat="1" x14ac:dyDescent="0.3">
      <c r="A22" s="2"/>
      <c r="C22" s="2" t="s">
        <v>188</v>
      </c>
      <c r="D22" s="10">
        <v>44</v>
      </c>
      <c r="E22" s="10">
        <v>24</v>
      </c>
      <c r="F22" s="10">
        <v>20</v>
      </c>
      <c r="G22" s="10">
        <v>27</v>
      </c>
      <c r="H22" s="10">
        <v>20</v>
      </c>
      <c r="I22" s="10">
        <v>7</v>
      </c>
      <c r="J22" s="10">
        <v>56</v>
      </c>
      <c r="K22" s="10">
        <v>37</v>
      </c>
      <c r="L22" s="10">
        <v>19</v>
      </c>
    </row>
    <row r="23" spans="1:12" x14ac:dyDescent="0.3">
      <c r="B23" s="8"/>
      <c r="C23" s="2" t="s">
        <v>189</v>
      </c>
      <c r="D23" s="10">
        <v>64</v>
      </c>
      <c r="E23" s="10">
        <v>36</v>
      </c>
      <c r="F23" s="10">
        <v>28</v>
      </c>
      <c r="G23" s="10">
        <v>57</v>
      </c>
      <c r="H23" s="10">
        <v>23</v>
      </c>
      <c r="I23" s="10">
        <v>34</v>
      </c>
      <c r="J23" s="10">
        <v>48</v>
      </c>
      <c r="K23" s="10">
        <v>26</v>
      </c>
      <c r="L23" s="10">
        <v>22</v>
      </c>
    </row>
    <row r="24" spans="1:12" x14ac:dyDescent="0.3">
      <c r="B24" s="8"/>
      <c r="C24" s="2" t="s">
        <v>190</v>
      </c>
      <c r="D24" s="10">
        <v>226</v>
      </c>
      <c r="E24" s="10">
        <v>149</v>
      </c>
      <c r="F24" s="10">
        <v>77</v>
      </c>
      <c r="G24" s="10">
        <v>204</v>
      </c>
      <c r="H24" s="10">
        <v>146</v>
      </c>
      <c r="I24" s="10">
        <v>58</v>
      </c>
      <c r="J24" s="10">
        <v>224</v>
      </c>
      <c r="K24" s="10">
        <v>151</v>
      </c>
      <c r="L24" s="10">
        <v>73</v>
      </c>
    </row>
    <row r="25" spans="1:12" x14ac:dyDescent="0.3">
      <c r="B25" s="8" t="s">
        <v>191</v>
      </c>
      <c r="C25" s="2" t="s">
        <v>16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3">
      <c r="B26" s="8"/>
      <c r="C26" s="2" t="s">
        <v>192</v>
      </c>
      <c r="D26" s="10">
        <v>187</v>
      </c>
      <c r="E26" s="10">
        <v>61</v>
      </c>
      <c r="F26" s="10">
        <v>126</v>
      </c>
      <c r="G26" s="10">
        <v>176</v>
      </c>
      <c r="H26" s="10">
        <v>56</v>
      </c>
      <c r="I26" s="10">
        <v>120</v>
      </c>
      <c r="J26" s="10">
        <v>150</v>
      </c>
      <c r="K26" s="10">
        <v>54</v>
      </c>
      <c r="L26" s="10">
        <v>96</v>
      </c>
    </row>
    <row r="27" spans="1:12" x14ac:dyDescent="0.3">
      <c r="B27" s="8"/>
      <c r="C27" s="2" t="s">
        <v>195</v>
      </c>
      <c r="D27" s="10">
        <v>66</v>
      </c>
      <c r="E27" s="10">
        <v>46</v>
      </c>
      <c r="F27" s="10">
        <v>20</v>
      </c>
      <c r="G27" s="10">
        <v>42</v>
      </c>
      <c r="H27" s="10">
        <v>36</v>
      </c>
      <c r="I27" s="10">
        <v>6</v>
      </c>
      <c r="J27" s="10">
        <v>55</v>
      </c>
      <c r="K27" s="10">
        <v>43</v>
      </c>
      <c r="L27" s="10">
        <v>12</v>
      </c>
    </row>
    <row r="28" spans="1:12" x14ac:dyDescent="0.3">
      <c r="B28" s="8"/>
      <c r="C28" s="2" t="s">
        <v>196</v>
      </c>
      <c r="D28" s="10">
        <v>97</v>
      </c>
      <c r="E28" s="10">
        <v>68</v>
      </c>
      <c r="F28" s="10">
        <v>29</v>
      </c>
      <c r="G28" s="10">
        <v>122</v>
      </c>
      <c r="H28" s="10">
        <v>70</v>
      </c>
      <c r="I28" s="10">
        <v>52</v>
      </c>
      <c r="J28" s="10">
        <v>61</v>
      </c>
      <c r="K28" s="10">
        <v>34</v>
      </c>
      <c r="L28" s="10">
        <v>27</v>
      </c>
    </row>
    <row r="29" spans="1:12" x14ac:dyDescent="0.3">
      <c r="B29" s="8"/>
      <c r="C29" s="2" t="s">
        <v>197</v>
      </c>
      <c r="D29" s="10">
        <v>137</v>
      </c>
      <c r="E29" s="10">
        <v>97</v>
      </c>
      <c r="F29" s="10">
        <v>40</v>
      </c>
      <c r="G29" s="10">
        <v>142</v>
      </c>
      <c r="H29" s="10">
        <v>106</v>
      </c>
      <c r="I29" s="10">
        <v>36</v>
      </c>
      <c r="J29" s="10">
        <v>154</v>
      </c>
      <c r="K29" s="10">
        <v>107</v>
      </c>
      <c r="L29" s="10">
        <v>47</v>
      </c>
    </row>
    <row r="30" spans="1:12" x14ac:dyDescent="0.3">
      <c r="B30" s="8"/>
      <c r="C30" s="2" t="s">
        <v>198</v>
      </c>
      <c r="D30" s="10">
        <v>71</v>
      </c>
      <c r="E30" s="10">
        <v>21</v>
      </c>
      <c r="F30" s="10">
        <v>50</v>
      </c>
      <c r="G30" s="10">
        <v>111</v>
      </c>
      <c r="H30" s="10">
        <v>36</v>
      </c>
      <c r="I30" s="10">
        <v>75</v>
      </c>
      <c r="J30" s="10">
        <v>106</v>
      </c>
      <c r="K30" s="10">
        <v>35</v>
      </c>
      <c r="L30" s="10">
        <v>71</v>
      </c>
    </row>
    <row r="31" spans="1:12" x14ac:dyDescent="0.3">
      <c r="B31" s="8"/>
      <c r="C31" s="2" t="s">
        <v>199</v>
      </c>
      <c r="D31" s="10">
        <v>35</v>
      </c>
      <c r="E31" s="10">
        <v>16</v>
      </c>
      <c r="F31" s="10">
        <v>19</v>
      </c>
      <c r="G31" s="10">
        <v>38</v>
      </c>
      <c r="H31" s="10">
        <v>15</v>
      </c>
      <c r="I31" s="10">
        <v>23</v>
      </c>
      <c r="J31" s="10">
        <v>27</v>
      </c>
      <c r="K31" s="10">
        <v>15</v>
      </c>
      <c r="L31" s="10">
        <v>12</v>
      </c>
    </row>
    <row r="32" spans="1:12" x14ac:dyDescent="0.3">
      <c r="B32" s="8"/>
      <c r="C32" s="2" t="s">
        <v>200</v>
      </c>
      <c r="D32" s="10">
        <v>76</v>
      </c>
      <c r="E32" s="10">
        <v>36</v>
      </c>
      <c r="F32" s="10">
        <v>40</v>
      </c>
      <c r="G32" s="10">
        <v>71</v>
      </c>
      <c r="H32" s="10">
        <v>26</v>
      </c>
      <c r="I32" s="10">
        <v>45</v>
      </c>
      <c r="J32" s="10">
        <v>62</v>
      </c>
      <c r="K32" s="10">
        <v>24</v>
      </c>
      <c r="L32" s="10">
        <v>38</v>
      </c>
    </row>
    <row r="33" spans="1:12" s="8" customFormat="1" x14ac:dyDescent="0.3">
      <c r="A33" s="2"/>
      <c r="C33" s="2" t="s">
        <v>201</v>
      </c>
      <c r="D33" s="10">
        <v>17</v>
      </c>
      <c r="E33" s="10">
        <v>10</v>
      </c>
      <c r="F33" s="10">
        <v>7</v>
      </c>
      <c r="G33" s="10">
        <v>19</v>
      </c>
      <c r="H33" s="10">
        <v>8</v>
      </c>
      <c r="I33" s="10">
        <v>11</v>
      </c>
      <c r="J33" s="10">
        <v>42</v>
      </c>
      <c r="K33" s="10">
        <v>12</v>
      </c>
      <c r="L33" s="10">
        <v>30</v>
      </c>
    </row>
    <row r="34" spans="1:12" x14ac:dyDescent="0.3">
      <c r="B34" s="8"/>
      <c r="C34" s="2" t="s">
        <v>202</v>
      </c>
      <c r="D34" s="10">
        <v>57</v>
      </c>
      <c r="E34" s="10">
        <v>28</v>
      </c>
      <c r="F34" s="10">
        <v>29</v>
      </c>
      <c r="G34" s="10">
        <v>61</v>
      </c>
      <c r="H34" s="10">
        <v>31</v>
      </c>
      <c r="I34" s="10">
        <v>30</v>
      </c>
      <c r="J34" s="10">
        <v>50</v>
      </c>
      <c r="K34" s="10">
        <v>18</v>
      </c>
      <c r="L34" s="10">
        <v>32</v>
      </c>
    </row>
    <row r="35" spans="1:12" x14ac:dyDescent="0.3">
      <c r="B35" s="8"/>
      <c r="C35" s="2" t="s">
        <v>203</v>
      </c>
      <c r="D35" s="10">
        <v>220</v>
      </c>
      <c r="E35" s="10">
        <v>101</v>
      </c>
      <c r="F35" s="10">
        <v>119</v>
      </c>
      <c r="G35" s="10">
        <v>326</v>
      </c>
      <c r="H35" s="10">
        <v>175</v>
      </c>
      <c r="I35" s="10">
        <v>151</v>
      </c>
      <c r="J35" s="10">
        <v>360</v>
      </c>
      <c r="K35" s="10">
        <v>181</v>
      </c>
      <c r="L35" s="10">
        <v>179</v>
      </c>
    </row>
    <row r="36" spans="1:12" x14ac:dyDescent="0.3">
      <c r="B36" s="8"/>
      <c r="C36" s="2" t="s">
        <v>204</v>
      </c>
      <c r="D36" s="10">
        <v>17</v>
      </c>
      <c r="E36" s="10" t="s">
        <v>72</v>
      </c>
      <c r="F36" s="10" t="s">
        <v>72</v>
      </c>
      <c r="G36" s="10">
        <v>23</v>
      </c>
      <c r="H36" s="10">
        <v>15</v>
      </c>
      <c r="I36" s="10">
        <v>8</v>
      </c>
      <c r="J36" s="10">
        <v>26</v>
      </c>
      <c r="K36" s="10">
        <v>17</v>
      </c>
      <c r="L36" s="10">
        <v>9</v>
      </c>
    </row>
    <row r="37" spans="1:12" s="8" customFormat="1" x14ac:dyDescent="0.3">
      <c r="A37" s="2"/>
      <c r="B37" s="8" t="s">
        <v>205</v>
      </c>
      <c r="C37" s="2" t="s">
        <v>16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3">
      <c r="B38" s="8"/>
      <c r="C38" s="2" t="s">
        <v>207</v>
      </c>
      <c r="D38" s="10">
        <v>15</v>
      </c>
      <c r="E38" s="10" t="s">
        <v>72</v>
      </c>
      <c r="F38" s="10" t="s">
        <v>72</v>
      </c>
      <c r="G38" s="10">
        <v>21</v>
      </c>
      <c r="H38" s="10">
        <v>15</v>
      </c>
      <c r="I38" s="10">
        <v>6</v>
      </c>
      <c r="J38" s="10">
        <v>14</v>
      </c>
      <c r="K38" s="10">
        <v>8</v>
      </c>
      <c r="L38" s="10">
        <v>6</v>
      </c>
    </row>
    <row r="39" spans="1:12" x14ac:dyDescent="0.3">
      <c r="B39" s="8"/>
      <c r="C39" s="2" t="s">
        <v>209</v>
      </c>
      <c r="D39" s="10">
        <v>24</v>
      </c>
      <c r="E39" s="10">
        <v>12</v>
      </c>
      <c r="F39" s="10">
        <v>12</v>
      </c>
      <c r="G39" s="10">
        <v>15</v>
      </c>
      <c r="H39" s="10">
        <v>9</v>
      </c>
      <c r="I39" s="10">
        <v>6</v>
      </c>
      <c r="J39" s="10">
        <v>12</v>
      </c>
      <c r="K39" s="10" t="s">
        <v>72</v>
      </c>
      <c r="L39" s="10" t="s">
        <v>72</v>
      </c>
    </row>
    <row r="40" spans="1:12" x14ac:dyDescent="0.3">
      <c r="B40" s="8"/>
      <c r="C40" s="2" t="s">
        <v>210</v>
      </c>
      <c r="D40" s="10">
        <v>36</v>
      </c>
      <c r="E40" s="10">
        <v>25</v>
      </c>
      <c r="F40" s="10">
        <v>11</v>
      </c>
      <c r="G40" s="10">
        <v>23</v>
      </c>
      <c r="H40" s="10">
        <v>13</v>
      </c>
      <c r="I40" s="10">
        <v>10</v>
      </c>
      <c r="J40" s="10">
        <v>27</v>
      </c>
      <c r="K40" s="10">
        <v>21</v>
      </c>
      <c r="L40" s="10">
        <v>6</v>
      </c>
    </row>
    <row r="41" spans="1:12" s="8" customFormat="1" x14ac:dyDescent="0.3">
      <c r="A41" s="8" t="s">
        <v>17</v>
      </c>
      <c r="B41" s="8" t="s">
        <v>16</v>
      </c>
      <c r="C41" s="8" t="s">
        <v>16</v>
      </c>
      <c r="D41" s="9">
        <v>271</v>
      </c>
      <c r="E41" s="9">
        <v>141</v>
      </c>
      <c r="F41" s="9">
        <v>130</v>
      </c>
      <c r="G41" s="9">
        <v>223</v>
      </c>
      <c r="H41" s="9">
        <v>107</v>
      </c>
      <c r="I41" s="9">
        <v>116</v>
      </c>
      <c r="J41" s="9">
        <v>222</v>
      </c>
      <c r="K41" s="9">
        <v>101</v>
      </c>
      <c r="L41" s="9">
        <v>121</v>
      </c>
    </row>
    <row r="42" spans="1:12" x14ac:dyDescent="0.3">
      <c r="B42" s="8" t="s">
        <v>173</v>
      </c>
      <c r="C42" s="2" t="s">
        <v>16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3">
      <c r="B43" s="8"/>
      <c r="C43" s="2" t="s">
        <v>174</v>
      </c>
      <c r="D43" s="10">
        <v>11</v>
      </c>
      <c r="E43" s="10" t="s">
        <v>72</v>
      </c>
      <c r="F43" s="10" t="s">
        <v>72</v>
      </c>
      <c r="G43" s="10">
        <v>10</v>
      </c>
      <c r="H43" s="10" t="s">
        <v>72</v>
      </c>
      <c r="I43" s="10" t="s">
        <v>72</v>
      </c>
      <c r="J43" s="10">
        <v>21</v>
      </c>
      <c r="K43" s="10">
        <v>14</v>
      </c>
      <c r="L43" s="10">
        <v>7</v>
      </c>
    </row>
    <row r="44" spans="1:12" x14ac:dyDescent="0.3">
      <c r="B44" s="8"/>
      <c r="C44" s="2" t="s">
        <v>176</v>
      </c>
      <c r="D44" s="10">
        <v>5</v>
      </c>
      <c r="E44" s="10" t="s">
        <v>72</v>
      </c>
      <c r="F44" s="10" t="s">
        <v>72</v>
      </c>
      <c r="G44" s="10">
        <v>11</v>
      </c>
      <c r="H44" s="10" t="s">
        <v>72</v>
      </c>
      <c r="I44" s="10" t="s">
        <v>72</v>
      </c>
      <c r="J44" s="10" t="s">
        <v>137</v>
      </c>
      <c r="K44" s="10" t="s">
        <v>137</v>
      </c>
      <c r="L44" s="10" t="s">
        <v>137</v>
      </c>
    </row>
    <row r="45" spans="1:12" x14ac:dyDescent="0.3">
      <c r="B45" s="8"/>
      <c r="C45" s="2" t="s">
        <v>178</v>
      </c>
      <c r="D45" s="10">
        <v>54</v>
      </c>
      <c r="E45" s="10">
        <v>36</v>
      </c>
      <c r="F45" s="10">
        <v>18</v>
      </c>
      <c r="G45" s="10">
        <v>26</v>
      </c>
      <c r="H45" s="10">
        <v>12</v>
      </c>
      <c r="I45" s="10">
        <v>14</v>
      </c>
      <c r="J45" s="10">
        <v>20</v>
      </c>
      <c r="K45" s="10">
        <v>10</v>
      </c>
      <c r="L45" s="10">
        <v>10</v>
      </c>
    </row>
    <row r="46" spans="1:12" ht="15.6" customHeight="1" x14ac:dyDescent="0.3">
      <c r="B46" s="8"/>
      <c r="C46" s="2" t="s">
        <v>179</v>
      </c>
      <c r="D46" s="10">
        <v>28</v>
      </c>
      <c r="E46" s="10">
        <v>10</v>
      </c>
      <c r="F46" s="10">
        <v>18</v>
      </c>
      <c r="G46" s="10">
        <v>15</v>
      </c>
      <c r="H46" s="10">
        <v>8</v>
      </c>
      <c r="I46" s="10">
        <v>7</v>
      </c>
      <c r="J46" s="10">
        <v>32</v>
      </c>
      <c r="K46" s="10">
        <v>14</v>
      </c>
      <c r="L46" s="10">
        <v>18</v>
      </c>
    </row>
    <row r="47" spans="1:12" x14ac:dyDescent="0.3">
      <c r="B47" s="8"/>
      <c r="C47" s="2" t="s">
        <v>182</v>
      </c>
      <c r="D47" s="10">
        <v>8</v>
      </c>
      <c r="E47" s="10" t="s">
        <v>72</v>
      </c>
      <c r="F47" s="10" t="s">
        <v>72</v>
      </c>
      <c r="G47" s="10" t="s">
        <v>72</v>
      </c>
      <c r="H47" s="10" t="s">
        <v>72</v>
      </c>
      <c r="I47" s="10" t="s">
        <v>72</v>
      </c>
      <c r="J47" s="10" t="s">
        <v>137</v>
      </c>
      <c r="K47" s="10" t="s">
        <v>137</v>
      </c>
      <c r="L47" s="10" t="s">
        <v>137</v>
      </c>
    </row>
    <row r="48" spans="1:12" x14ac:dyDescent="0.3">
      <c r="B48" s="8"/>
      <c r="C48" s="2" t="s">
        <v>185</v>
      </c>
      <c r="D48" s="10">
        <v>11</v>
      </c>
      <c r="E48" s="10" t="s">
        <v>72</v>
      </c>
      <c r="F48" s="10" t="s">
        <v>72</v>
      </c>
      <c r="G48" s="10">
        <v>9</v>
      </c>
      <c r="H48" s="10" t="s">
        <v>72</v>
      </c>
      <c r="I48" s="10" t="s">
        <v>72</v>
      </c>
      <c r="J48" s="10">
        <v>12</v>
      </c>
      <c r="K48" s="10" t="s">
        <v>72</v>
      </c>
      <c r="L48" s="10" t="s">
        <v>72</v>
      </c>
    </row>
    <row r="49" spans="1:12" x14ac:dyDescent="0.3">
      <c r="B49" s="8"/>
      <c r="C49" s="2" t="s">
        <v>186</v>
      </c>
      <c r="D49" s="10" t="s">
        <v>137</v>
      </c>
      <c r="E49" s="10" t="s">
        <v>137</v>
      </c>
      <c r="F49" s="10" t="s">
        <v>137</v>
      </c>
      <c r="G49" s="10">
        <v>5</v>
      </c>
      <c r="H49" s="10" t="s">
        <v>72</v>
      </c>
      <c r="I49" s="10" t="s">
        <v>72</v>
      </c>
      <c r="J49" s="10" t="s">
        <v>137</v>
      </c>
      <c r="K49" s="10" t="s">
        <v>137</v>
      </c>
      <c r="L49" s="10" t="s">
        <v>137</v>
      </c>
    </row>
    <row r="50" spans="1:12" x14ac:dyDescent="0.3">
      <c r="B50" s="8"/>
      <c r="C50" s="2" t="s">
        <v>187</v>
      </c>
      <c r="D50" s="10">
        <v>32</v>
      </c>
      <c r="E50" s="10">
        <v>11</v>
      </c>
      <c r="F50" s="10">
        <v>21</v>
      </c>
      <c r="G50" s="10">
        <v>38</v>
      </c>
      <c r="H50" s="10">
        <v>11</v>
      </c>
      <c r="I50" s="10">
        <v>27</v>
      </c>
      <c r="J50" s="10">
        <v>30</v>
      </c>
      <c r="K50" s="10">
        <v>10</v>
      </c>
      <c r="L50" s="10">
        <v>20</v>
      </c>
    </row>
    <row r="51" spans="1:12" x14ac:dyDescent="0.3">
      <c r="B51" s="8"/>
      <c r="C51" s="2" t="s">
        <v>189</v>
      </c>
      <c r="D51" s="10">
        <v>17</v>
      </c>
      <c r="E51" s="10">
        <v>11</v>
      </c>
      <c r="F51" s="10">
        <v>6</v>
      </c>
      <c r="G51" s="10">
        <v>14</v>
      </c>
      <c r="H51" s="10">
        <v>9</v>
      </c>
      <c r="I51" s="10">
        <v>5</v>
      </c>
      <c r="J51" s="10">
        <v>8</v>
      </c>
      <c r="K51" s="10" t="s">
        <v>72</v>
      </c>
      <c r="L51" s="10" t="s">
        <v>72</v>
      </c>
    </row>
    <row r="52" spans="1:12" x14ac:dyDescent="0.3">
      <c r="B52" s="8" t="s">
        <v>191</v>
      </c>
      <c r="C52" s="2" t="s">
        <v>16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3">
      <c r="B53" s="8"/>
      <c r="C53" s="2" t="s">
        <v>192</v>
      </c>
      <c r="D53" s="10">
        <v>15</v>
      </c>
      <c r="E53" s="10">
        <v>5</v>
      </c>
      <c r="F53" s="10">
        <v>10</v>
      </c>
      <c r="G53" s="10" t="s">
        <v>137</v>
      </c>
      <c r="H53" s="10" t="s">
        <v>137</v>
      </c>
      <c r="I53" s="10" t="s">
        <v>137</v>
      </c>
      <c r="J53" s="10">
        <v>10</v>
      </c>
      <c r="K53" s="10">
        <v>5</v>
      </c>
      <c r="L53" s="10">
        <v>5</v>
      </c>
    </row>
    <row r="54" spans="1:12" x14ac:dyDescent="0.3">
      <c r="B54" s="8"/>
      <c r="C54" s="2" t="s">
        <v>195</v>
      </c>
      <c r="D54" s="10">
        <v>5</v>
      </c>
      <c r="E54" s="10" t="s">
        <v>72</v>
      </c>
      <c r="F54" s="10" t="s">
        <v>72</v>
      </c>
      <c r="G54" s="10" t="s">
        <v>137</v>
      </c>
      <c r="H54" s="10" t="s">
        <v>137</v>
      </c>
      <c r="I54" s="10" t="s">
        <v>137</v>
      </c>
      <c r="J54" s="10" t="s">
        <v>72</v>
      </c>
      <c r="K54" s="10" t="s">
        <v>72</v>
      </c>
      <c r="L54" s="10" t="s">
        <v>72</v>
      </c>
    </row>
    <row r="55" spans="1:12" x14ac:dyDescent="0.3">
      <c r="B55" s="8"/>
      <c r="C55" s="2" t="s">
        <v>196</v>
      </c>
      <c r="D55" s="10">
        <v>8</v>
      </c>
      <c r="E55" s="10" t="s">
        <v>72</v>
      </c>
      <c r="F55" s="10" t="s">
        <v>72</v>
      </c>
      <c r="G55" s="10">
        <v>7</v>
      </c>
      <c r="H55" s="10" t="s">
        <v>72</v>
      </c>
      <c r="I55" s="10" t="s">
        <v>72</v>
      </c>
      <c r="J55" s="10" t="s">
        <v>137</v>
      </c>
      <c r="K55" s="10" t="s">
        <v>137</v>
      </c>
      <c r="L55" s="10" t="s">
        <v>137</v>
      </c>
    </row>
    <row r="56" spans="1:12" x14ac:dyDescent="0.3">
      <c r="B56" s="8"/>
      <c r="C56" s="2" t="s">
        <v>197</v>
      </c>
      <c r="D56" s="10">
        <v>8</v>
      </c>
      <c r="E56" s="10" t="s">
        <v>72</v>
      </c>
      <c r="F56" s="10" t="s">
        <v>72</v>
      </c>
      <c r="G56" s="10">
        <v>9</v>
      </c>
      <c r="H56" s="10" t="s">
        <v>72</v>
      </c>
      <c r="I56" s="10" t="s">
        <v>72</v>
      </c>
      <c r="J56" s="10">
        <v>13</v>
      </c>
      <c r="K56" s="10" t="s">
        <v>72</v>
      </c>
      <c r="L56" s="10" t="s">
        <v>72</v>
      </c>
    </row>
    <row r="57" spans="1:12" s="8" customFormat="1" x14ac:dyDescent="0.3">
      <c r="A57" s="2"/>
      <c r="C57" s="2" t="s">
        <v>198</v>
      </c>
      <c r="D57" s="10">
        <v>18</v>
      </c>
      <c r="E57" s="10">
        <v>9</v>
      </c>
      <c r="F57" s="10">
        <v>9</v>
      </c>
      <c r="G57" s="10">
        <v>8</v>
      </c>
      <c r="H57" s="10" t="s">
        <v>72</v>
      </c>
      <c r="I57" s="10" t="s">
        <v>72</v>
      </c>
      <c r="J57" s="10" t="s">
        <v>72</v>
      </c>
      <c r="K57" s="10" t="s">
        <v>72</v>
      </c>
      <c r="L57" s="10" t="s">
        <v>72</v>
      </c>
    </row>
    <row r="58" spans="1:12" x14ac:dyDescent="0.3">
      <c r="B58" s="8"/>
      <c r="C58" s="2" t="s">
        <v>200</v>
      </c>
      <c r="D58" s="10">
        <v>27</v>
      </c>
      <c r="E58" s="10">
        <v>10</v>
      </c>
      <c r="F58" s="10">
        <v>17</v>
      </c>
      <c r="G58" s="10">
        <v>18</v>
      </c>
      <c r="H58" s="10">
        <v>7</v>
      </c>
      <c r="I58" s="10">
        <v>11</v>
      </c>
      <c r="J58" s="10">
        <v>31</v>
      </c>
      <c r="K58" s="10">
        <v>9</v>
      </c>
      <c r="L58" s="10">
        <v>22</v>
      </c>
    </row>
    <row r="59" spans="1:12" x14ac:dyDescent="0.3">
      <c r="B59" s="8"/>
      <c r="C59" s="2" t="s">
        <v>201</v>
      </c>
      <c r="D59" s="10" t="s">
        <v>137</v>
      </c>
      <c r="E59" s="10" t="s">
        <v>137</v>
      </c>
      <c r="F59" s="10" t="s">
        <v>137</v>
      </c>
      <c r="G59" s="10" t="s">
        <v>72</v>
      </c>
      <c r="H59" s="10" t="s">
        <v>72</v>
      </c>
      <c r="I59" s="10" t="s">
        <v>72</v>
      </c>
      <c r="J59" s="10">
        <v>7</v>
      </c>
      <c r="K59" s="10" t="s">
        <v>72</v>
      </c>
      <c r="L59" s="10" t="s">
        <v>72</v>
      </c>
    </row>
    <row r="60" spans="1:12" x14ac:dyDescent="0.3">
      <c r="B60" s="8"/>
      <c r="C60" s="2" t="s">
        <v>202</v>
      </c>
      <c r="D60" s="10">
        <v>7</v>
      </c>
      <c r="E60" s="10" t="s">
        <v>72</v>
      </c>
      <c r="F60" s="10" t="s">
        <v>72</v>
      </c>
      <c r="G60" s="10">
        <v>13</v>
      </c>
      <c r="H60" s="10">
        <v>8</v>
      </c>
      <c r="I60" s="10">
        <v>5</v>
      </c>
      <c r="J60" s="10">
        <v>15</v>
      </c>
      <c r="K60" s="10" t="s">
        <v>72</v>
      </c>
      <c r="L60" s="10" t="s">
        <v>72</v>
      </c>
    </row>
    <row r="61" spans="1:12" s="8" customFormat="1" x14ac:dyDescent="0.3">
      <c r="A61" s="8" t="s">
        <v>18</v>
      </c>
      <c r="B61" s="8" t="s">
        <v>16</v>
      </c>
      <c r="C61" s="8" t="s">
        <v>16</v>
      </c>
      <c r="D61" s="9">
        <v>5814</v>
      </c>
      <c r="E61" s="9">
        <v>2914</v>
      </c>
      <c r="F61" s="9">
        <v>2900</v>
      </c>
      <c r="G61" s="9">
        <v>6611</v>
      </c>
      <c r="H61" s="9">
        <v>3327</v>
      </c>
      <c r="I61" s="9">
        <v>3284</v>
      </c>
      <c r="J61" s="9">
        <v>7218</v>
      </c>
      <c r="K61" s="9">
        <v>3726</v>
      </c>
      <c r="L61" s="9">
        <v>3492</v>
      </c>
    </row>
    <row r="62" spans="1:12" x14ac:dyDescent="0.3">
      <c r="B62" s="8" t="s">
        <v>173</v>
      </c>
      <c r="C62" s="2" t="s">
        <v>16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3">
      <c r="B63" s="8"/>
      <c r="C63" s="2" t="s">
        <v>174</v>
      </c>
      <c r="D63" s="10">
        <v>568</v>
      </c>
      <c r="E63" s="10">
        <v>310</v>
      </c>
      <c r="F63" s="10">
        <v>258</v>
      </c>
      <c r="G63" s="10">
        <v>560</v>
      </c>
      <c r="H63" s="10">
        <v>315</v>
      </c>
      <c r="I63" s="10">
        <v>245</v>
      </c>
      <c r="J63" s="10">
        <v>728</v>
      </c>
      <c r="K63" s="10">
        <v>412</v>
      </c>
      <c r="L63" s="10">
        <v>316</v>
      </c>
    </row>
    <row r="64" spans="1:12" x14ac:dyDescent="0.3">
      <c r="B64" s="8"/>
      <c r="C64" s="2" t="s">
        <v>175</v>
      </c>
      <c r="D64" s="10">
        <v>1096</v>
      </c>
      <c r="E64" s="10">
        <v>631</v>
      </c>
      <c r="F64" s="10">
        <v>465</v>
      </c>
      <c r="G64" s="10">
        <v>1226</v>
      </c>
      <c r="H64" s="10">
        <v>721</v>
      </c>
      <c r="I64" s="10">
        <v>505</v>
      </c>
      <c r="J64" s="10">
        <v>1329</v>
      </c>
      <c r="K64" s="10">
        <v>785</v>
      </c>
      <c r="L64" s="10">
        <v>544</v>
      </c>
    </row>
    <row r="65" spans="1:12" s="8" customFormat="1" x14ac:dyDescent="0.3">
      <c r="A65" s="2"/>
      <c r="C65" s="2" t="s">
        <v>176</v>
      </c>
      <c r="D65" s="10">
        <v>258</v>
      </c>
      <c r="E65" s="10">
        <v>164</v>
      </c>
      <c r="F65" s="10">
        <v>94</v>
      </c>
      <c r="G65" s="10">
        <v>292</v>
      </c>
      <c r="H65" s="10">
        <v>186</v>
      </c>
      <c r="I65" s="10">
        <v>106</v>
      </c>
      <c r="J65" s="10">
        <v>399</v>
      </c>
      <c r="K65" s="10">
        <v>259</v>
      </c>
      <c r="L65" s="10">
        <v>140</v>
      </c>
    </row>
    <row r="66" spans="1:12" s="8" customFormat="1" x14ac:dyDescent="0.3">
      <c r="A66" s="2"/>
      <c r="C66" s="2" t="s">
        <v>177</v>
      </c>
      <c r="D66" s="10">
        <v>461</v>
      </c>
      <c r="E66" s="10">
        <v>286</v>
      </c>
      <c r="F66" s="10">
        <v>175</v>
      </c>
      <c r="G66" s="10">
        <v>480</v>
      </c>
      <c r="H66" s="10">
        <v>292</v>
      </c>
      <c r="I66" s="10">
        <v>188</v>
      </c>
      <c r="J66" s="10">
        <v>501</v>
      </c>
      <c r="K66" s="10">
        <v>286</v>
      </c>
      <c r="L66" s="10">
        <v>215</v>
      </c>
    </row>
    <row r="67" spans="1:12" x14ac:dyDescent="0.3">
      <c r="B67" s="8"/>
      <c r="C67" s="2" t="s">
        <v>178</v>
      </c>
      <c r="D67" s="10">
        <v>244</v>
      </c>
      <c r="E67" s="10">
        <v>120</v>
      </c>
      <c r="F67" s="10">
        <v>124</v>
      </c>
      <c r="G67" s="10">
        <v>201</v>
      </c>
      <c r="H67" s="10">
        <v>98</v>
      </c>
      <c r="I67" s="10">
        <v>103</v>
      </c>
      <c r="J67" s="10">
        <v>292</v>
      </c>
      <c r="K67" s="10">
        <v>150</v>
      </c>
      <c r="L67" s="10">
        <v>142</v>
      </c>
    </row>
    <row r="68" spans="1:12" x14ac:dyDescent="0.3">
      <c r="B68" s="8"/>
      <c r="C68" s="2" t="s">
        <v>179</v>
      </c>
      <c r="D68" s="10">
        <v>195</v>
      </c>
      <c r="E68" s="10">
        <v>88</v>
      </c>
      <c r="F68" s="10">
        <v>107</v>
      </c>
      <c r="G68" s="10">
        <v>233</v>
      </c>
      <c r="H68" s="10">
        <v>111</v>
      </c>
      <c r="I68" s="10">
        <v>122</v>
      </c>
      <c r="J68" s="10">
        <v>276</v>
      </c>
      <c r="K68" s="10">
        <v>126</v>
      </c>
      <c r="L68" s="10">
        <v>150</v>
      </c>
    </row>
    <row r="69" spans="1:12" x14ac:dyDescent="0.3">
      <c r="B69" s="8"/>
      <c r="C69" s="2" t="s">
        <v>180</v>
      </c>
      <c r="D69" s="10">
        <v>138</v>
      </c>
      <c r="E69" s="10">
        <v>98</v>
      </c>
      <c r="F69" s="10">
        <v>40</v>
      </c>
      <c r="G69" s="10">
        <v>174</v>
      </c>
      <c r="H69" s="10">
        <v>115</v>
      </c>
      <c r="I69" s="10">
        <v>59</v>
      </c>
      <c r="J69" s="10">
        <v>200</v>
      </c>
      <c r="K69" s="10">
        <v>147</v>
      </c>
      <c r="L69" s="10">
        <v>53</v>
      </c>
    </row>
    <row r="70" spans="1:12" x14ac:dyDescent="0.3">
      <c r="B70" s="8"/>
      <c r="C70" s="2" t="s">
        <v>181</v>
      </c>
      <c r="D70" s="10">
        <v>774</v>
      </c>
      <c r="E70" s="10">
        <v>229</v>
      </c>
      <c r="F70" s="10">
        <v>545</v>
      </c>
      <c r="G70" s="10">
        <v>1067</v>
      </c>
      <c r="H70" s="10">
        <v>313</v>
      </c>
      <c r="I70" s="10">
        <v>754</v>
      </c>
      <c r="J70" s="10">
        <v>1091</v>
      </c>
      <c r="K70" s="10">
        <v>353</v>
      </c>
      <c r="L70" s="10">
        <v>738</v>
      </c>
    </row>
    <row r="71" spans="1:12" x14ac:dyDescent="0.3">
      <c r="B71" s="8"/>
      <c r="C71" s="2" t="s">
        <v>182</v>
      </c>
      <c r="D71" s="10">
        <v>326</v>
      </c>
      <c r="E71" s="10">
        <v>92</v>
      </c>
      <c r="F71" s="10">
        <v>234</v>
      </c>
      <c r="G71" s="10">
        <v>378</v>
      </c>
      <c r="H71" s="10">
        <v>128</v>
      </c>
      <c r="I71" s="10">
        <v>250</v>
      </c>
      <c r="J71" s="10">
        <v>426</v>
      </c>
      <c r="K71" s="10">
        <v>135</v>
      </c>
      <c r="L71" s="10">
        <v>291</v>
      </c>
    </row>
    <row r="72" spans="1:12" x14ac:dyDescent="0.3">
      <c r="B72" s="8"/>
      <c r="C72" s="2" t="s">
        <v>183</v>
      </c>
      <c r="D72" s="10">
        <v>135</v>
      </c>
      <c r="E72" s="10">
        <v>38</v>
      </c>
      <c r="F72" s="10">
        <v>97</v>
      </c>
      <c r="G72" s="10">
        <v>138</v>
      </c>
      <c r="H72" s="10">
        <v>46</v>
      </c>
      <c r="I72" s="10">
        <v>92</v>
      </c>
      <c r="J72" s="10">
        <v>131</v>
      </c>
      <c r="K72" s="10">
        <v>47</v>
      </c>
      <c r="L72" s="10">
        <v>84</v>
      </c>
    </row>
    <row r="73" spans="1:12" x14ac:dyDescent="0.3">
      <c r="B73" s="8"/>
      <c r="C73" s="2" t="s">
        <v>184</v>
      </c>
      <c r="D73" s="10">
        <v>130</v>
      </c>
      <c r="E73" s="10">
        <v>44</v>
      </c>
      <c r="F73" s="10">
        <v>86</v>
      </c>
      <c r="G73" s="10">
        <v>158</v>
      </c>
      <c r="H73" s="10">
        <v>69</v>
      </c>
      <c r="I73" s="10">
        <v>89</v>
      </c>
      <c r="J73" s="10">
        <v>161</v>
      </c>
      <c r="K73" s="10">
        <v>85</v>
      </c>
      <c r="L73" s="10">
        <v>76</v>
      </c>
    </row>
    <row r="74" spans="1:12" x14ac:dyDescent="0.3">
      <c r="B74" s="8"/>
      <c r="C74" s="2" t="s">
        <v>185</v>
      </c>
      <c r="D74" s="10">
        <v>46</v>
      </c>
      <c r="E74" s="10">
        <v>23</v>
      </c>
      <c r="F74" s="10">
        <v>23</v>
      </c>
      <c r="G74" s="10">
        <v>67</v>
      </c>
      <c r="H74" s="10">
        <v>41</v>
      </c>
      <c r="I74" s="10">
        <v>26</v>
      </c>
      <c r="J74" s="10">
        <v>72</v>
      </c>
      <c r="K74" s="10">
        <v>43</v>
      </c>
      <c r="L74" s="10">
        <v>29</v>
      </c>
    </row>
    <row r="75" spans="1:12" x14ac:dyDescent="0.3">
      <c r="B75" s="8"/>
      <c r="C75" s="2" t="s">
        <v>186</v>
      </c>
      <c r="D75" s="10">
        <v>27</v>
      </c>
      <c r="E75" s="10">
        <v>14</v>
      </c>
      <c r="F75" s="10">
        <v>13</v>
      </c>
      <c r="G75" s="10">
        <v>24</v>
      </c>
      <c r="H75" s="10">
        <v>11</v>
      </c>
      <c r="I75" s="10">
        <v>13</v>
      </c>
      <c r="J75" s="10">
        <v>28</v>
      </c>
      <c r="K75" s="10">
        <v>12</v>
      </c>
      <c r="L75" s="10">
        <v>16</v>
      </c>
    </row>
    <row r="76" spans="1:12" x14ac:dyDescent="0.3">
      <c r="B76" s="8"/>
      <c r="C76" s="2" t="s">
        <v>187</v>
      </c>
      <c r="D76" s="10">
        <v>126</v>
      </c>
      <c r="E76" s="10">
        <v>63</v>
      </c>
      <c r="F76" s="10">
        <v>63</v>
      </c>
      <c r="G76" s="10">
        <v>203</v>
      </c>
      <c r="H76" s="10">
        <v>110</v>
      </c>
      <c r="I76" s="10">
        <v>93</v>
      </c>
      <c r="J76" s="10">
        <v>194</v>
      </c>
      <c r="K76" s="10">
        <v>124</v>
      </c>
      <c r="L76" s="10">
        <v>70</v>
      </c>
    </row>
    <row r="77" spans="1:12" x14ac:dyDescent="0.3">
      <c r="B77" s="8"/>
      <c r="C77" s="2" t="s">
        <v>188</v>
      </c>
      <c r="D77" s="10">
        <v>43</v>
      </c>
      <c r="E77" s="10">
        <v>24</v>
      </c>
      <c r="F77" s="10">
        <v>19</v>
      </c>
      <c r="G77" s="10">
        <v>27</v>
      </c>
      <c r="H77" s="10">
        <v>20</v>
      </c>
      <c r="I77" s="10">
        <v>7</v>
      </c>
      <c r="J77" s="10">
        <v>56</v>
      </c>
      <c r="K77" s="10">
        <v>37</v>
      </c>
      <c r="L77" s="10">
        <v>19</v>
      </c>
    </row>
    <row r="78" spans="1:12" x14ac:dyDescent="0.3">
      <c r="B78" s="8"/>
      <c r="C78" s="2" t="s">
        <v>189</v>
      </c>
      <c r="D78" s="10">
        <v>47</v>
      </c>
      <c r="E78" s="10">
        <v>25</v>
      </c>
      <c r="F78" s="10">
        <v>22</v>
      </c>
      <c r="G78" s="10">
        <v>43</v>
      </c>
      <c r="H78" s="10">
        <v>14</v>
      </c>
      <c r="I78" s="10">
        <v>29</v>
      </c>
      <c r="J78" s="10">
        <v>40</v>
      </c>
      <c r="K78" s="10">
        <v>20</v>
      </c>
      <c r="L78" s="10">
        <v>20</v>
      </c>
    </row>
    <row r="79" spans="1:12" x14ac:dyDescent="0.3">
      <c r="B79" s="8"/>
      <c r="C79" s="2" t="s">
        <v>190</v>
      </c>
      <c r="D79" s="10">
        <v>223</v>
      </c>
      <c r="E79" s="10">
        <v>146</v>
      </c>
      <c r="F79" s="10">
        <v>77</v>
      </c>
      <c r="G79" s="10">
        <v>204</v>
      </c>
      <c r="H79" s="10">
        <v>146</v>
      </c>
      <c r="I79" s="10">
        <v>58</v>
      </c>
      <c r="J79" s="10">
        <v>224</v>
      </c>
      <c r="K79" s="10">
        <v>151</v>
      </c>
      <c r="L79" s="10">
        <v>73</v>
      </c>
    </row>
    <row r="80" spans="1:12" x14ac:dyDescent="0.3">
      <c r="B80" s="8" t="s">
        <v>191</v>
      </c>
      <c r="C80" s="2" t="s">
        <v>16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3">
      <c r="B81" s="8"/>
      <c r="C81" s="2" t="s">
        <v>192</v>
      </c>
      <c r="D81" s="10">
        <v>172</v>
      </c>
      <c r="E81" s="10">
        <v>56</v>
      </c>
      <c r="F81" s="10">
        <v>116</v>
      </c>
      <c r="G81" s="10">
        <v>171</v>
      </c>
      <c r="H81" s="10">
        <v>56</v>
      </c>
      <c r="I81" s="10">
        <v>115</v>
      </c>
      <c r="J81" s="10">
        <v>140</v>
      </c>
      <c r="K81" s="10">
        <v>49</v>
      </c>
      <c r="L81" s="10">
        <v>91</v>
      </c>
    </row>
    <row r="82" spans="1:12" x14ac:dyDescent="0.3">
      <c r="B82" s="8"/>
      <c r="C82" s="2" t="s">
        <v>195</v>
      </c>
      <c r="D82" s="10">
        <v>61</v>
      </c>
      <c r="E82" s="10">
        <v>43</v>
      </c>
      <c r="F82" s="10">
        <v>18</v>
      </c>
      <c r="G82" s="10">
        <v>37</v>
      </c>
      <c r="H82" s="10">
        <v>31</v>
      </c>
      <c r="I82" s="10">
        <v>6</v>
      </c>
      <c r="J82" s="10">
        <v>53</v>
      </c>
      <c r="K82" s="10">
        <v>42</v>
      </c>
      <c r="L82" s="10">
        <v>11</v>
      </c>
    </row>
    <row r="83" spans="1:12" x14ac:dyDescent="0.3">
      <c r="B83" s="8"/>
      <c r="C83" s="2" t="s">
        <v>196</v>
      </c>
      <c r="D83" s="10">
        <v>89</v>
      </c>
      <c r="E83" s="10">
        <v>62</v>
      </c>
      <c r="F83" s="10">
        <v>27</v>
      </c>
      <c r="G83" s="10">
        <v>115</v>
      </c>
      <c r="H83" s="10">
        <v>67</v>
      </c>
      <c r="I83" s="10">
        <v>48</v>
      </c>
      <c r="J83" s="10">
        <v>59</v>
      </c>
      <c r="K83" s="10">
        <v>32</v>
      </c>
      <c r="L83" s="10">
        <v>27</v>
      </c>
    </row>
    <row r="84" spans="1:12" x14ac:dyDescent="0.3">
      <c r="B84" s="8"/>
      <c r="C84" s="2" t="s">
        <v>197</v>
      </c>
      <c r="D84" s="10">
        <v>129</v>
      </c>
      <c r="E84" s="10">
        <v>95</v>
      </c>
      <c r="F84" s="10">
        <v>34</v>
      </c>
      <c r="G84" s="10">
        <v>133</v>
      </c>
      <c r="H84" s="10">
        <v>103</v>
      </c>
      <c r="I84" s="10">
        <v>30</v>
      </c>
      <c r="J84" s="10">
        <v>141</v>
      </c>
      <c r="K84" s="10">
        <v>103</v>
      </c>
      <c r="L84" s="10">
        <v>38</v>
      </c>
    </row>
    <row r="85" spans="1:12" x14ac:dyDescent="0.3">
      <c r="B85" s="8"/>
      <c r="C85" s="2" t="s">
        <v>198</v>
      </c>
      <c r="D85" s="10">
        <v>53</v>
      </c>
      <c r="E85" s="10">
        <v>12</v>
      </c>
      <c r="F85" s="10">
        <v>41</v>
      </c>
      <c r="G85" s="10">
        <v>103</v>
      </c>
      <c r="H85" s="10">
        <v>33</v>
      </c>
      <c r="I85" s="10">
        <v>70</v>
      </c>
      <c r="J85" s="10">
        <v>102</v>
      </c>
      <c r="K85" s="10">
        <v>33</v>
      </c>
      <c r="L85" s="10">
        <v>69</v>
      </c>
    </row>
    <row r="86" spans="1:12" x14ac:dyDescent="0.3">
      <c r="B86" s="8"/>
      <c r="C86" s="2" t="s">
        <v>199</v>
      </c>
      <c r="D86" s="10">
        <v>32</v>
      </c>
      <c r="E86" s="10">
        <v>14</v>
      </c>
      <c r="F86" s="10">
        <v>18</v>
      </c>
      <c r="G86" s="10">
        <v>35</v>
      </c>
      <c r="H86" s="10">
        <v>14</v>
      </c>
      <c r="I86" s="10">
        <v>21</v>
      </c>
      <c r="J86" s="10">
        <v>27</v>
      </c>
      <c r="K86" s="10">
        <v>15</v>
      </c>
      <c r="L86" s="10">
        <v>12</v>
      </c>
    </row>
    <row r="87" spans="1:12" x14ac:dyDescent="0.3">
      <c r="B87" s="8"/>
      <c r="C87" s="2" t="s">
        <v>200</v>
      </c>
      <c r="D87" s="10">
        <v>49</v>
      </c>
      <c r="E87" s="10">
        <v>26</v>
      </c>
      <c r="F87" s="10">
        <v>23</v>
      </c>
      <c r="G87" s="10">
        <v>53</v>
      </c>
      <c r="H87" s="10">
        <v>19</v>
      </c>
      <c r="I87" s="10">
        <v>34</v>
      </c>
      <c r="J87" s="10">
        <v>31</v>
      </c>
      <c r="K87" s="10">
        <v>15</v>
      </c>
      <c r="L87" s="10">
        <v>16</v>
      </c>
    </row>
    <row r="88" spans="1:12" x14ac:dyDescent="0.3">
      <c r="B88" s="8"/>
      <c r="C88" s="2" t="s">
        <v>201</v>
      </c>
      <c r="D88" s="10">
        <v>17</v>
      </c>
      <c r="E88" s="10">
        <v>10</v>
      </c>
      <c r="F88" s="10">
        <v>7</v>
      </c>
      <c r="G88" s="10">
        <v>17</v>
      </c>
      <c r="H88" s="10">
        <v>7</v>
      </c>
      <c r="I88" s="10">
        <v>10</v>
      </c>
      <c r="J88" s="10">
        <v>35</v>
      </c>
      <c r="K88" s="10">
        <v>7</v>
      </c>
      <c r="L88" s="10">
        <v>28</v>
      </c>
    </row>
    <row r="89" spans="1:12" x14ac:dyDescent="0.3">
      <c r="B89" s="8"/>
      <c r="C89" s="2" t="s">
        <v>202</v>
      </c>
      <c r="D89" s="10">
        <v>50</v>
      </c>
      <c r="E89" s="10">
        <v>25</v>
      </c>
      <c r="F89" s="10">
        <v>25</v>
      </c>
      <c r="G89" s="10">
        <v>48</v>
      </c>
      <c r="H89" s="10">
        <v>23</v>
      </c>
      <c r="I89" s="10">
        <v>25</v>
      </c>
      <c r="J89" s="10">
        <v>35</v>
      </c>
      <c r="K89" s="10">
        <v>17</v>
      </c>
      <c r="L89" s="10">
        <v>18</v>
      </c>
    </row>
    <row r="90" spans="1:12" x14ac:dyDescent="0.3">
      <c r="B90" s="8"/>
      <c r="C90" s="2" t="s">
        <v>203</v>
      </c>
      <c r="D90" s="10">
        <v>217</v>
      </c>
      <c r="E90" s="10">
        <v>98</v>
      </c>
      <c r="F90" s="10">
        <v>119</v>
      </c>
      <c r="G90" s="10">
        <v>324</v>
      </c>
      <c r="H90" s="10">
        <v>173</v>
      </c>
      <c r="I90" s="10">
        <v>151</v>
      </c>
      <c r="J90" s="10">
        <v>360</v>
      </c>
      <c r="K90" s="10">
        <v>181</v>
      </c>
      <c r="L90" s="10">
        <v>179</v>
      </c>
    </row>
    <row r="91" spans="1:12" x14ac:dyDescent="0.3">
      <c r="B91" s="8"/>
      <c r="C91" s="2" t="s">
        <v>204</v>
      </c>
      <c r="D91" s="10">
        <v>17</v>
      </c>
      <c r="E91" s="10" t="s">
        <v>72</v>
      </c>
      <c r="F91" s="10" t="s">
        <v>72</v>
      </c>
      <c r="G91" s="10">
        <v>23</v>
      </c>
      <c r="H91" s="10">
        <v>15</v>
      </c>
      <c r="I91" s="10">
        <v>8</v>
      </c>
      <c r="J91" s="10">
        <v>26</v>
      </c>
      <c r="K91" s="10">
        <v>17</v>
      </c>
      <c r="L91" s="10">
        <v>9</v>
      </c>
    </row>
    <row r="92" spans="1:12" x14ac:dyDescent="0.3">
      <c r="B92" s="8" t="s">
        <v>205</v>
      </c>
      <c r="C92" s="2" t="s">
        <v>16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s="8" customFormat="1" x14ac:dyDescent="0.3">
      <c r="A93" s="2"/>
      <c r="C93" s="2" t="s">
        <v>207</v>
      </c>
      <c r="D93" s="10">
        <v>15</v>
      </c>
      <c r="E93" s="10" t="s">
        <v>72</v>
      </c>
      <c r="F93" s="10" t="s">
        <v>72</v>
      </c>
      <c r="G93" s="10">
        <v>21</v>
      </c>
      <c r="H93" s="10">
        <v>15</v>
      </c>
      <c r="I93" s="10">
        <v>6</v>
      </c>
      <c r="J93" s="10">
        <v>14</v>
      </c>
      <c r="K93" s="10">
        <v>8</v>
      </c>
      <c r="L93" s="10">
        <v>6</v>
      </c>
    </row>
    <row r="94" spans="1:12" x14ac:dyDescent="0.3">
      <c r="B94" s="8"/>
      <c r="C94" s="2" t="s">
        <v>209</v>
      </c>
      <c r="D94" s="10">
        <v>24</v>
      </c>
      <c r="E94" s="10">
        <v>12</v>
      </c>
      <c r="F94" s="10">
        <v>12</v>
      </c>
      <c r="G94" s="10">
        <v>15</v>
      </c>
      <c r="H94" s="10">
        <v>9</v>
      </c>
      <c r="I94" s="10">
        <v>6</v>
      </c>
      <c r="J94" s="10">
        <v>12</v>
      </c>
      <c r="K94" s="10" t="s">
        <v>72</v>
      </c>
      <c r="L94" s="10" t="s">
        <v>72</v>
      </c>
    </row>
    <row r="95" spans="1:12" x14ac:dyDescent="0.3">
      <c r="B95" s="8"/>
      <c r="C95" s="2" t="s">
        <v>210</v>
      </c>
      <c r="D95" s="10">
        <v>36</v>
      </c>
      <c r="E95" s="10">
        <v>25</v>
      </c>
      <c r="F95" s="10">
        <v>11</v>
      </c>
      <c r="G95" s="10">
        <v>23</v>
      </c>
      <c r="H95" s="10">
        <v>13</v>
      </c>
      <c r="I95" s="10">
        <v>10</v>
      </c>
      <c r="J95" s="10">
        <v>27</v>
      </c>
      <c r="K95" s="10">
        <v>21</v>
      </c>
      <c r="L95" s="10">
        <v>6</v>
      </c>
    </row>
    <row r="96" spans="1:12" s="8" customFormat="1" x14ac:dyDescent="0.3">
      <c r="A96" s="8" t="s">
        <v>271</v>
      </c>
      <c r="B96" s="8" t="s">
        <v>16</v>
      </c>
      <c r="C96" s="8" t="s">
        <v>16</v>
      </c>
      <c r="D96" s="9">
        <v>45356</v>
      </c>
      <c r="E96" s="9">
        <v>29123</v>
      </c>
      <c r="F96" s="9">
        <v>16233</v>
      </c>
      <c r="G96" s="9">
        <v>45233</v>
      </c>
      <c r="H96" s="9">
        <v>29117</v>
      </c>
      <c r="I96" s="9">
        <v>16116</v>
      </c>
      <c r="J96" s="9">
        <v>49031</v>
      </c>
      <c r="K96" s="9">
        <v>31784</v>
      </c>
      <c r="L96" s="9">
        <v>17247</v>
      </c>
    </row>
    <row r="97" spans="1:12" x14ac:dyDescent="0.3">
      <c r="B97" s="8" t="s">
        <v>173</v>
      </c>
      <c r="C97" s="2" t="s">
        <v>16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3">
      <c r="B98" s="8"/>
      <c r="C98" s="2" t="s">
        <v>174</v>
      </c>
      <c r="D98" s="10">
        <v>3305</v>
      </c>
      <c r="E98" s="10">
        <v>2019</v>
      </c>
      <c r="F98" s="10">
        <v>1286</v>
      </c>
      <c r="G98" s="10">
        <v>3276</v>
      </c>
      <c r="H98" s="10">
        <v>2050</v>
      </c>
      <c r="I98" s="10">
        <v>1226</v>
      </c>
      <c r="J98" s="10">
        <v>3507</v>
      </c>
      <c r="K98" s="10">
        <v>2250</v>
      </c>
      <c r="L98" s="10">
        <v>1257</v>
      </c>
    </row>
    <row r="99" spans="1:12" s="8" customFormat="1" x14ac:dyDescent="0.3">
      <c r="A99" s="2"/>
      <c r="C99" s="2" t="s">
        <v>175</v>
      </c>
      <c r="D99" s="10">
        <v>3870</v>
      </c>
      <c r="E99" s="10">
        <v>2152</v>
      </c>
      <c r="F99" s="10">
        <v>1718</v>
      </c>
      <c r="G99" s="10">
        <v>4115</v>
      </c>
      <c r="H99" s="10">
        <v>2298</v>
      </c>
      <c r="I99" s="10">
        <v>1817</v>
      </c>
      <c r="J99" s="10">
        <v>3919</v>
      </c>
      <c r="K99" s="10">
        <v>2304</v>
      </c>
      <c r="L99" s="10">
        <v>1615</v>
      </c>
    </row>
    <row r="100" spans="1:12" s="8" customFormat="1" x14ac:dyDescent="0.3">
      <c r="A100" s="2"/>
      <c r="C100" s="2" t="s">
        <v>176</v>
      </c>
      <c r="D100" s="10">
        <v>3723</v>
      </c>
      <c r="E100" s="10">
        <v>2623</v>
      </c>
      <c r="F100" s="10">
        <v>1100</v>
      </c>
      <c r="G100" s="10">
        <v>3723</v>
      </c>
      <c r="H100" s="10">
        <v>2620</v>
      </c>
      <c r="I100" s="10">
        <v>1103</v>
      </c>
      <c r="J100" s="10">
        <v>4272</v>
      </c>
      <c r="K100" s="10">
        <v>3003</v>
      </c>
      <c r="L100" s="10">
        <v>1269</v>
      </c>
    </row>
    <row r="101" spans="1:12" x14ac:dyDescent="0.3">
      <c r="B101" s="8"/>
      <c r="C101" s="2" t="s">
        <v>177</v>
      </c>
      <c r="D101" s="10">
        <v>4346</v>
      </c>
      <c r="E101" s="10">
        <v>2974</v>
      </c>
      <c r="F101" s="10">
        <v>1372</v>
      </c>
      <c r="G101" s="10">
        <v>4060</v>
      </c>
      <c r="H101" s="10">
        <v>2778</v>
      </c>
      <c r="I101" s="10">
        <v>1282</v>
      </c>
      <c r="J101" s="10">
        <v>4570</v>
      </c>
      <c r="K101" s="10">
        <v>3214</v>
      </c>
      <c r="L101" s="10">
        <v>1356</v>
      </c>
    </row>
    <row r="102" spans="1:12" x14ac:dyDescent="0.3">
      <c r="B102" s="8"/>
      <c r="C102" s="2" t="s">
        <v>178</v>
      </c>
      <c r="D102" s="10">
        <v>2740</v>
      </c>
      <c r="E102" s="10">
        <v>1712</v>
      </c>
      <c r="F102" s="10">
        <v>1028</v>
      </c>
      <c r="G102" s="10">
        <v>2156</v>
      </c>
      <c r="H102" s="10">
        <v>1412</v>
      </c>
      <c r="I102" s="10">
        <v>744</v>
      </c>
      <c r="J102" s="10">
        <v>2632</v>
      </c>
      <c r="K102" s="10">
        <v>1627</v>
      </c>
      <c r="L102" s="10">
        <v>1005</v>
      </c>
    </row>
    <row r="103" spans="1:12" x14ac:dyDescent="0.3">
      <c r="B103" s="8"/>
      <c r="C103" s="2" t="s">
        <v>179</v>
      </c>
      <c r="D103" s="10">
        <v>2799</v>
      </c>
      <c r="E103" s="10">
        <v>1636</v>
      </c>
      <c r="F103" s="10">
        <v>1163</v>
      </c>
      <c r="G103" s="10">
        <v>2780</v>
      </c>
      <c r="H103" s="10">
        <v>1679</v>
      </c>
      <c r="I103" s="10">
        <v>1101</v>
      </c>
      <c r="J103" s="10">
        <v>2958</v>
      </c>
      <c r="K103" s="10">
        <v>1752</v>
      </c>
      <c r="L103" s="10">
        <v>1206</v>
      </c>
    </row>
    <row r="104" spans="1:12" x14ac:dyDescent="0.3">
      <c r="B104" s="8"/>
      <c r="C104" s="2" t="s">
        <v>180</v>
      </c>
      <c r="D104" s="10">
        <v>1123</v>
      </c>
      <c r="E104" s="10">
        <v>840</v>
      </c>
      <c r="F104" s="10">
        <v>283</v>
      </c>
      <c r="G104" s="10">
        <v>938</v>
      </c>
      <c r="H104" s="10">
        <v>676</v>
      </c>
      <c r="I104" s="10">
        <v>262</v>
      </c>
      <c r="J104" s="10">
        <v>990</v>
      </c>
      <c r="K104" s="10">
        <v>707</v>
      </c>
      <c r="L104" s="10">
        <v>283</v>
      </c>
    </row>
    <row r="105" spans="1:12" x14ac:dyDescent="0.3">
      <c r="B105" s="8"/>
      <c r="C105" s="2" t="s">
        <v>181</v>
      </c>
      <c r="D105" s="10">
        <v>1384</v>
      </c>
      <c r="E105" s="10">
        <v>517</v>
      </c>
      <c r="F105" s="10">
        <v>867</v>
      </c>
      <c r="G105" s="10">
        <v>1605</v>
      </c>
      <c r="H105" s="10">
        <v>582</v>
      </c>
      <c r="I105" s="10">
        <v>1023</v>
      </c>
      <c r="J105" s="10">
        <v>1437</v>
      </c>
      <c r="K105" s="10">
        <v>519</v>
      </c>
      <c r="L105" s="10">
        <v>918</v>
      </c>
    </row>
    <row r="106" spans="1:12" x14ac:dyDescent="0.3">
      <c r="B106" s="8"/>
      <c r="C106" s="2" t="s">
        <v>182</v>
      </c>
      <c r="D106" s="10">
        <v>1191</v>
      </c>
      <c r="E106" s="10">
        <v>388</v>
      </c>
      <c r="F106" s="10">
        <v>803</v>
      </c>
      <c r="G106" s="10">
        <v>1297</v>
      </c>
      <c r="H106" s="10">
        <v>433</v>
      </c>
      <c r="I106" s="10">
        <v>864</v>
      </c>
      <c r="J106" s="10">
        <v>1382</v>
      </c>
      <c r="K106" s="10">
        <v>459</v>
      </c>
      <c r="L106" s="10">
        <v>923</v>
      </c>
    </row>
    <row r="107" spans="1:12" x14ac:dyDescent="0.3">
      <c r="B107" s="8"/>
      <c r="C107" s="2" t="s">
        <v>183</v>
      </c>
      <c r="D107" s="10">
        <v>1136</v>
      </c>
      <c r="E107" s="10">
        <v>651</v>
      </c>
      <c r="F107" s="10">
        <v>485</v>
      </c>
      <c r="G107" s="10">
        <v>965</v>
      </c>
      <c r="H107" s="10">
        <v>558</v>
      </c>
      <c r="I107" s="10">
        <v>407</v>
      </c>
      <c r="J107" s="10">
        <v>1462</v>
      </c>
      <c r="K107" s="10">
        <v>840</v>
      </c>
      <c r="L107" s="10">
        <v>622</v>
      </c>
    </row>
    <row r="108" spans="1:12" x14ac:dyDescent="0.3">
      <c r="B108" s="8"/>
      <c r="C108" s="2" t="s">
        <v>184</v>
      </c>
      <c r="D108" s="10">
        <v>292</v>
      </c>
      <c r="E108" s="10">
        <v>127</v>
      </c>
      <c r="F108" s="10">
        <v>165</v>
      </c>
      <c r="G108" s="10">
        <v>315</v>
      </c>
      <c r="H108" s="10">
        <v>154</v>
      </c>
      <c r="I108" s="10">
        <v>161</v>
      </c>
      <c r="J108" s="10">
        <v>279</v>
      </c>
      <c r="K108" s="10">
        <v>131</v>
      </c>
      <c r="L108" s="10">
        <v>148</v>
      </c>
    </row>
    <row r="109" spans="1:12" x14ac:dyDescent="0.3">
      <c r="B109" s="8"/>
      <c r="C109" s="2" t="s">
        <v>185</v>
      </c>
      <c r="D109" s="10">
        <v>538</v>
      </c>
      <c r="E109" s="10">
        <v>391</v>
      </c>
      <c r="F109" s="10">
        <v>147</v>
      </c>
      <c r="G109" s="10">
        <v>521</v>
      </c>
      <c r="H109" s="10">
        <v>382</v>
      </c>
      <c r="I109" s="10">
        <v>139</v>
      </c>
      <c r="J109" s="10">
        <v>642</v>
      </c>
      <c r="K109" s="10">
        <v>453</v>
      </c>
      <c r="L109" s="10">
        <v>189</v>
      </c>
    </row>
    <row r="110" spans="1:12" x14ac:dyDescent="0.3">
      <c r="B110" s="8"/>
      <c r="C110" s="2" t="s">
        <v>186</v>
      </c>
      <c r="D110" s="10">
        <v>1318</v>
      </c>
      <c r="E110" s="10">
        <v>912</v>
      </c>
      <c r="F110" s="10">
        <v>406</v>
      </c>
      <c r="G110" s="10">
        <v>1468</v>
      </c>
      <c r="H110" s="10">
        <v>984</v>
      </c>
      <c r="I110" s="10">
        <v>484</v>
      </c>
      <c r="J110" s="10">
        <v>1476</v>
      </c>
      <c r="K110" s="10">
        <v>1016</v>
      </c>
      <c r="L110" s="10">
        <v>460</v>
      </c>
    </row>
    <row r="111" spans="1:12" x14ac:dyDescent="0.3">
      <c r="B111" s="8"/>
      <c r="C111" s="2" t="s">
        <v>187</v>
      </c>
      <c r="D111" s="10">
        <v>2125</v>
      </c>
      <c r="E111" s="10">
        <v>1393</v>
      </c>
      <c r="F111" s="10">
        <v>732</v>
      </c>
      <c r="G111" s="10">
        <v>2104</v>
      </c>
      <c r="H111" s="10">
        <v>1452</v>
      </c>
      <c r="I111" s="10">
        <v>652</v>
      </c>
      <c r="J111" s="10">
        <v>2442</v>
      </c>
      <c r="K111" s="10">
        <v>1637</v>
      </c>
      <c r="L111" s="10">
        <v>805</v>
      </c>
    </row>
    <row r="112" spans="1:12" x14ac:dyDescent="0.3">
      <c r="B112" s="8"/>
      <c r="C112" s="2" t="s">
        <v>188</v>
      </c>
      <c r="D112" s="10">
        <v>1596</v>
      </c>
      <c r="E112" s="10">
        <v>1047</v>
      </c>
      <c r="F112" s="10">
        <v>549</v>
      </c>
      <c r="G112" s="10">
        <v>1663</v>
      </c>
      <c r="H112" s="10">
        <v>1104</v>
      </c>
      <c r="I112" s="10">
        <v>559</v>
      </c>
      <c r="J112" s="10">
        <v>1851</v>
      </c>
      <c r="K112" s="10">
        <v>1188</v>
      </c>
      <c r="L112" s="10">
        <v>663</v>
      </c>
    </row>
    <row r="113" spans="1:12" x14ac:dyDescent="0.3">
      <c r="B113" s="8"/>
      <c r="C113" s="2" t="s">
        <v>189</v>
      </c>
      <c r="D113" s="10">
        <v>1026</v>
      </c>
      <c r="E113" s="10">
        <v>702</v>
      </c>
      <c r="F113" s="10">
        <v>324</v>
      </c>
      <c r="G113" s="10">
        <v>1232</v>
      </c>
      <c r="H113" s="10">
        <v>844</v>
      </c>
      <c r="I113" s="10">
        <v>388</v>
      </c>
      <c r="J113" s="10">
        <v>1167</v>
      </c>
      <c r="K113" s="10">
        <v>813</v>
      </c>
      <c r="L113" s="10">
        <v>354</v>
      </c>
    </row>
    <row r="114" spans="1:12" x14ac:dyDescent="0.3">
      <c r="B114" s="8"/>
      <c r="C114" s="2" t="s">
        <v>190</v>
      </c>
      <c r="D114" s="10">
        <v>1991</v>
      </c>
      <c r="E114" s="10">
        <v>1422</v>
      </c>
      <c r="F114" s="10">
        <v>569</v>
      </c>
      <c r="G114" s="10">
        <v>1719</v>
      </c>
      <c r="H114" s="10">
        <v>1233</v>
      </c>
      <c r="I114" s="10">
        <v>486</v>
      </c>
      <c r="J114" s="10">
        <v>2031</v>
      </c>
      <c r="K114" s="10">
        <v>1442</v>
      </c>
      <c r="L114" s="10">
        <v>589</v>
      </c>
    </row>
    <row r="115" spans="1:12" x14ac:dyDescent="0.3">
      <c r="B115" s="8" t="s">
        <v>191</v>
      </c>
      <c r="C115" s="2" t="s">
        <v>16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3">
      <c r="B116" s="8"/>
      <c r="C116" s="2" t="s">
        <v>192</v>
      </c>
      <c r="D116" s="10">
        <v>373</v>
      </c>
      <c r="E116" s="10">
        <v>191</v>
      </c>
      <c r="F116" s="10">
        <v>182</v>
      </c>
      <c r="G116" s="10">
        <v>360</v>
      </c>
      <c r="H116" s="10">
        <v>182</v>
      </c>
      <c r="I116" s="10">
        <v>178</v>
      </c>
      <c r="J116" s="10">
        <v>397</v>
      </c>
      <c r="K116" s="10">
        <v>197</v>
      </c>
      <c r="L116" s="10">
        <v>200</v>
      </c>
    </row>
    <row r="117" spans="1:12" x14ac:dyDescent="0.3">
      <c r="B117" s="8"/>
      <c r="C117" s="2" t="s">
        <v>193</v>
      </c>
      <c r="D117" s="10">
        <v>139</v>
      </c>
      <c r="E117" s="10">
        <v>39</v>
      </c>
      <c r="F117" s="10">
        <v>100</v>
      </c>
      <c r="G117" s="10">
        <v>191</v>
      </c>
      <c r="H117" s="10">
        <v>55</v>
      </c>
      <c r="I117" s="10">
        <v>136</v>
      </c>
      <c r="J117" s="10">
        <v>148</v>
      </c>
      <c r="K117" s="10">
        <v>41</v>
      </c>
      <c r="L117" s="10">
        <v>107</v>
      </c>
    </row>
    <row r="118" spans="1:12" x14ac:dyDescent="0.3">
      <c r="B118" s="8"/>
      <c r="C118" s="2" t="s">
        <v>194</v>
      </c>
      <c r="D118" s="10">
        <v>116</v>
      </c>
      <c r="E118" s="10">
        <v>66</v>
      </c>
      <c r="F118" s="10">
        <v>50</v>
      </c>
      <c r="G118" s="10">
        <v>102</v>
      </c>
      <c r="H118" s="10">
        <v>51</v>
      </c>
      <c r="I118" s="10">
        <v>51</v>
      </c>
      <c r="J118" s="10">
        <v>144</v>
      </c>
      <c r="K118" s="10">
        <v>75</v>
      </c>
      <c r="L118" s="10">
        <v>69</v>
      </c>
    </row>
    <row r="119" spans="1:12" x14ac:dyDescent="0.3">
      <c r="B119" s="8"/>
      <c r="C119" s="2" t="s">
        <v>195</v>
      </c>
      <c r="D119" s="10">
        <v>1061</v>
      </c>
      <c r="E119" s="10">
        <v>816</v>
      </c>
      <c r="F119" s="10">
        <v>245</v>
      </c>
      <c r="G119" s="10">
        <v>943</v>
      </c>
      <c r="H119" s="10">
        <v>728</v>
      </c>
      <c r="I119" s="10">
        <v>215</v>
      </c>
      <c r="J119" s="10">
        <v>1130</v>
      </c>
      <c r="K119" s="10">
        <v>860</v>
      </c>
      <c r="L119" s="10">
        <v>270</v>
      </c>
    </row>
    <row r="120" spans="1:12" x14ac:dyDescent="0.3">
      <c r="B120" s="8"/>
      <c r="C120" s="2" t="s">
        <v>196</v>
      </c>
      <c r="D120" s="10">
        <v>821</v>
      </c>
      <c r="E120" s="10">
        <v>575</v>
      </c>
      <c r="F120" s="10">
        <v>246</v>
      </c>
      <c r="G120" s="10">
        <v>916</v>
      </c>
      <c r="H120" s="10">
        <v>624</v>
      </c>
      <c r="I120" s="10">
        <v>292</v>
      </c>
      <c r="J120" s="10">
        <v>801</v>
      </c>
      <c r="K120" s="10">
        <v>540</v>
      </c>
      <c r="L120" s="10">
        <v>261</v>
      </c>
    </row>
    <row r="121" spans="1:12" x14ac:dyDescent="0.3">
      <c r="B121" s="8"/>
      <c r="C121" s="2" t="s">
        <v>197</v>
      </c>
      <c r="D121" s="10">
        <v>855</v>
      </c>
      <c r="E121" s="10">
        <v>601</v>
      </c>
      <c r="F121" s="10">
        <v>254</v>
      </c>
      <c r="G121" s="10">
        <v>998</v>
      </c>
      <c r="H121" s="10">
        <v>745</v>
      </c>
      <c r="I121" s="10">
        <v>253</v>
      </c>
      <c r="J121" s="10">
        <v>1097</v>
      </c>
      <c r="K121" s="10">
        <v>796</v>
      </c>
      <c r="L121" s="10">
        <v>301</v>
      </c>
    </row>
    <row r="122" spans="1:12" x14ac:dyDescent="0.3">
      <c r="B122" s="8"/>
      <c r="C122" s="2" t="s">
        <v>198</v>
      </c>
      <c r="D122" s="10">
        <v>888</v>
      </c>
      <c r="E122" s="10">
        <v>604</v>
      </c>
      <c r="F122" s="10">
        <v>284</v>
      </c>
      <c r="G122" s="10">
        <v>847</v>
      </c>
      <c r="H122" s="10">
        <v>563</v>
      </c>
      <c r="I122" s="10">
        <v>284</v>
      </c>
      <c r="J122" s="10">
        <v>864</v>
      </c>
      <c r="K122" s="10">
        <v>547</v>
      </c>
      <c r="L122" s="10">
        <v>317</v>
      </c>
    </row>
    <row r="123" spans="1:12" x14ac:dyDescent="0.3">
      <c r="B123" s="8"/>
      <c r="C123" s="2" t="s">
        <v>199</v>
      </c>
      <c r="D123" s="10">
        <v>805</v>
      </c>
      <c r="E123" s="10">
        <v>623</v>
      </c>
      <c r="F123" s="10">
        <v>182</v>
      </c>
      <c r="G123" s="10">
        <v>800</v>
      </c>
      <c r="H123" s="10">
        <v>627</v>
      </c>
      <c r="I123" s="10">
        <v>173</v>
      </c>
      <c r="J123" s="10">
        <v>1050</v>
      </c>
      <c r="K123" s="10">
        <v>804</v>
      </c>
      <c r="L123" s="10">
        <v>246</v>
      </c>
    </row>
    <row r="124" spans="1:12" s="8" customFormat="1" x14ac:dyDescent="0.3">
      <c r="A124" s="2"/>
      <c r="C124" s="2" t="s">
        <v>200</v>
      </c>
      <c r="D124" s="10">
        <v>612</v>
      </c>
      <c r="E124" s="10">
        <v>368</v>
      </c>
      <c r="F124" s="10">
        <v>244</v>
      </c>
      <c r="G124" s="10">
        <v>652</v>
      </c>
      <c r="H124" s="10">
        <v>373</v>
      </c>
      <c r="I124" s="10">
        <v>279</v>
      </c>
      <c r="J124" s="10">
        <v>540</v>
      </c>
      <c r="K124" s="10">
        <v>310</v>
      </c>
      <c r="L124" s="10">
        <v>230</v>
      </c>
    </row>
    <row r="125" spans="1:12" x14ac:dyDescent="0.3">
      <c r="B125" s="8"/>
      <c r="C125" s="2" t="s">
        <v>201</v>
      </c>
      <c r="D125" s="10">
        <v>678</v>
      </c>
      <c r="E125" s="10">
        <v>491</v>
      </c>
      <c r="F125" s="10">
        <v>187</v>
      </c>
      <c r="G125" s="10">
        <v>782</v>
      </c>
      <c r="H125" s="10">
        <v>554</v>
      </c>
      <c r="I125" s="10">
        <v>228</v>
      </c>
      <c r="J125" s="10">
        <v>817</v>
      </c>
      <c r="K125" s="10">
        <v>594</v>
      </c>
      <c r="L125" s="10">
        <v>223</v>
      </c>
    </row>
    <row r="126" spans="1:12" x14ac:dyDescent="0.3">
      <c r="B126" s="8"/>
      <c r="C126" s="2" t="s">
        <v>202</v>
      </c>
      <c r="D126" s="10">
        <v>1235</v>
      </c>
      <c r="E126" s="10">
        <v>874</v>
      </c>
      <c r="F126" s="10">
        <v>361</v>
      </c>
      <c r="G126" s="10">
        <v>1195</v>
      </c>
      <c r="H126" s="10">
        <v>861</v>
      </c>
      <c r="I126" s="10">
        <v>334</v>
      </c>
      <c r="J126" s="10">
        <v>1302</v>
      </c>
      <c r="K126" s="10">
        <v>963</v>
      </c>
      <c r="L126" s="10">
        <v>339</v>
      </c>
    </row>
    <row r="127" spans="1:12" x14ac:dyDescent="0.3">
      <c r="B127" s="8"/>
      <c r="C127" s="2" t="s">
        <v>203</v>
      </c>
      <c r="D127" s="10">
        <v>1313</v>
      </c>
      <c r="E127" s="10">
        <v>890</v>
      </c>
      <c r="F127" s="10">
        <v>423</v>
      </c>
      <c r="G127" s="10">
        <v>1399</v>
      </c>
      <c r="H127" s="10">
        <v>927</v>
      </c>
      <c r="I127" s="10">
        <v>472</v>
      </c>
      <c r="J127" s="10">
        <v>1555</v>
      </c>
      <c r="K127" s="10">
        <v>1065</v>
      </c>
      <c r="L127" s="10">
        <v>490</v>
      </c>
    </row>
    <row r="128" spans="1:12" x14ac:dyDescent="0.3">
      <c r="B128" s="8"/>
      <c r="C128" s="2" t="s">
        <v>204</v>
      </c>
      <c r="D128" s="10">
        <v>968</v>
      </c>
      <c r="E128" s="10">
        <v>735</v>
      </c>
      <c r="F128" s="10">
        <v>233</v>
      </c>
      <c r="G128" s="10">
        <v>1182</v>
      </c>
      <c r="H128" s="10">
        <v>880</v>
      </c>
      <c r="I128" s="10">
        <v>302</v>
      </c>
      <c r="J128" s="10">
        <v>1096</v>
      </c>
      <c r="K128" s="10">
        <v>818</v>
      </c>
      <c r="L128" s="10">
        <v>278</v>
      </c>
    </row>
    <row r="129" spans="1:12" s="8" customFormat="1" x14ac:dyDescent="0.3">
      <c r="A129" s="2"/>
      <c r="B129" s="8" t="s">
        <v>205</v>
      </c>
      <c r="C129" s="2" t="s">
        <v>16</v>
      </c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3">
      <c r="B130" s="8"/>
      <c r="C130" s="2" t="s">
        <v>206</v>
      </c>
      <c r="D130" s="10">
        <v>37</v>
      </c>
      <c r="E130" s="10">
        <v>29</v>
      </c>
      <c r="F130" s="10">
        <v>8</v>
      </c>
      <c r="G130" s="10">
        <v>30</v>
      </c>
      <c r="H130" s="10">
        <v>18</v>
      </c>
      <c r="I130" s="10">
        <v>12</v>
      </c>
      <c r="J130" s="10">
        <v>39</v>
      </c>
      <c r="K130" s="10">
        <v>24</v>
      </c>
      <c r="L130" s="10">
        <v>15</v>
      </c>
    </row>
    <row r="131" spans="1:12" x14ac:dyDescent="0.3">
      <c r="B131" s="8"/>
      <c r="C131" s="2" t="s">
        <v>207</v>
      </c>
      <c r="D131" s="10">
        <v>98</v>
      </c>
      <c r="E131" s="10">
        <v>74</v>
      </c>
      <c r="F131" s="10">
        <v>24</v>
      </c>
      <c r="G131" s="10">
        <v>78</v>
      </c>
      <c r="H131" s="10">
        <v>58</v>
      </c>
      <c r="I131" s="10">
        <v>20</v>
      </c>
      <c r="J131" s="10">
        <v>122</v>
      </c>
      <c r="K131" s="10">
        <v>96</v>
      </c>
      <c r="L131" s="10">
        <v>26</v>
      </c>
    </row>
    <row r="132" spans="1:12" x14ac:dyDescent="0.3">
      <c r="B132" s="8"/>
      <c r="C132" s="2" t="s">
        <v>208</v>
      </c>
      <c r="D132" s="10">
        <v>17</v>
      </c>
      <c r="E132" s="10">
        <v>9</v>
      </c>
      <c r="F132" s="10">
        <v>8</v>
      </c>
      <c r="G132" s="10" t="s">
        <v>72</v>
      </c>
      <c r="H132" s="10" t="s">
        <v>72</v>
      </c>
      <c r="I132" s="10" t="s">
        <v>72</v>
      </c>
      <c r="J132" s="10">
        <v>8</v>
      </c>
      <c r="K132" s="10" t="s">
        <v>72</v>
      </c>
      <c r="L132" s="10" t="s">
        <v>72</v>
      </c>
    </row>
    <row r="133" spans="1:12" x14ac:dyDescent="0.3">
      <c r="B133" s="8"/>
      <c r="C133" s="2" t="s">
        <v>209</v>
      </c>
      <c r="D133" s="10">
        <v>118</v>
      </c>
      <c r="E133" s="10">
        <v>52</v>
      </c>
      <c r="F133" s="10">
        <v>66</v>
      </c>
      <c r="G133" s="10">
        <v>81</v>
      </c>
      <c r="H133" s="10">
        <v>35</v>
      </c>
      <c r="I133" s="10">
        <v>46</v>
      </c>
      <c r="J133" s="10">
        <v>129</v>
      </c>
      <c r="K133" s="10">
        <v>48</v>
      </c>
      <c r="L133" s="10">
        <v>81</v>
      </c>
    </row>
    <row r="134" spans="1:12" x14ac:dyDescent="0.3">
      <c r="B134" s="8"/>
      <c r="C134" s="2" t="s">
        <v>210</v>
      </c>
      <c r="D134" s="10">
        <v>93</v>
      </c>
      <c r="E134" s="10">
        <v>59</v>
      </c>
      <c r="F134" s="10">
        <v>34</v>
      </c>
      <c r="G134" s="10">
        <v>47</v>
      </c>
      <c r="H134" s="10">
        <v>32</v>
      </c>
      <c r="I134" s="10">
        <v>15</v>
      </c>
      <c r="J134" s="10">
        <v>76</v>
      </c>
      <c r="K134" s="10">
        <v>60</v>
      </c>
      <c r="L134" s="10">
        <v>16</v>
      </c>
    </row>
    <row r="135" spans="1:12" x14ac:dyDescent="0.3">
      <c r="B135" s="8" t="s">
        <v>211</v>
      </c>
      <c r="C135" s="2" t="s">
        <v>16</v>
      </c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3">
      <c r="B136" s="8"/>
      <c r="C136" s="2" t="s">
        <v>212</v>
      </c>
      <c r="D136" s="10">
        <v>33</v>
      </c>
      <c r="E136" s="10">
        <v>27</v>
      </c>
      <c r="F136" s="10">
        <v>6</v>
      </c>
      <c r="G136" s="10">
        <v>32</v>
      </c>
      <c r="H136" s="10">
        <v>22</v>
      </c>
      <c r="I136" s="10">
        <v>10</v>
      </c>
      <c r="J136" s="10">
        <v>20</v>
      </c>
      <c r="K136" s="10">
        <v>14</v>
      </c>
      <c r="L136" s="10">
        <v>6</v>
      </c>
    </row>
    <row r="137" spans="1:12" x14ac:dyDescent="0.3">
      <c r="B137" s="8"/>
      <c r="C137" s="2" t="s">
        <v>213</v>
      </c>
      <c r="D137" s="10">
        <v>233</v>
      </c>
      <c r="E137" s="10">
        <v>203</v>
      </c>
      <c r="F137" s="10">
        <v>30</v>
      </c>
      <c r="G137" s="10">
        <v>249</v>
      </c>
      <c r="H137" s="10">
        <v>215</v>
      </c>
      <c r="I137" s="10">
        <v>34</v>
      </c>
      <c r="J137" s="10">
        <v>279</v>
      </c>
      <c r="K137" s="10">
        <v>250</v>
      </c>
      <c r="L137" s="10">
        <v>29</v>
      </c>
    </row>
    <row r="138" spans="1:12" x14ac:dyDescent="0.3">
      <c r="B138" s="8"/>
      <c r="C138" s="2" t="s">
        <v>220</v>
      </c>
      <c r="D138" s="10" t="s">
        <v>137</v>
      </c>
      <c r="E138" s="10" t="s">
        <v>137</v>
      </c>
      <c r="F138" s="10" t="s">
        <v>137</v>
      </c>
      <c r="G138" s="10">
        <v>13</v>
      </c>
      <c r="H138" s="10" t="s">
        <v>72</v>
      </c>
      <c r="I138" s="10" t="s">
        <v>72</v>
      </c>
      <c r="J138" s="10" t="s">
        <v>137</v>
      </c>
      <c r="K138" s="10" t="s">
        <v>137</v>
      </c>
      <c r="L138" s="10" t="s">
        <v>137</v>
      </c>
    </row>
    <row r="139" spans="1:12" x14ac:dyDescent="0.3">
      <c r="B139" s="8"/>
      <c r="C139" s="2" t="s">
        <v>214</v>
      </c>
      <c r="D139" s="10">
        <v>12</v>
      </c>
      <c r="E139" s="10" t="s">
        <v>72</v>
      </c>
      <c r="F139" s="10" t="s">
        <v>72</v>
      </c>
      <c r="G139" s="10">
        <v>13</v>
      </c>
      <c r="H139" s="10" t="s">
        <v>72</v>
      </c>
      <c r="I139" s="10" t="s">
        <v>72</v>
      </c>
      <c r="J139" s="10">
        <v>15</v>
      </c>
      <c r="K139" s="10">
        <v>5</v>
      </c>
      <c r="L139" s="10">
        <v>10</v>
      </c>
    </row>
    <row r="140" spans="1:12" x14ac:dyDescent="0.3">
      <c r="C140" s="2" t="s">
        <v>216</v>
      </c>
      <c r="D140" s="10">
        <v>175</v>
      </c>
      <c r="E140" s="10">
        <v>142</v>
      </c>
      <c r="F140" s="10">
        <v>33</v>
      </c>
      <c r="G140" s="10">
        <v>212</v>
      </c>
      <c r="H140" s="10">
        <v>181</v>
      </c>
      <c r="I140" s="10">
        <v>31</v>
      </c>
      <c r="J140" s="10">
        <v>196</v>
      </c>
      <c r="K140" s="10">
        <v>160</v>
      </c>
      <c r="L140" s="10">
        <v>36</v>
      </c>
    </row>
    <row r="141" spans="1:12" x14ac:dyDescent="0.3">
      <c r="C141" s="2" t="s">
        <v>217</v>
      </c>
      <c r="D141" s="10">
        <v>140</v>
      </c>
      <c r="E141" s="10">
        <v>128</v>
      </c>
      <c r="F141" s="10">
        <v>12</v>
      </c>
      <c r="G141" s="10">
        <v>142</v>
      </c>
      <c r="H141" s="10">
        <v>121</v>
      </c>
      <c r="I141" s="10">
        <v>21</v>
      </c>
      <c r="J141" s="10">
        <v>157</v>
      </c>
      <c r="K141" s="10">
        <v>144</v>
      </c>
      <c r="L141" s="10">
        <v>13</v>
      </c>
    </row>
    <row r="142" spans="1:12" x14ac:dyDescent="0.3">
      <c r="C142" s="2" t="s">
        <v>218</v>
      </c>
      <c r="D142" s="10">
        <v>7</v>
      </c>
      <c r="E142" s="10" t="s">
        <v>72</v>
      </c>
      <c r="F142" s="10" t="s">
        <v>72</v>
      </c>
      <c r="G142" s="10">
        <v>9</v>
      </c>
      <c r="H142" s="10" t="s">
        <v>72</v>
      </c>
      <c r="I142" s="10" t="s">
        <v>72</v>
      </c>
      <c r="J142" s="10">
        <v>7</v>
      </c>
      <c r="K142" s="10" t="s">
        <v>72</v>
      </c>
      <c r="L142" s="10" t="s">
        <v>72</v>
      </c>
    </row>
    <row r="143" spans="1:12" x14ac:dyDescent="0.3">
      <c r="C143" s="2" t="s">
        <v>219</v>
      </c>
      <c r="D143" s="10">
        <v>17</v>
      </c>
      <c r="E143" s="10">
        <v>9</v>
      </c>
      <c r="F143" s="10">
        <v>8</v>
      </c>
      <c r="G143" s="10">
        <v>17</v>
      </c>
      <c r="H143" s="10">
        <v>9</v>
      </c>
      <c r="I143" s="10">
        <v>8</v>
      </c>
      <c r="J143" s="10">
        <v>18</v>
      </c>
      <c r="K143" s="10">
        <v>7</v>
      </c>
      <c r="L143" s="10">
        <v>11</v>
      </c>
    </row>
    <row r="144" spans="1:12" x14ac:dyDescent="0.3">
      <c r="A144" s="2" t="s">
        <v>274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workbookViewId="0">
      <selection activeCell="N11" sqref="N11"/>
    </sheetView>
  </sheetViews>
  <sheetFormatPr defaultColWidth="8.85546875" defaultRowHeight="12.75" x14ac:dyDescent="0.3"/>
  <cols>
    <col min="1" max="1" width="18.42578125" style="2" customWidth="1"/>
    <col min="2" max="2" width="33.7109375" style="2" customWidth="1"/>
    <col min="3" max="3" width="66" style="2" customWidth="1"/>
    <col min="4" max="16384" width="8.85546875" style="2"/>
  </cols>
  <sheetData>
    <row r="1" spans="1:12" ht="15" customHeight="1" x14ac:dyDescent="0.3">
      <c r="A1" s="39" t="s">
        <v>444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24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34</v>
      </c>
      <c r="C5" s="2" t="s">
        <v>238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B6" s="8" t="s">
        <v>16</v>
      </c>
      <c r="C6" s="8" t="s">
        <v>160</v>
      </c>
      <c r="D6" s="9">
        <v>6085</v>
      </c>
      <c r="E6" s="9">
        <v>3055</v>
      </c>
      <c r="F6" s="9">
        <v>3030</v>
      </c>
      <c r="G6" s="9">
        <v>6834</v>
      </c>
      <c r="H6" s="9">
        <v>3434</v>
      </c>
      <c r="I6" s="9">
        <v>3400</v>
      </c>
      <c r="J6" s="9">
        <v>7440</v>
      </c>
      <c r="K6" s="9">
        <v>3827</v>
      </c>
      <c r="L6" s="9">
        <v>3613</v>
      </c>
    </row>
    <row r="7" spans="1:12" s="8" customFormat="1" x14ac:dyDescent="0.3">
      <c r="B7" s="8" t="s">
        <v>38</v>
      </c>
      <c r="C7" s="8" t="s">
        <v>160</v>
      </c>
      <c r="D7" s="9">
        <v>540</v>
      </c>
      <c r="E7" s="9">
        <v>377</v>
      </c>
      <c r="F7" s="9">
        <v>163</v>
      </c>
      <c r="G7" s="9">
        <v>596</v>
      </c>
      <c r="H7" s="9">
        <v>395</v>
      </c>
      <c r="I7" s="9">
        <v>201</v>
      </c>
      <c r="J7" s="9">
        <v>689</v>
      </c>
      <c r="K7" s="9">
        <v>470</v>
      </c>
      <c r="L7" s="9">
        <v>219</v>
      </c>
    </row>
    <row r="8" spans="1:12" x14ac:dyDescent="0.3">
      <c r="C8" s="2" t="s">
        <v>161</v>
      </c>
      <c r="D8" s="10">
        <v>25</v>
      </c>
      <c r="E8" s="10">
        <v>18</v>
      </c>
      <c r="F8" s="10">
        <v>7</v>
      </c>
      <c r="G8" s="10">
        <v>29</v>
      </c>
      <c r="H8" s="10">
        <v>23</v>
      </c>
      <c r="I8" s="10">
        <v>6</v>
      </c>
      <c r="J8" s="10">
        <v>36</v>
      </c>
      <c r="K8" s="10" t="s">
        <v>72</v>
      </c>
      <c r="L8" s="10" t="s">
        <v>72</v>
      </c>
    </row>
    <row r="9" spans="1:12" x14ac:dyDescent="0.3">
      <c r="C9" s="2" t="s">
        <v>162</v>
      </c>
      <c r="D9" s="10">
        <v>94</v>
      </c>
      <c r="E9" s="10">
        <v>70</v>
      </c>
      <c r="F9" s="10">
        <v>24</v>
      </c>
      <c r="G9" s="10">
        <v>74</v>
      </c>
      <c r="H9" s="10">
        <v>50</v>
      </c>
      <c r="I9" s="10">
        <v>24</v>
      </c>
      <c r="J9" s="10">
        <v>83</v>
      </c>
      <c r="K9" s="10">
        <v>53</v>
      </c>
      <c r="L9" s="10">
        <v>30</v>
      </c>
    </row>
    <row r="10" spans="1:12" x14ac:dyDescent="0.3">
      <c r="C10" s="2" t="s">
        <v>163</v>
      </c>
      <c r="D10" s="10">
        <v>215</v>
      </c>
      <c r="E10" s="10">
        <v>157</v>
      </c>
      <c r="F10" s="10">
        <v>58</v>
      </c>
      <c r="G10" s="10">
        <v>251</v>
      </c>
      <c r="H10" s="10">
        <v>185</v>
      </c>
      <c r="I10" s="10">
        <v>66</v>
      </c>
      <c r="J10" s="10">
        <v>256</v>
      </c>
      <c r="K10" s="10">
        <v>174</v>
      </c>
      <c r="L10" s="10">
        <v>82</v>
      </c>
    </row>
    <row r="11" spans="1:12" x14ac:dyDescent="0.3">
      <c r="C11" s="2" t="s">
        <v>164</v>
      </c>
      <c r="D11" s="10">
        <v>44</v>
      </c>
      <c r="E11" s="10">
        <v>27</v>
      </c>
      <c r="F11" s="10">
        <v>17</v>
      </c>
      <c r="G11" s="10">
        <v>43</v>
      </c>
      <c r="H11" s="10">
        <v>19</v>
      </c>
      <c r="I11" s="10">
        <v>24</v>
      </c>
      <c r="J11" s="10">
        <v>70</v>
      </c>
      <c r="K11" s="10">
        <v>41</v>
      </c>
      <c r="L11" s="10">
        <v>29</v>
      </c>
    </row>
    <row r="12" spans="1:12" x14ac:dyDescent="0.3">
      <c r="C12" s="2" t="s">
        <v>165</v>
      </c>
      <c r="D12" s="10">
        <v>57</v>
      </c>
      <c r="E12" s="10">
        <v>16</v>
      </c>
      <c r="F12" s="10">
        <v>41</v>
      </c>
      <c r="G12" s="10">
        <v>100</v>
      </c>
      <c r="H12" s="10">
        <v>38</v>
      </c>
      <c r="I12" s="10">
        <v>62</v>
      </c>
      <c r="J12" s="10">
        <v>100</v>
      </c>
      <c r="K12" s="10">
        <v>54</v>
      </c>
      <c r="L12" s="10">
        <v>46</v>
      </c>
    </row>
    <row r="13" spans="1:12" x14ac:dyDescent="0.3">
      <c r="C13" s="2" t="s">
        <v>166</v>
      </c>
      <c r="D13" s="10">
        <v>5</v>
      </c>
      <c r="E13" s="10" t="s">
        <v>72</v>
      </c>
      <c r="F13" s="10" t="s">
        <v>72</v>
      </c>
      <c r="G13" s="10" t="s">
        <v>72</v>
      </c>
      <c r="H13" s="10" t="s">
        <v>72</v>
      </c>
      <c r="I13" s="10" t="s">
        <v>137</v>
      </c>
      <c r="J13" s="10" t="s">
        <v>72</v>
      </c>
      <c r="K13" s="10" t="s">
        <v>72</v>
      </c>
      <c r="L13" s="10" t="s">
        <v>72</v>
      </c>
    </row>
    <row r="14" spans="1:12" x14ac:dyDescent="0.3">
      <c r="C14" s="2" t="s">
        <v>167</v>
      </c>
      <c r="D14" s="10">
        <v>89</v>
      </c>
      <c r="E14" s="10">
        <v>76</v>
      </c>
      <c r="F14" s="10">
        <v>13</v>
      </c>
      <c r="G14" s="10">
        <v>85</v>
      </c>
      <c r="H14" s="10">
        <v>71</v>
      </c>
      <c r="I14" s="10">
        <v>14</v>
      </c>
      <c r="J14" s="10">
        <v>122</v>
      </c>
      <c r="K14" s="10">
        <v>99</v>
      </c>
      <c r="L14" s="10">
        <v>23</v>
      </c>
    </row>
    <row r="15" spans="1:12" x14ac:dyDescent="0.3">
      <c r="C15" s="2" t="s">
        <v>168</v>
      </c>
      <c r="D15" s="10">
        <v>11</v>
      </c>
      <c r="E15" s="10" t="s">
        <v>72</v>
      </c>
      <c r="F15" s="10" t="s">
        <v>72</v>
      </c>
      <c r="G15" s="10">
        <v>10</v>
      </c>
      <c r="H15" s="10">
        <v>5</v>
      </c>
      <c r="I15" s="10">
        <v>5</v>
      </c>
      <c r="J15" s="10">
        <v>18</v>
      </c>
      <c r="K15" s="10" t="s">
        <v>72</v>
      </c>
      <c r="L15" s="10" t="s">
        <v>72</v>
      </c>
    </row>
    <row r="16" spans="1:12" s="8" customFormat="1" x14ac:dyDescent="0.3">
      <c r="B16" s="8" t="s">
        <v>43</v>
      </c>
      <c r="C16" s="8" t="s">
        <v>160</v>
      </c>
      <c r="D16" s="9">
        <v>1812</v>
      </c>
      <c r="E16" s="9">
        <v>880</v>
      </c>
      <c r="F16" s="9">
        <v>932</v>
      </c>
      <c r="G16" s="9">
        <v>1778</v>
      </c>
      <c r="H16" s="9">
        <v>898</v>
      </c>
      <c r="I16" s="9">
        <v>880</v>
      </c>
      <c r="J16" s="9">
        <v>1973</v>
      </c>
      <c r="K16" s="9">
        <v>1011</v>
      </c>
      <c r="L16" s="9">
        <v>962</v>
      </c>
    </row>
    <row r="17" spans="1:12" x14ac:dyDescent="0.3">
      <c r="C17" s="2" t="s">
        <v>161</v>
      </c>
      <c r="D17" s="10">
        <v>39</v>
      </c>
      <c r="E17" s="10">
        <v>32</v>
      </c>
      <c r="F17" s="10">
        <v>7</v>
      </c>
      <c r="G17" s="10">
        <v>30</v>
      </c>
      <c r="H17" s="10">
        <v>23</v>
      </c>
      <c r="I17" s="10">
        <v>7</v>
      </c>
      <c r="J17" s="10">
        <v>35</v>
      </c>
      <c r="K17" s="10">
        <v>28</v>
      </c>
      <c r="L17" s="10">
        <v>7</v>
      </c>
    </row>
    <row r="18" spans="1:12" x14ac:dyDescent="0.3">
      <c r="C18" s="2" t="s">
        <v>162</v>
      </c>
      <c r="D18" s="10">
        <v>177</v>
      </c>
      <c r="E18" s="10">
        <v>116</v>
      </c>
      <c r="F18" s="10">
        <v>61</v>
      </c>
      <c r="G18" s="10">
        <v>163</v>
      </c>
      <c r="H18" s="10">
        <v>119</v>
      </c>
      <c r="I18" s="10">
        <v>44</v>
      </c>
      <c r="J18" s="10">
        <v>190</v>
      </c>
      <c r="K18" s="10">
        <v>124</v>
      </c>
      <c r="L18" s="10">
        <v>66</v>
      </c>
    </row>
    <row r="19" spans="1:12" x14ac:dyDescent="0.3">
      <c r="C19" s="2" t="s">
        <v>163</v>
      </c>
      <c r="D19" s="10">
        <v>638</v>
      </c>
      <c r="E19" s="10">
        <v>332</v>
      </c>
      <c r="F19" s="10">
        <v>306</v>
      </c>
      <c r="G19" s="10">
        <v>576</v>
      </c>
      <c r="H19" s="10">
        <v>324</v>
      </c>
      <c r="I19" s="10">
        <v>252</v>
      </c>
      <c r="J19" s="10">
        <v>650</v>
      </c>
      <c r="K19" s="10">
        <v>365</v>
      </c>
      <c r="L19" s="10">
        <v>285</v>
      </c>
    </row>
    <row r="20" spans="1:12" x14ac:dyDescent="0.3">
      <c r="C20" s="2" t="s">
        <v>164</v>
      </c>
      <c r="D20" s="10">
        <v>330</v>
      </c>
      <c r="E20" s="10">
        <v>159</v>
      </c>
      <c r="F20" s="10">
        <v>171</v>
      </c>
      <c r="G20" s="10">
        <v>321</v>
      </c>
      <c r="H20" s="10">
        <v>157</v>
      </c>
      <c r="I20" s="10">
        <v>164</v>
      </c>
      <c r="J20" s="10">
        <v>398</v>
      </c>
      <c r="K20" s="10">
        <v>199</v>
      </c>
      <c r="L20" s="10">
        <v>199</v>
      </c>
    </row>
    <row r="21" spans="1:12" x14ac:dyDescent="0.3">
      <c r="C21" s="2" t="s">
        <v>165</v>
      </c>
      <c r="D21" s="10">
        <v>501</v>
      </c>
      <c r="E21" s="10">
        <v>148</v>
      </c>
      <c r="F21" s="10">
        <v>353</v>
      </c>
      <c r="G21" s="10">
        <v>547</v>
      </c>
      <c r="H21" s="10">
        <v>172</v>
      </c>
      <c r="I21" s="10">
        <v>375</v>
      </c>
      <c r="J21" s="10">
        <v>556</v>
      </c>
      <c r="K21" s="10">
        <v>188</v>
      </c>
      <c r="L21" s="10">
        <v>368</v>
      </c>
    </row>
    <row r="22" spans="1:12" x14ac:dyDescent="0.3">
      <c r="C22" s="2" t="s">
        <v>166</v>
      </c>
      <c r="D22" s="10">
        <v>6</v>
      </c>
      <c r="E22" s="10" t="s">
        <v>72</v>
      </c>
      <c r="F22" s="10" t="s">
        <v>72</v>
      </c>
      <c r="G22" s="10">
        <v>14</v>
      </c>
      <c r="H22" s="10">
        <v>9</v>
      </c>
      <c r="I22" s="10">
        <v>5</v>
      </c>
      <c r="J22" s="10">
        <v>10</v>
      </c>
      <c r="K22" s="10">
        <v>5</v>
      </c>
      <c r="L22" s="10">
        <v>5</v>
      </c>
    </row>
    <row r="23" spans="1:12" x14ac:dyDescent="0.3">
      <c r="C23" s="2" t="s">
        <v>167</v>
      </c>
      <c r="D23" s="10">
        <v>110</v>
      </c>
      <c r="E23" s="10">
        <v>85</v>
      </c>
      <c r="F23" s="10">
        <v>25</v>
      </c>
      <c r="G23" s="10">
        <v>114</v>
      </c>
      <c r="H23" s="10">
        <v>87</v>
      </c>
      <c r="I23" s="10">
        <v>27</v>
      </c>
      <c r="J23" s="10">
        <v>115</v>
      </c>
      <c r="K23" s="10">
        <v>91</v>
      </c>
      <c r="L23" s="10">
        <v>24</v>
      </c>
    </row>
    <row r="24" spans="1:12" x14ac:dyDescent="0.3">
      <c r="C24" s="2" t="s">
        <v>168</v>
      </c>
      <c r="D24" s="10">
        <v>11</v>
      </c>
      <c r="E24" s="10" t="s">
        <v>72</v>
      </c>
      <c r="F24" s="10" t="s">
        <v>72</v>
      </c>
      <c r="G24" s="10">
        <v>13</v>
      </c>
      <c r="H24" s="10">
        <v>7</v>
      </c>
      <c r="I24" s="10">
        <v>6</v>
      </c>
      <c r="J24" s="10">
        <v>19</v>
      </c>
      <c r="K24" s="10">
        <v>11</v>
      </c>
      <c r="L24" s="10">
        <v>8</v>
      </c>
    </row>
    <row r="25" spans="1:12" s="8" customFormat="1" x14ac:dyDescent="0.3">
      <c r="B25" s="8" t="s">
        <v>68</v>
      </c>
      <c r="C25" s="8" t="s">
        <v>160</v>
      </c>
      <c r="D25" s="9">
        <v>277</v>
      </c>
      <c r="E25" s="9">
        <v>158</v>
      </c>
      <c r="F25" s="9">
        <v>119</v>
      </c>
      <c r="G25" s="9">
        <v>289</v>
      </c>
      <c r="H25" s="9">
        <v>164</v>
      </c>
      <c r="I25" s="9">
        <v>125</v>
      </c>
      <c r="J25" s="9">
        <v>297</v>
      </c>
      <c r="K25" s="9">
        <v>180</v>
      </c>
      <c r="L25" s="9">
        <v>117</v>
      </c>
    </row>
    <row r="26" spans="1:12" s="8" customFormat="1" x14ac:dyDescent="0.3">
      <c r="A26" s="2"/>
      <c r="B26" s="2"/>
      <c r="C26" s="2" t="s">
        <v>161</v>
      </c>
      <c r="D26" s="10">
        <v>8</v>
      </c>
      <c r="E26" s="10" t="s">
        <v>72</v>
      </c>
      <c r="F26" s="10" t="s">
        <v>72</v>
      </c>
      <c r="G26" s="10">
        <v>10</v>
      </c>
      <c r="H26" s="10" t="s">
        <v>72</v>
      </c>
      <c r="I26" s="10" t="s">
        <v>72</v>
      </c>
      <c r="J26" s="10" t="s">
        <v>72</v>
      </c>
      <c r="K26" s="10" t="s">
        <v>72</v>
      </c>
      <c r="L26" s="10" t="s">
        <v>137</v>
      </c>
    </row>
    <row r="27" spans="1:12" x14ac:dyDescent="0.3">
      <c r="C27" s="2" t="s">
        <v>162</v>
      </c>
      <c r="D27" s="10">
        <v>10</v>
      </c>
      <c r="E27" s="10" t="s">
        <v>72</v>
      </c>
      <c r="F27" s="10" t="s">
        <v>72</v>
      </c>
      <c r="G27" s="10">
        <v>15</v>
      </c>
      <c r="H27" s="10" t="s">
        <v>72</v>
      </c>
      <c r="I27" s="10" t="s">
        <v>72</v>
      </c>
      <c r="J27" s="10">
        <v>17</v>
      </c>
      <c r="K27" s="10">
        <v>11</v>
      </c>
      <c r="L27" s="10">
        <v>6</v>
      </c>
    </row>
    <row r="28" spans="1:12" x14ac:dyDescent="0.3">
      <c r="C28" s="2" t="s">
        <v>163</v>
      </c>
      <c r="D28" s="10">
        <v>138</v>
      </c>
      <c r="E28" s="10">
        <v>84</v>
      </c>
      <c r="F28" s="10">
        <v>54</v>
      </c>
      <c r="G28" s="10">
        <v>141</v>
      </c>
      <c r="H28" s="10">
        <v>87</v>
      </c>
      <c r="I28" s="10">
        <v>54</v>
      </c>
      <c r="J28" s="10">
        <v>135</v>
      </c>
      <c r="K28" s="10">
        <v>94</v>
      </c>
      <c r="L28" s="10">
        <v>41</v>
      </c>
    </row>
    <row r="29" spans="1:12" x14ac:dyDescent="0.3">
      <c r="C29" s="2" t="s">
        <v>164</v>
      </c>
      <c r="D29" s="10">
        <v>40</v>
      </c>
      <c r="E29" s="10">
        <v>17</v>
      </c>
      <c r="F29" s="10">
        <v>23</v>
      </c>
      <c r="G29" s="10">
        <v>54</v>
      </c>
      <c r="H29" s="10">
        <v>26</v>
      </c>
      <c r="I29" s="10">
        <v>28</v>
      </c>
      <c r="J29" s="10">
        <v>49</v>
      </c>
      <c r="K29" s="10">
        <v>22</v>
      </c>
      <c r="L29" s="10">
        <v>27</v>
      </c>
    </row>
    <row r="30" spans="1:12" x14ac:dyDescent="0.3">
      <c r="C30" s="2" t="s">
        <v>165</v>
      </c>
      <c r="D30" s="10">
        <v>66</v>
      </c>
      <c r="E30" s="10">
        <v>34</v>
      </c>
      <c r="F30" s="10">
        <v>32</v>
      </c>
      <c r="G30" s="10">
        <v>64</v>
      </c>
      <c r="H30" s="10">
        <v>27</v>
      </c>
      <c r="I30" s="10">
        <v>37</v>
      </c>
      <c r="J30" s="10">
        <v>72</v>
      </c>
      <c r="K30" s="10">
        <v>34</v>
      </c>
      <c r="L30" s="10">
        <v>38</v>
      </c>
    </row>
    <row r="31" spans="1:12" x14ac:dyDescent="0.3">
      <c r="C31" s="2" t="s">
        <v>167</v>
      </c>
      <c r="D31" s="10">
        <v>14</v>
      </c>
      <c r="E31" s="10">
        <v>9</v>
      </c>
      <c r="F31" s="10">
        <v>5</v>
      </c>
      <c r="G31" s="10" t="s">
        <v>72</v>
      </c>
      <c r="H31" s="10" t="s">
        <v>72</v>
      </c>
      <c r="I31" s="10" t="s">
        <v>72</v>
      </c>
      <c r="J31" s="10">
        <v>18</v>
      </c>
      <c r="K31" s="10" t="s">
        <v>72</v>
      </c>
      <c r="L31" s="10" t="s">
        <v>72</v>
      </c>
    </row>
    <row r="32" spans="1:12" s="8" customFormat="1" x14ac:dyDescent="0.3">
      <c r="B32" s="8" t="s">
        <v>79</v>
      </c>
      <c r="C32" s="8" t="s">
        <v>160</v>
      </c>
      <c r="D32" s="9">
        <v>196</v>
      </c>
      <c r="E32" s="9">
        <v>75</v>
      </c>
      <c r="F32" s="9">
        <v>121</v>
      </c>
      <c r="G32" s="9">
        <v>309</v>
      </c>
      <c r="H32" s="9">
        <v>116</v>
      </c>
      <c r="I32" s="9">
        <v>193</v>
      </c>
      <c r="J32" s="9">
        <v>343</v>
      </c>
      <c r="K32" s="9">
        <v>151</v>
      </c>
      <c r="L32" s="9">
        <v>192</v>
      </c>
    </row>
    <row r="33" spans="1:12" x14ac:dyDescent="0.3">
      <c r="C33" s="2" t="s">
        <v>161</v>
      </c>
      <c r="D33" s="10">
        <v>5</v>
      </c>
      <c r="E33" s="10" t="s">
        <v>72</v>
      </c>
      <c r="F33" s="10" t="s">
        <v>72</v>
      </c>
      <c r="G33" s="10" t="s">
        <v>72</v>
      </c>
      <c r="H33" s="10" t="s">
        <v>72</v>
      </c>
      <c r="I33" s="10" t="s">
        <v>72</v>
      </c>
      <c r="J33" s="10">
        <v>5</v>
      </c>
      <c r="K33" s="10" t="s">
        <v>72</v>
      </c>
      <c r="L33" s="10" t="s">
        <v>72</v>
      </c>
    </row>
    <row r="34" spans="1:12" s="8" customFormat="1" x14ac:dyDescent="0.3">
      <c r="A34" s="2"/>
      <c r="B34" s="2"/>
      <c r="C34" s="2" t="s">
        <v>163</v>
      </c>
      <c r="D34" s="10">
        <v>67</v>
      </c>
      <c r="E34" s="10">
        <v>26</v>
      </c>
      <c r="F34" s="10">
        <v>41</v>
      </c>
      <c r="G34" s="10">
        <v>94</v>
      </c>
      <c r="H34" s="10">
        <v>42</v>
      </c>
      <c r="I34" s="10">
        <v>52</v>
      </c>
      <c r="J34" s="10">
        <v>110</v>
      </c>
      <c r="K34" s="10">
        <v>59</v>
      </c>
      <c r="L34" s="10">
        <v>51</v>
      </c>
    </row>
    <row r="35" spans="1:12" x14ac:dyDescent="0.3">
      <c r="C35" s="2" t="s">
        <v>164</v>
      </c>
      <c r="D35" s="10">
        <v>42</v>
      </c>
      <c r="E35" s="10">
        <v>14</v>
      </c>
      <c r="F35" s="10">
        <v>28</v>
      </c>
      <c r="G35" s="10">
        <v>55</v>
      </c>
      <c r="H35" s="10">
        <v>17</v>
      </c>
      <c r="I35" s="10">
        <v>38</v>
      </c>
      <c r="J35" s="10">
        <v>71</v>
      </c>
      <c r="K35" s="10">
        <v>30</v>
      </c>
      <c r="L35" s="10">
        <v>41</v>
      </c>
    </row>
    <row r="36" spans="1:12" x14ac:dyDescent="0.3">
      <c r="C36" s="2" t="s">
        <v>165</v>
      </c>
      <c r="D36" s="10">
        <v>45</v>
      </c>
      <c r="E36" s="10">
        <v>10</v>
      </c>
      <c r="F36" s="10">
        <v>35</v>
      </c>
      <c r="G36" s="10">
        <v>98</v>
      </c>
      <c r="H36" s="10">
        <v>24</v>
      </c>
      <c r="I36" s="10">
        <v>74</v>
      </c>
      <c r="J36" s="10">
        <v>86</v>
      </c>
      <c r="K36" s="10">
        <v>21</v>
      </c>
      <c r="L36" s="10">
        <v>65</v>
      </c>
    </row>
    <row r="37" spans="1:12" x14ac:dyDescent="0.3">
      <c r="C37" s="2" t="s">
        <v>167</v>
      </c>
      <c r="D37" s="10">
        <v>34</v>
      </c>
      <c r="E37" s="10">
        <v>20</v>
      </c>
      <c r="F37" s="10">
        <v>14</v>
      </c>
      <c r="G37" s="10">
        <v>54</v>
      </c>
      <c r="H37" s="10">
        <v>29</v>
      </c>
      <c r="I37" s="10">
        <v>25</v>
      </c>
      <c r="J37" s="10">
        <v>63</v>
      </c>
      <c r="K37" s="10">
        <v>32</v>
      </c>
      <c r="L37" s="10">
        <v>31</v>
      </c>
    </row>
    <row r="38" spans="1:12" s="8" customFormat="1" x14ac:dyDescent="0.3">
      <c r="B38" s="8" t="s">
        <v>95</v>
      </c>
      <c r="C38" s="8" t="s">
        <v>160</v>
      </c>
      <c r="D38" s="9">
        <v>216</v>
      </c>
      <c r="E38" s="9">
        <v>107</v>
      </c>
      <c r="F38" s="9">
        <v>109</v>
      </c>
      <c r="G38" s="9">
        <v>251</v>
      </c>
      <c r="H38" s="9">
        <v>133</v>
      </c>
      <c r="I38" s="9">
        <v>118</v>
      </c>
      <c r="J38" s="9">
        <v>309</v>
      </c>
      <c r="K38" s="9">
        <v>166</v>
      </c>
      <c r="L38" s="9">
        <v>143</v>
      </c>
    </row>
    <row r="39" spans="1:12" s="8" customFormat="1" x14ac:dyDescent="0.3">
      <c r="A39" s="2"/>
      <c r="B39" s="2"/>
      <c r="C39" s="2" t="s">
        <v>162</v>
      </c>
      <c r="D39" s="10">
        <v>20</v>
      </c>
      <c r="E39" s="10">
        <v>11</v>
      </c>
      <c r="F39" s="10">
        <v>9</v>
      </c>
      <c r="G39" s="10">
        <v>21</v>
      </c>
      <c r="H39" s="10">
        <v>15</v>
      </c>
      <c r="I39" s="10">
        <v>6</v>
      </c>
      <c r="J39" s="10">
        <v>28</v>
      </c>
      <c r="K39" s="10">
        <v>17</v>
      </c>
      <c r="L39" s="10">
        <v>11</v>
      </c>
    </row>
    <row r="40" spans="1:12" x14ac:dyDescent="0.3">
      <c r="C40" s="2" t="s">
        <v>163</v>
      </c>
      <c r="D40" s="10">
        <v>74</v>
      </c>
      <c r="E40" s="10">
        <v>42</v>
      </c>
      <c r="F40" s="10">
        <v>32</v>
      </c>
      <c r="G40" s="10">
        <v>88</v>
      </c>
      <c r="H40" s="10">
        <v>44</v>
      </c>
      <c r="I40" s="10">
        <v>44</v>
      </c>
      <c r="J40" s="10">
        <v>114</v>
      </c>
      <c r="K40" s="10">
        <v>63</v>
      </c>
      <c r="L40" s="10">
        <v>51</v>
      </c>
    </row>
    <row r="41" spans="1:12" s="8" customFormat="1" x14ac:dyDescent="0.3">
      <c r="A41" s="2"/>
      <c r="B41" s="2"/>
      <c r="C41" s="2" t="s">
        <v>164</v>
      </c>
      <c r="D41" s="10">
        <v>39</v>
      </c>
      <c r="E41" s="10">
        <v>21</v>
      </c>
      <c r="F41" s="10">
        <v>18</v>
      </c>
      <c r="G41" s="10">
        <v>53</v>
      </c>
      <c r="H41" s="10">
        <v>25</v>
      </c>
      <c r="I41" s="10">
        <v>28</v>
      </c>
      <c r="J41" s="10">
        <v>59</v>
      </c>
      <c r="K41" s="10">
        <v>30</v>
      </c>
      <c r="L41" s="10">
        <v>29</v>
      </c>
    </row>
    <row r="42" spans="1:12" x14ac:dyDescent="0.3">
      <c r="C42" s="2" t="s">
        <v>165</v>
      </c>
      <c r="D42" s="10">
        <v>63</v>
      </c>
      <c r="E42" s="10">
        <v>21</v>
      </c>
      <c r="F42" s="10">
        <v>42</v>
      </c>
      <c r="G42" s="10">
        <v>65</v>
      </c>
      <c r="H42" s="10">
        <v>33</v>
      </c>
      <c r="I42" s="10">
        <v>32</v>
      </c>
      <c r="J42" s="10">
        <v>75</v>
      </c>
      <c r="K42" s="10">
        <v>29</v>
      </c>
      <c r="L42" s="10">
        <v>46</v>
      </c>
    </row>
    <row r="43" spans="1:12" x14ac:dyDescent="0.3">
      <c r="C43" s="2" t="s">
        <v>167</v>
      </c>
      <c r="D43" s="10">
        <v>15</v>
      </c>
      <c r="E43" s="10">
        <v>8</v>
      </c>
      <c r="F43" s="10">
        <v>7</v>
      </c>
      <c r="G43" s="10">
        <v>19</v>
      </c>
      <c r="H43" s="10">
        <v>12</v>
      </c>
      <c r="I43" s="10">
        <v>7</v>
      </c>
      <c r="J43" s="10">
        <v>26</v>
      </c>
      <c r="K43" s="10">
        <v>21</v>
      </c>
      <c r="L43" s="10">
        <v>5</v>
      </c>
    </row>
    <row r="44" spans="1:12" s="8" customFormat="1" x14ac:dyDescent="0.3">
      <c r="B44" s="8" t="s">
        <v>100</v>
      </c>
      <c r="C44" s="8" t="s">
        <v>160</v>
      </c>
      <c r="D44" s="9">
        <v>107</v>
      </c>
      <c r="E44" s="9">
        <v>51</v>
      </c>
      <c r="F44" s="9">
        <v>56</v>
      </c>
      <c r="G44" s="9">
        <v>169</v>
      </c>
      <c r="H44" s="9">
        <v>78</v>
      </c>
      <c r="I44" s="9">
        <v>91</v>
      </c>
      <c r="J44" s="9">
        <v>154</v>
      </c>
      <c r="K44" s="9">
        <v>81</v>
      </c>
      <c r="L44" s="9">
        <v>73</v>
      </c>
    </row>
    <row r="45" spans="1:12" x14ac:dyDescent="0.3">
      <c r="C45" s="2" t="s">
        <v>162</v>
      </c>
      <c r="D45" s="10">
        <v>6</v>
      </c>
      <c r="E45" s="10" t="s">
        <v>72</v>
      </c>
      <c r="F45" s="10" t="s">
        <v>72</v>
      </c>
      <c r="G45" s="10">
        <v>10</v>
      </c>
      <c r="H45" s="10">
        <v>5</v>
      </c>
      <c r="I45" s="10">
        <v>5</v>
      </c>
      <c r="J45" s="10">
        <v>8</v>
      </c>
      <c r="K45" s="10" t="s">
        <v>72</v>
      </c>
      <c r="L45" s="10" t="s">
        <v>72</v>
      </c>
    </row>
    <row r="46" spans="1:12" x14ac:dyDescent="0.3">
      <c r="C46" s="2" t="s">
        <v>163</v>
      </c>
      <c r="D46" s="10">
        <v>31</v>
      </c>
      <c r="E46" s="10">
        <v>18</v>
      </c>
      <c r="F46" s="10">
        <v>13</v>
      </c>
      <c r="G46" s="10">
        <v>63</v>
      </c>
      <c r="H46" s="10">
        <v>34</v>
      </c>
      <c r="I46" s="10">
        <v>29</v>
      </c>
      <c r="J46" s="10">
        <v>53</v>
      </c>
      <c r="K46" s="10">
        <v>34</v>
      </c>
      <c r="L46" s="10">
        <v>19</v>
      </c>
    </row>
    <row r="47" spans="1:12" x14ac:dyDescent="0.3">
      <c r="C47" s="2" t="s">
        <v>164</v>
      </c>
      <c r="D47" s="10">
        <v>19</v>
      </c>
      <c r="E47" s="10">
        <v>11</v>
      </c>
      <c r="F47" s="10">
        <v>8</v>
      </c>
      <c r="G47" s="10">
        <v>29</v>
      </c>
      <c r="H47" s="10">
        <v>17</v>
      </c>
      <c r="I47" s="10">
        <v>12</v>
      </c>
      <c r="J47" s="10">
        <v>26</v>
      </c>
      <c r="K47" s="10">
        <v>17</v>
      </c>
      <c r="L47" s="10">
        <v>9</v>
      </c>
    </row>
    <row r="48" spans="1:12" s="8" customFormat="1" x14ac:dyDescent="0.3">
      <c r="A48" s="2"/>
      <c r="B48" s="2"/>
      <c r="C48" s="2" t="s">
        <v>165</v>
      </c>
      <c r="D48" s="10">
        <v>45</v>
      </c>
      <c r="E48" s="10">
        <v>16</v>
      </c>
      <c r="F48" s="10">
        <v>29</v>
      </c>
      <c r="G48" s="10">
        <v>55</v>
      </c>
      <c r="H48" s="10">
        <v>14</v>
      </c>
      <c r="I48" s="10">
        <v>41</v>
      </c>
      <c r="J48" s="10">
        <v>57</v>
      </c>
      <c r="K48" s="10">
        <v>20</v>
      </c>
      <c r="L48" s="10">
        <v>37</v>
      </c>
    </row>
    <row r="49" spans="2:12" x14ac:dyDescent="0.3">
      <c r="C49" s="2" t="s">
        <v>167</v>
      </c>
      <c r="D49" s="10">
        <v>5</v>
      </c>
      <c r="E49" s="10" t="s">
        <v>72</v>
      </c>
      <c r="F49" s="10" t="s">
        <v>72</v>
      </c>
      <c r="G49" s="10">
        <v>8</v>
      </c>
      <c r="H49" s="10" t="s">
        <v>72</v>
      </c>
      <c r="I49" s="10" t="s">
        <v>72</v>
      </c>
      <c r="J49" s="10">
        <v>9</v>
      </c>
      <c r="K49" s="10" t="s">
        <v>72</v>
      </c>
      <c r="L49" s="10" t="s">
        <v>72</v>
      </c>
    </row>
    <row r="50" spans="2:12" s="8" customFormat="1" x14ac:dyDescent="0.3">
      <c r="B50" s="8" t="s">
        <v>108</v>
      </c>
      <c r="C50" s="8" t="s">
        <v>160</v>
      </c>
      <c r="D50" s="9">
        <v>1417</v>
      </c>
      <c r="E50" s="9">
        <v>605</v>
      </c>
      <c r="F50" s="9">
        <v>812</v>
      </c>
      <c r="G50" s="9">
        <v>1765</v>
      </c>
      <c r="H50" s="9">
        <v>749</v>
      </c>
      <c r="I50" s="9">
        <v>1016</v>
      </c>
      <c r="J50" s="9">
        <v>2001</v>
      </c>
      <c r="K50" s="9">
        <v>840</v>
      </c>
      <c r="L50" s="9">
        <v>1161</v>
      </c>
    </row>
    <row r="51" spans="2:12" x14ac:dyDescent="0.3">
      <c r="C51" s="2" t="s">
        <v>161</v>
      </c>
      <c r="D51" s="10">
        <v>18</v>
      </c>
      <c r="E51" s="10" t="s">
        <v>72</v>
      </c>
      <c r="F51" s="10" t="s">
        <v>72</v>
      </c>
      <c r="G51" s="10">
        <v>9</v>
      </c>
      <c r="H51" s="10" t="s">
        <v>72</v>
      </c>
      <c r="I51" s="10" t="s">
        <v>72</v>
      </c>
      <c r="J51" s="10">
        <v>17</v>
      </c>
      <c r="K51" s="10" t="s">
        <v>72</v>
      </c>
      <c r="L51" s="10" t="s">
        <v>72</v>
      </c>
    </row>
    <row r="52" spans="2:12" x14ac:dyDescent="0.3">
      <c r="C52" s="2" t="s">
        <v>162</v>
      </c>
      <c r="D52" s="10">
        <v>46</v>
      </c>
      <c r="E52" s="10">
        <v>32</v>
      </c>
      <c r="F52" s="10">
        <v>14</v>
      </c>
      <c r="G52" s="10">
        <v>55</v>
      </c>
      <c r="H52" s="10">
        <v>42</v>
      </c>
      <c r="I52" s="10">
        <v>13</v>
      </c>
      <c r="J52" s="10">
        <v>59</v>
      </c>
      <c r="K52" s="10">
        <v>41</v>
      </c>
      <c r="L52" s="10">
        <v>18</v>
      </c>
    </row>
    <row r="53" spans="2:12" x14ac:dyDescent="0.3">
      <c r="C53" s="2" t="s">
        <v>163</v>
      </c>
      <c r="D53" s="10">
        <v>300</v>
      </c>
      <c r="E53" s="10">
        <v>174</v>
      </c>
      <c r="F53" s="10">
        <v>126</v>
      </c>
      <c r="G53" s="10">
        <v>352</v>
      </c>
      <c r="H53" s="10">
        <v>220</v>
      </c>
      <c r="I53" s="10">
        <v>132</v>
      </c>
      <c r="J53" s="10">
        <v>411</v>
      </c>
      <c r="K53" s="10">
        <v>261</v>
      </c>
      <c r="L53" s="10">
        <v>150</v>
      </c>
    </row>
    <row r="54" spans="2:12" x14ac:dyDescent="0.3">
      <c r="C54" s="2" t="s">
        <v>164</v>
      </c>
      <c r="D54" s="10">
        <v>277</v>
      </c>
      <c r="E54" s="10">
        <v>143</v>
      </c>
      <c r="F54" s="10">
        <v>134</v>
      </c>
      <c r="G54" s="10">
        <v>338</v>
      </c>
      <c r="H54" s="10">
        <v>160</v>
      </c>
      <c r="I54" s="10">
        <v>178</v>
      </c>
      <c r="J54" s="10">
        <v>337</v>
      </c>
      <c r="K54" s="10">
        <v>170</v>
      </c>
      <c r="L54" s="10">
        <v>167</v>
      </c>
    </row>
    <row r="55" spans="2:12" x14ac:dyDescent="0.3">
      <c r="C55" s="2" t="s">
        <v>165</v>
      </c>
      <c r="D55" s="10">
        <v>691</v>
      </c>
      <c r="E55" s="10">
        <v>190</v>
      </c>
      <c r="F55" s="10">
        <v>501</v>
      </c>
      <c r="G55" s="10">
        <v>898</v>
      </c>
      <c r="H55" s="10">
        <v>255</v>
      </c>
      <c r="I55" s="10">
        <v>643</v>
      </c>
      <c r="J55" s="10">
        <v>1053</v>
      </c>
      <c r="K55" s="10">
        <v>266</v>
      </c>
      <c r="L55" s="10">
        <v>787</v>
      </c>
    </row>
    <row r="56" spans="2:12" x14ac:dyDescent="0.3">
      <c r="C56" s="2" t="s">
        <v>167</v>
      </c>
      <c r="D56" s="10">
        <v>76</v>
      </c>
      <c r="E56" s="10">
        <v>48</v>
      </c>
      <c r="F56" s="10">
        <v>28</v>
      </c>
      <c r="G56" s="10">
        <v>102</v>
      </c>
      <c r="H56" s="10">
        <v>63</v>
      </c>
      <c r="I56" s="10">
        <v>39</v>
      </c>
      <c r="J56" s="10">
        <v>103</v>
      </c>
      <c r="K56" s="10">
        <v>72</v>
      </c>
      <c r="L56" s="10">
        <v>31</v>
      </c>
    </row>
    <row r="57" spans="2:12" x14ac:dyDescent="0.3">
      <c r="C57" s="2" t="s">
        <v>168</v>
      </c>
      <c r="D57" s="10">
        <v>8</v>
      </c>
      <c r="E57" s="10" t="s">
        <v>72</v>
      </c>
      <c r="F57" s="10" t="s">
        <v>72</v>
      </c>
      <c r="G57" s="10">
        <v>9</v>
      </c>
      <c r="H57" s="10" t="s">
        <v>72</v>
      </c>
      <c r="I57" s="10" t="s">
        <v>72</v>
      </c>
      <c r="J57" s="10">
        <v>17</v>
      </c>
      <c r="K57" s="10">
        <v>12</v>
      </c>
      <c r="L57" s="10">
        <v>5</v>
      </c>
    </row>
    <row r="58" spans="2:12" s="8" customFormat="1" ht="15.6" customHeight="1" x14ac:dyDescent="0.3">
      <c r="B58" s="8" t="s">
        <v>133</v>
      </c>
      <c r="C58" s="8" t="s">
        <v>160</v>
      </c>
      <c r="D58" s="9">
        <v>24</v>
      </c>
      <c r="E58" s="9">
        <v>11</v>
      </c>
      <c r="F58" s="9">
        <v>13</v>
      </c>
      <c r="G58" s="9">
        <v>20</v>
      </c>
      <c r="H58" s="9">
        <v>9</v>
      </c>
      <c r="I58" s="9">
        <v>11</v>
      </c>
      <c r="J58" s="9">
        <v>34</v>
      </c>
      <c r="K58" s="9">
        <v>18</v>
      </c>
      <c r="L58" s="9">
        <v>16</v>
      </c>
    </row>
    <row r="59" spans="2:12" x14ac:dyDescent="0.3">
      <c r="C59" s="2" t="s">
        <v>162</v>
      </c>
      <c r="D59" s="10">
        <v>6</v>
      </c>
      <c r="E59" s="10" t="s">
        <v>72</v>
      </c>
      <c r="F59" s="10" t="s">
        <v>72</v>
      </c>
      <c r="G59" s="10" t="s">
        <v>72</v>
      </c>
      <c r="H59" s="10" t="s">
        <v>72</v>
      </c>
      <c r="I59" s="10" t="s">
        <v>72</v>
      </c>
      <c r="J59" s="10" t="s">
        <v>137</v>
      </c>
      <c r="K59" s="10" t="s">
        <v>137</v>
      </c>
      <c r="L59" s="10" t="s">
        <v>137</v>
      </c>
    </row>
    <row r="60" spans="2:12" x14ac:dyDescent="0.3">
      <c r="C60" s="2" t="s">
        <v>163</v>
      </c>
      <c r="D60" s="10">
        <v>7</v>
      </c>
      <c r="E60" s="10" t="s">
        <v>72</v>
      </c>
      <c r="F60" s="10" t="s">
        <v>72</v>
      </c>
      <c r="G60" s="10">
        <v>6</v>
      </c>
      <c r="H60" s="10" t="s">
        <v>72</v>
      </c>
      <c r="I60" s="10" t="s">
        <v>72</v>
      </c>
      <c r="J60" s="10">
        <v>14</v>
      </c>
      <c r="K60" s="10">
        <v>7</v>
      </c>
      <c r="L60" s="10">
        <v>7</v>
      </c>
    </row>
    <row r="61" spans="2:12" x14ac:dyDescent="0.3">
      <c r="C61" s="2" t="s">
        <v>164</v>
      </c>
      <c r="D61" s="10" t="s">
        <v>72</v>
      </c>
      <c r="E61" s="10" t="s">
        <v>72</v>
      </c>
      <c r="F61" s="10" t="s">
        <v>72</v>
      </c>
      <c r="G61" s="10" t="s">
        <v>72</v>
      </c>
      <c r="H61" s="10" t="s">
        <v>72</v>
      </c>
      <c r="I61" s="10" t="s">
        <v>72</v>
      </c>
      <c r="J61" s="10">
        <v>8</v>
      </c>
      <c r="K61" s="10" t="s">
        <v>72</v>
      </c>
      <c r="L61" s="10" t="s">
        <v>72</v>
      </c>
    </row>
    <row r="62" spans="2:12" x14ac:dyDescent="0.3">
      <c r="C62" s="2" t="s">
        <v>165</v>
      </c>
      <c r="D62" s="10" t="s">
        <v>72</v>
      </c>
      <c r="E62" s="10" t="s">
        <v>72</v>
      </c>
      <c r="F62" s="10" t="s">
        <v>72</v>
      </c>
      <c r="G62" s="10">
        <v>6</v>
      </c>
      <c r="H62" s="10" t="s">
        <v>72</v>
      </c>
      <c r="I62" s="10" t="s">
        <v>72</v>
      </c>
      <c r="J62" s="10">
        <v>9</v>
      </c>
      <c r="K62" s="10" t="s">
        <v>72</v>
      </c>
      <c r="L62" s="10" t="s">
        <v>72</v>
      </c>
    </row>
    <row r="63" spans="2:12" s="8" customFormat="1" x14ac:dyDescent="0.3">
      <c r="B63" s="8" t="s">
        <v>37</v>
      </c>
      <c r="C63" s="8" t="s">
        <v>160</v>
      </c>
      <c r="D63" s="9">
        <v>1496</v>
      </c>
      <c r="E63" s="9">
        <v>791</v>
      </c>
      <c r="F63" s="9">
        <v>705</v>
      </c>
      <c r="G63" s="9">
        <v>1656</v>
      </c>
      <c r="H63" s="9">
        <v>891</v>
      </c>
      <c r="I63" s="9">
        <v>765</v>
      </c>
      <c r="J63" s="9">
        <v>1640</v>
      </c>
      <c r="K63" s="9">
        <v>910</v>
      </c>
      <c r="L63" s="9">
        <v>730</v>
      </c>
    </row>
    <row r="64" spans="2:12" x14ac:dyDescent="0.3">
      <c r="C64" s="2" t="s">
        <v>161</v>
      </c>
      <c r="D64" s="10">
        <v>35</v>
      </c>
      <c r="E64" s="10">
        <v>23</v>
      </c>
      <c r="F64" s="10">
        <v>12</v>
      </c>
      <c r="G64" s="10">
        <v>27</v>
      </c>
      <c r="H64" s="10">
        <v>18</v>
      </c>
      <c r="I64" s="10">
        <v>9</v>
      </c>
      <c r="J64" s="10">
        <v>38</v>
      </c>
      <c r="K64" s="10">
        <v>29</v>
      </c>
      <c r="L64" s="10">
        <v>9</v>
      </c>
    </row>
    <row r="65" spans="1:12" x14ac:dyDescent="0.3">
      <c r="C65" s="2" t="s">
        <v>162</v>
      </c>
      <c r="D65" s="10">
        <v>81</v>
      </c>
      <c r="E65" s="10">
        <v>51</v>
      </c>
      <c r="F65" s="10">
        <v>30</v>
      </c>
      <c r="G65" s="10">
        <v>97</v>
      </c>
      <c r="H65" s="10">
        <v>64</v>
      </c>
      <c r="I65" s="10">
        <v>33</v>
      </c>
      <c r="J65" s="10">
        <v>125</v>
      </c>
      <c r="K65" s="10">
        <v>88</v>
      </c>
      <c r="L65" s="10">
        <v>37</v>
      </c>
    </row>
    <row r="66" spans="1:12" s="8" customFormat="1" x14ac:dyDescent="0.3">
      <c r="A66" s="2"/>
      <c r="B66" s="2"/>
      <c r="C66" s="2" t="s">
        <v>163</v>
      </c>
      <c r="D66" s="10">
        <v>723</v>
      </c>
      <c r="E66" s="10">
        <v>397</v>
      </c>
      <c r="F66" s="10">
        <v>326</v>
      </c>
      <c r="G66" s="10">
        <v>823</v>
      </c>
      <c r="H66" s="10">
        <v>460</v>
      </c>
      <c r="I66" s="10">
        <v>363</v>
      </c>
      <c r="J66" s="10">
        <v>779</v>
      </c>
      <c r="K66" s="10">
        <v>454</v>
      </c>
      <c r="L66" s="10">
        <v>325</v>
      </c>
    </row>
    <row r="67" spans="1:12" x14ac:dyDescent="0.3">
      <c r="C67" s="2" t="s">
        <v>164</v>
      </c>
      <c r="D67" s="10">
        <v>155</v>
      </c>
      <c r="E67" s="10">
        <v>60</v>
      </c>
      <c r="F67" s="10">
        <v>95</v>
      </c>
      <c r="G67" s="10">
        <v>145</v>
      </c>
      <c r="H67" s="10">
        <v>64</v>
      </c>
      <c r="I67" s="10">
        <v>81</v>
      </c>
      <c r="J67" s="10">
        <v>176</v>
      </c>
      <c r="K67" s="10">
        <v>76</v>
      </c>
      <c r="L67" s="10">
        <v>100</v>
      </c>
    </row>
    <row r="68" spans="1:12" s="8" customFormat="1" x14ac:dyDescent="0.3">
      <c r="A68" s="2"/>
      <c r="B68" s="2"/>
      <c r="C68" s="2" t="s">
        <v>165</v>
      </c>
      <c r="D68" s="10">
        <v>298</v>
      </c>
      <c r="E68" s="10">
        <v>90</v>
      </c>
      <c r="F68" s="10">
        <v>208</v>
      </c>
      <c r="G68" s="10">
        <v>352</v>
      </c>
      <c r="H68" s="10">
        <v>105</v>
      </c>
      <c r="I68" s="10">
        <v>247</v>
      </c>
      <c r="J68" s="10">
        <v>319</v>
      </c>
      <c r="K68" s="10">
        <v>103</v>
      </c>
      <c r="L68" s="10">
        <v>216</v>
      </c>
    </row>
    <row r="69" spans="1:12" x14ac:dyDescent="0.3">
      <c r="C69" s="2" t="s">
        <v>166</v>
      </c>
      <c r="D69" s="10">
        <v>6</v>
      </c>
      <c r="E69" s="10" t="s">
        <v>72</v>
      </c>
      <c r="F69" s="10" t="s">
        <v>72</v>
      </c>
      <c r="G69" s="10" t="s">
        <v>72</v>
      </c>
      <c r="H69" s="10" t="s">
        <v>72</v>
      </c>
      <c r="I69" s="10" t="s">
        <v>72</v>
      </c>
      <c r="J69" s="10" t="s">
        <v>72</v>
      </c>
      <c r="K69" s="10" t="s">
        <v>137</v>
      </c>
      <c r="L69" s="10" t="s">
        <v>72</v>
      </c>
    </row>
    <row r="70" spans="1:12" s="8" customFormat="1" x14ac:dyDescent="0.3">
      <c r="A70" s="2"/>
      <c r="B70" s="2"/>
      <c r="C70" s="2" t="s">
        <v>167</v>
      </c>
      <c r="D70" s="10">
        <v>174</v>
      </c>
      <c r="E70" s="10">
        <v>153</v>
      </c>
      <c r="F70" s="10">
        <v>21</v>
      </c>
      <c r="G70" s="10">
        <v>190</v>
      </c>
      <c r="H70" s="10">
        <v>165</v>
      </c>
      <c r="I70" s="10">
        <v>25</v>
      </c>
      <c r="J70" s="10">
        <v>180</v>
      </c>
      <c r="K70" s="10">
        <v>150</v>
      </c>
      <c r="L70" s="10">
        <v>30</v>
      </c>
    </row>
    <row r="71" spans="1:12" s="8" customFormat="1" x14ac:dyDescent="0.3">
      <c r="A71" s="2"/>
      <c r="B71" s="2"/>
      <c r="C71" s="2" t="s">
        <v>168</v>
      </c>
      <c r="D71" s="10">
        <v>24</v>
      </c>
      <c r="E71" s="10">
        <v>14</v>
      </c>
      <c r="F71" s="10">
        <v>10</v>
      </c>
      <c r="G71" s="10">
        <v>20</v>
      </c>
      <c r="H71" s="10">
        <v>14</v>
      </c>
      <c r="I71" s="10">
        <v>6</v>
      </c>
      <c r="J71" s="10">
        <v>20</v>
      </c>
      <c r="K71" s="10">
        <v>10</v>
      </c>
      <c r="L71" s="10">
        <v>10</v>
      </c>
    </row>
    <row r="72" spans="1:12" s="8" customFormat="1" x14ac:dyDescent="0.3">
      <c r="A72" s="8" t="s">
        <v>17</v>
      </c>
      <c r="B72" s="8" t="s">
        <v>16</v>
      </c>
      <c r="C72" s="8" t="s">
        <v>160</v>
      </c>
      <c r="D72" s="9">
        <v>271</v>
      </c>
      <c r="E72" s="9">
        <v>141</v>
      </c>
      <c r="F72" s="9">
        <v>130</v>
      </c>
      <c r="G72" s="9">
        <v>223</v>
      </c>
      <c r="H72" s="9">
        <v>107</v>
      </c>
      <c r="I72" s="9">
        <v>116</v>
      </c>
      <c r="J72" s="9">
        <v>222</v>
      </c>
      <c r="K72" s="9">
        <v>101</v>
      </c>
      <c r="L72" s="9">
        <v>121</v>
      </c>
    </row>
    <row r="73" spans="1:12" s="8" customFormat="1" x14ac:dyDescent="0.3">
      <c r="B73" s="8" t="s">
        <v>38</v>
      </c>
      <c r="C73" s="8" t="s">
        <v>160</v>
      </c>
      <c r="D73" s="9">
        <v>5</v>
      </c>
      <c r="E73" s="9" t="s">
        <v>72</v>
      </c>
      <c r="F73" s="9" t="s">
        <v>72</v>
      </c>
      <c r="G73" s="9" t="s">
        <v>72</v>
      </c>
      <c r="H73" s="9" t="s">
        <v>72</v>
      </c>
      <c r="I73" s="9" t="s">
        <v>72</v>
      </c>
      <c r="J73" s="9">
        <v>6</v>
      </c>
      <c r="K73" s="9" t="s">
        <v>72</v>
      </c>
      <c r="L73" s="9" t="s">
        <v>72</v>
      </c>
    </row>
    <row r="74" spans="1:12" s="8" customFormat="1" x14ac:dyDescent="0.3">
      <c r="B74" s="8" t="s">
        <v>43</v>
      </c>
      <c r="C74" s="8" t="s">
        <v>160</v>
      </c>
      <c r="D74" s="9">
        <v>180</v>
      </c>
      <c r="E74" s="9">
        <v>91</v>
      </c>
      <c r="F74" s="9">
        <v>89</v>
      </c>
      <c r="G74" s="9">
        <v>119</v>
      </c>
      <c r="H74" s="9">
        <v>52</v>
      </c>
      <c r="I74" s="9">
        <v>67</v>
      </c>
      <c r="J74" s="9">
        <v>148</v>
      </c>
      <c r="K74" s="9">
        <v>73</v>
      </c>
      <c r="L74" s="9">
        <v>75</v>
      </c>
    </row>
    <row r="75" spans="1:12" x14ac:dyDescent="0.3">
      <c r="C75" s="2" t="s">
        <v>162</v>
      </c>
      <c r="D75" s="10">
        <v>17</v>
      </c>
      <c r="E75" s="10" t="s">
        <v>72</v>
      </c>
      <c r="F75" s="10" t="s">
        <v>72</v>
      </c>
      <c r="G75" s="10">
        <v>12</v>
      </c>
      <c r="H75" s="10" t="s">
        <v>72</v>
      </c>
      <c r="I75" s="10" t="s">
        <v>72</v>
      </c>
      <c r="J75" s="10">
        <v>11</v>
      </c>
      <c r="K75" s="10" t="s">
        <v>72</v>
      </c>
      <c r="L75" s="10" t="s">
        <v>72</v>
      </c>
    </row>
    <row r="76" spans="1:12" x14ac:dyDescent="0.3">
      <c r="C76" s="2" t="s">
        <v>163</v>
      </c>
      <c r="D76" s="10">
        <v>93</v>
      </c>
      <c r="E76" s="10">
        <v>56</v>
      </c>
      <c r="F76" s="10">
        <v>37</v>
      </c>
      <c r="G76" s="10">
        <v>49</v>
      </c>
      <c r="H76" s="10">
        <v>24</v>
      </c>
      <c r="I76" s="10">
        <v>25</v>
      </c>
      <c r="J76" s="10">
        <v>51</v>
      </c>
      <c r="K76" s="10">
        <v>30</v>
      </c>
      <c r="L76" s="10">
        <v>21</v>
      </c>
    </row>
    <row r="77" spans="1:12" s="8" customFormat="1" x14ac:dyDescent="0.3">
      <c r="A77" s="2"/>
      <c r="B77" s="2"/>
      <c r="C77" s="2" t="s">
        <v>164</v>
      </c>
      <c r="D77" s="10">
        <v>19</v>
      </c>
      <c r="E77" s="10">
        <v>10</v>
      </c>
      <c r="F77" s="10">
        <v>9</v>
      </c>
      <c r="G77" s="10">
        <v>13</v>
      </c>
      <c r="H77" s="10">
        <v>7</v>
      </c>
      <c r="I77" s="10">
        <v>6</v>
      </c>
      <c r="J77" s="10">
        <v>21</v>
      </c>
      <c r="K77" s="10">
        <v>13</v>
      </c>
      <c r="L77" s="10">
        <v>8</v>
      </c>
    </row>
    <row r="78" spans="1:12" x14ac:dyDescent="0.3">
      <c r="C78" s="2" t="s">
        <v>165</v>
      </c>
      <c r="D78" s="10">
        <v>48</v>
      </c>
      <c r="E78" s="10">
        <v>11</v>
      </c>
      <c r="F78" s="10">
        <v>37</v>
      </c>
      <c r="G78" s="10">
        <v>37</v>
      </c>
      <c r="H78" s="10">
        <v>9</v>
      </c>
      <c r="I78" s="10">
        <v>28</v>
      </c>
      <c r="J78" s="10">
        <v>59</v>
      </c>
      <c r="K78" s="10">
        <v>16</v>
      </c>
      <c r="L78" s="10">
        <v>43</v>
      </c>
    </row>
    <row r="79" spans="1:12" x14ac:dyDescent="0.3">
      <c r="C79" s="2" t="s">
        <v>166</v>
      </c>
      <c r="D79" s="10" t="s">
        <v>72</v>
      </c>
      <c r="E79" s="10" t="s">
        <v>72</v>
      </c>
      <c r="F79" s="10" t="s">
        <v>72</v>
      </c>
      <c r="G79" s="10">
        <v>5</v>
      </c>
      <c r="H79" s="10" t="s">
        <v>72</v>
      </c>
      <c r="I79" s="10" t="s">
        <v>72</v>
      </c>
      <c r="J79" s="10" t="s">
        <v>72</v>
      </c>
      <c r="K79" s="10" t="s">
        <v>72</v>
      </c>
      <c r="L79" s="10" t="s">
        <v>72</v>
      </c>
    </row>
    <row r="80" spans="1:12" s="8" customFormat="1" x14ac:dyDescent="0.3">
      <c r="B80" s="8" t="s">
        <v>68</v>
      </c>
      <c r="C80" s="8" t="s">
        <v>160</v>
      </c>
      <c r="D80" s="9">
        <v>13</v>
      </c>
      <c r="E80" s="9">
        <v>8</v>
      </c>
      <c r="F80" s="9">
        <v>5</v>
      </c>
      <c r="G80" s="9">
        <v>24</v>
      </c>
      <c r="H80" s="9">
        <v>9</v>
      </c>
      <c r="I80" s="9">
        <v>15</v>
      </c>
      <c r="J80" s="9">
        <v>19</v>
      </c>
      <c r="K80" s="9">
        <v>5</v>
      </c>
      <c r="L80" s="9">
        <v>14</v>
      </c>
    </row>
    <row r="81" spans="1:12" x14ac:dyDescent="0.3">
      <c r="C81" s="2" t="s">
        <v>163</v>
      </c>
      <c r="D81" s="10">
        <v>8</v>
      </c>
      <c r="E81" s="10" t="s">
        <v>72</v>
      </c>
      <c r="F81" s="10" t="s">
        <v>72</v>
      </c>
      <c r="G81" s="10">
        <v>9</v>
      </c>
      <c r="H81" s="10" t="s">
        <v>72</v>
      </c>
      <c r="I81" s="10" t="s">
        <v>72</v>
      </c>
      <c r="J81" s="10">
        <v>6</v>
      </c>
      <c r="K81" s="10" t="s">
        <v>72</v>
      </c>
      <c r="L81" s="10" t="s">
        <v>72</v>
      </c>
    </row>
    <row r="82" spans="1:12" x14ac:dyDescent="0.3">
      <c r="C82" s="2" t="s">
        <v>164</v>
      </c>
      <c r="D82" s="10" t="s">
        <v>72</v>
      </c>
      <c r="E82" s="10" t="s">
        <v>72</v>
      </c>
      <c r="F82" s="10" t="s">
        <v>72</v>
      </c>
      <c r="G82" s="10">
        <v>13</v>
      </c>
      <c r="H82" s="10">
        <v>6</v>
      </c>
      <c r="I82" s="10">
        <v>7</v>
      </c>
      <c r="J82" s="10">
        <v>13</v>
      </c>
      <c r="K82" s="10" t="s">
        <v>72</v>
      </c>
      <c r="L82" s="10" t="s">
        <v>72</v>
      </c>
    </row>
    <row r="83" spans="1:12" s="8" customFormat="1" x14ac:dyDescent="0.3">
      <c r="B83" s="8" t="s">
        <v>79</v>
      </c>
      <c r="C83" s="8" t="s">
        <v>160</v>
      </c>
      <c r="D83" s="9" t="s">
        <v>72</v>
      </c>
      <c r="E83" s="9" t="s">
        <v>137</v>
      </c>
      <c r="F83" s="9" t="s">
        <v>72</v>
      </c>
      <c r="G83" s="9">
        <v>5</v>
      </c>
      <c r="H83" s="9" t="s">
        <v>72</v>
      </c>
      <c r="I83" s="9" t="s">
        <v>72</v>
      </c>
      <c r="J83" s="9" t="s">
        <v>72</v>
      </c>
      <c r="K83" s="9" t="s">
        <v>137</v>
      </c>
      <c r="L83" s="9" t="s">
        <v>72</v>
      </c>
    </row>
    <row r="84" spans="1:12" x14ac:dyDescent="0.3">
      <c r="C84" s="2" t="s">
        <v>167</v>
      </c>
      <c r="D84" s="10" t="s">
        <v>137</v>
      </c>
      <c r="E84" s="10" t="s">
        <v>137</v>
      </c>
      <c r="F84" s="10" t="s">
        <v>137</v>
      </c>
      <c r="G84" s="10">
        <v>5</v>
      </c>
      <c r="H84" s="10" t="s">
        <v>72</v>
      </c>
      <c r="I84" s="10" t="s">
        <v>72</v>
      </c>
      <c r="J84" s="10" t="s">
        <v>72</v>
      </c>
      <c r="K84" s="10" t="s">
        <v>137</v>
      </c>
      <c r="L84" s="10" t="s">
        <v>72</v>
      </c>
    </row>
    <row r="85" spans="1:12" s="8" customFormat="1" x14ac:dyDescent="0.3">
      <c r="B85" s="8" t="s">
        <v>95</v>
      </c>
      <c r="C85" s="8" t="s">
        <v>160</v>
      </c>
      <c r="D85" s="9">
        <v>11</v>
      </c>
      <c r="E85" s="9" t="s">
        <v>72</v>
      </c>
      <c r="F85" s="9" t="s">
        <v>72</v>
      </c>
      <c r="G85" s="9">
        <v>10</v>
      </c>
      <c r="H85" s="9">
        <v>5</v>
      </c>
      <c r="I85" s="9">
        <v>5</v>
      </c>
      <c r="J85" s="9">
        <v>13</v>
      </c>
      <c r="K85" s="9" t="s">
        <v>72</v>
      </c>
      <c r="L85" s="9" t="s">
        <v>72</v>
      </c>
    </row>
    <row r="86" spans="1:12" x14ac:dyDescent="0.3">
      <c r="C86" s="2" t="s">
        <v>163</v>
      </c>
      <c r="D86" s="10">
        <v>8</v>
      </c>
      <c r="E86" s="10" t="s">
        <v>72</v>
      </c>
      <c r="F86" s="10" t="s">
        <v>72</v>
      </c>
      <c r="G86" s="10">
        <v>7</v>
      </c>
      <c r="H86" s="10" t="s">
        <v>72</v>
      </c>
      <c r="I86" s="10" t="s">
        <v>72</v>
      </c>
      <c r="J86" s="10">
        <v>9</v>
      </c>
      <c r="K86" s="10" t="s">
        <v>72</v>
      </c>
      <c r="L86" s="10" t="s">
        <v>72</v>
      </c>
    </row>
    <row r="87" spans="1:12" s="8" customFormat="1" x14ac:dyDescent="0.3">
      <c r="B87" s="8" t="s">
        <v>108</v>
      </c>
      <c r="C87" s="8" t="s">
        <v>160</v>
      </c>
      <c r="D87" s="9">
        <v>61</v>
      </c>
      <c r="E87" s="9">
        <v>37</v>
      </c>
      <c r="F87" s="9">
        <v>24</v>
      </c>
      <c r="G87" s="9">
        <v>58</v>
      </c>
      <c r="H87" s="9">
        <v>32</v>
      </c>
      <c r="I87" s="9">
        <v>26</v>
      </c>
      <c r="J87" s="9">
        <v>31</v>
      </c>
      <c r="K87" s="9">
        <v>14</v>
      </c>
      <c r="L87" s="9">
        <v>17</v>
      </c>
    </row>
    <row r="88" spans="1:12" x14ac:dyDescent="0.3">
      <c r="C88" s="2" t="s">
        <v>163</v>
      </c>
      <c r="D88" s="10">
        <v>8</v>
      </c>
      <c r="E88" s="10" t="s">
        <v>72</v>
      </c>
      <c r="F88" s="10" t="s">
        <v>72</v>
      </c>
      <c r="G88" s="10">
        <v>14</v>
      </c>
      <c r="H88" s="10" t="s">
        <v>72</v>
      </c>
      <c r="I88" s="10" t="s">
        <v>72</v>
      </c>
      <c r="J88" s="10" t="s">
        <v>72</v>
      </c>
      <c r="K88" s="10" t="s">
        <v>72</v>
      </c>
      <c r="L88" s="10" t="s">
        <v>72</v>
      </c>
    </row>
    <row r="89" spans="1:12" x14ac:dyDescent="0.3">
      <c r="C89" s="2" t="s">
        <v>164</v>
      </c>
      <c r="D89" s="10">
        <v>36</v>
      </c>
      <c r="E89" s="10">
        <v>20</v>
      </c>
      <c r="F89" s="10">
        <v>16</v>
      </c>
      <c r="G89" s="10">
        <v>28</v>
      </c>
      <c r="H89" s="10">
        <v>10</v>
      </c>
      <c r="I89" s="10">
        <v>18</v>
      </c>
      <c r="J89" s="10">
        <v>22</v>
      </c>
      <c r="K89" s="10">
        <v>9</v>
      </c>
      <c r="L89" s="10">
        <v>13</v>
      </c>
    </row>
    <row r="90" spans="1:12" x14ac:dyDescent="0.3">
      <c r="C90" s="2" t="s">
        <v>165</v>
      </c>
      <c r="D90" s="10">
        <v>16</v>
      </c>
      <c r="E90" s="10">
        <v>10</v>
      </c>
      <c r="F90" s="10">
        <v>6</v>
      </c>
      <c r="G90" s="10">
        <v>10</v>
      </c>
      <c r="H90" s="10" t="s">
        <v>72</v>
      </c>
      <c r="I90" s="10" t="s">
        <v>72</v>
      </c>
      <c r="J90" s="10">
        <v>6</v>
      </c>
      <c r="K90" s="10" t="s">
        <v>72</v>
      </c>
      <c r="L90" s="10" t="s">
        <v>72</v>
      </c>
    </row>
    <row r="91" spans="1:12" x14ac:dyDescent="0.3">
      <c r="C91" s="2" t="s">
        <v>167</v>
      </c>
      <c r="D91" s="10" t="s">
        <v>72</v>
      </c>
      <c r="E91" s="10" t="s">
        <v>72</v>
      </c>
      <c r="F91" s="10" t="s">
        <v>137</v>
      </c>
      <c r="G91" s="10">
        <v>5</v>
      </c>
      <c r="H91" s="10">
        <v>5</v>
      </c>
      <c r="I91" s="10" t="s">
        <v>137</v>
      </c>
      <c r="J91" s="10" t="s">
        <v>137</v>
      </c>
      <c r="K91" s="10" t="s">
        <v>137</v>
      </c>
      <c r="L91" s="10" t="s">
        <v>137</v>
      </c>
    </row>
    <row r="92" spans="1:12" s="8" customFormat="1" x14ac:dyDescent="0.3">
      <c r="A92" s="8" t="s">
        <v>18</v>
      </c>
      <c r="B92" s="8" t="s">
        <v>16</v>
      </c>
      <c r="C92" s="8" t="s">
        <v>160</v>
      </c>
      <c r="D92" s="9">
        <v>5814</v>
      </c>
      <c r="E92" s="9">
        <v>2914</v>
      </c>
      <c r="F92" s="9">
        <v>2900</v>
      </c>
      <c r="G92" s="9">
        <v>6611</v>
      </c>
      <c r="H92" s="9">
        <v>3327</v>
      </c>
      <c r="I92" s="9">
        <v>3284</v>
      </c>
      <c r="J92" s="9">
        <v>7218</v>
      </c>
      <c r="K92" s="9">
        <v>3726</v>
      </c>
      <c r="L92" s="9">
        <v>3492</v>
      </c>
    </row>
    <row r="93" spans="1:12" s="8" customFormat="1" x14ac:dyDescent="0.3">
      <c r="B93" s="8" t="s">
        <v>38</v>
      </c>
      <c r="C93" s="8" t="s">
        <v>160</v>
      </c>
      <c r="D93" s="9">
        <v>535</v>
      </c>
      <c r="E93" s="9">
        <v>375</v>
      </c>
      <c r="F93" s="9">
        <v>160</v>
      </c>
      <c r="G93" s="9">
        <v>592</v>
      </c>
      <c r="H93" s="9">
        <v>392</v>
      </c>
      <c r="I93" s="9">
        <v>200</v>
      </c>
      <c r="J93" s="9">
        <v>683</v>
      </c>
      <c r="K93" s="9">
        <v>466</v>
      </c>
      <c r="L93" s="9">
        <v>217</v>
      </c>
    </row>
    <row r="94" spans="1:12" s="8" customFormat="1" x14ac:dyDescent="0.3">
      <c r="A94" s="2"/>
      <c r="B94" s="2"/>
      <c r="C94" s="2" t="s">
        <v>161</v>
      </c>
      <c r="D94" s="10">
        <v>25</v>
      </c>
      <c r="E94" s="10">
        <v>18</v>
      </c>
      <c r="F94" s="10">
        <v>7</v>
      </c>
      <c r="G94" s="10">
        <v>29</v>
      </c>
      <c r="H94" s="10">
        <v>23</v>
      </c>
      <c r="I94" s="10">
        <v>6</v>
      </c>
      <c r="J94" s="10">
        <v>36</v>
      </c>
      <c r="K94" s="10" t="s">
        <v>72</v>
      </c>
      <c r="L94" s="10" t="s">
        <v>72</v>
      </c>
    </row>
    <row r="95" spans="1:12" x14ac:dyDescent="0.3">
      <c r="C95" s="2" t="s">
        <v>162</v>
      </c>
      <c r="D95" s="10">
        <v>94</v>
      </c>
      <c r="E95" s="10">
        <v>70</v>
      </c>
      <c r="F95" s="10">
        <v>24</v>
      </c>
      <c r="G95" s="10">
        <v>74</v>
      </c>
      <c r="H95" s="10">
        <v>50</v>
      </c>
      <c r="I95" s="10">
        <v>24</v>
      </c>
      <c r="J95" s="10">
        <v>83</v>
      </c>
      <c r="K95" s="10">
        <v>53</v>
      </c>
      <c r="L95" s="10">
        <v>30</v>
      </c>
    </row>
    <row r="96" spans="1:12" s="8" customFormat="1" x14ac:dyDescent="0.3">
      <c r="A96" s="2"/>
      <c r="B96" s="2"/>
      <c r="C96" s="2" t="s">
        <v>163</v>
      </c>
      <c r="D96" s="10">
        <v>215</v>
      </c>
      <c r="E96" s="10">
        <v>157</v>
      </c>
      <c r="F96" s="10">
        <v>58</v>
      </c>
      <c r="G96" s="10">
        <v>250</v>
      </c>
      <c r="H96" s="10">
        <v>184</v>
      </c>
      <c r="I96" s="10">
        <v>66</v>
      </c>
      <c r="J96" s="10">
        <v>254</v>
      </c>
      <c r="K96" s="10">
        <v>173</v>
      </c>
      <c r="L96" s="10">
        <v>81</v>
      </c>
    </row>
    <row r="97" spans="1:12" s="8" customFormat="1" x14ac:dyDescent="0.3">
      <c r="A97" s="2"/>
      <c r="B97" s="2"/>
      <c r="C97" s="2" t="s">
        <v>164</v>
      </c>
      <c r="D97" s="10">
        <v>41</v>
      </c>
      <c r="E97" s="10">
        <v>26</v>
      </c>
      <c r="F97" s="10">
        <v>15</v>
      </c>
      <c r="G97" s="10">
        <v>41</v>
      </c>
      <c r="H97" s="10">
        <v>18</v>
      </c>
      <c r="I97" s="10">
        <v>23</v>
      </c>
      <c r="J97" s="10">
        <v>66</v>
      </c>
      <c r="K97" s="10">
        <v>38</v>
      </c>
      <c r="L97" s="10">
        <v>28</v>
      </c>
    </row>
    <row r="98" spans="1:12" x14ac:dyDescent="0.3">
      <c r="C98" s="2" t="s">
        <v>165</v>
      </c>
      <c r="D98" s="10">
        <v>57</v>
      </c>
      <c r="E98" s="10">
        <v>16</v>
      </c>
      <c r="F98" s="10">
        <v>41</v>
      </c>
      <c r="G98" s="10">
        <v>100</v>
      </c>
      <c r="H98" s="10">
        <v>38</v>
      </c>
      <c r="I98" s="10">
        <v>62</v>
      </c>
      <c r="J98" s="10">
        <v>100</v>
      </c>
      <c r="K98" s="10">
        <v>54</v>
      </c>
      <c r="L98" s="10">
        <v>46</v>
      </c>
    </row>
    <row r="99" spans="1:12" s="8" customFormat="1" x14ac:dyDescent="0.3">
      <c r="A99" s="2"/>
      <c r="B99" s="2"/>
      <c r="C99" s="2" t="s">
        <v>167</v>
      </c>
      <c r="D99" s="10">
        <v>89</v>
      </c>
      <c r="E99" s="10">
        <v>76</v>
      </c>
      <c r="F99" s="10">
        <v>13</v>
      </c>
      <c r="G99" s="10">
        <v>84</v>
      </c>
      <c r="H99" s="10">
        <v>70</v>
      </c>
      <c r="I99" s="10">
        <v>14</v>
      </c>
      <c r="J99" s="10">
        <v>122</v>
      </c>
      <c r="K99" s="10">
        <v>99</v>
      </c>
      <c r="L99" s="10">
        <v>23</v>
      </c>
    </row>
    <row r="100" spans="1:12" x14ac:dyDescent="0.3">
      <c r="C100" s="2" t="s">
        <v>168</v>
      </c>
      <c r="D100" s="10">
        <v>11</v>
      </c>
      <c r="E100" s="10" t="s">
        <v>72</v>
      </c>
      <c r="F100" s="10" t="s">
        <v>72</v>
      </c>
      <c r="G100" s="10">
        <v>10</v>
      </c>
      <c r="H100" s="10">
        <v>5</v>
      </c>
      <c r="I100" s="10">
        <v>5</v>
      </c>
      <c r="J100" s="10">
        <v>18</v>
      </c>
      <c r="K100" s="10" t="s">
        <v>72</v>
      </c>
      <c r="L100" s="10" t="s">
        <v>72</v>
      </c>
    </row>
    <row r="101" spans="1:12" s="8" customFormat="1" x14ac:dyDescent="0.3">
      <c r="B101" s="8" t="s">
        <v>43</v>
      </c>
      <c r="C101" s="8" t="s">
        <v>160</v>
      </c>
      <c r="D101" s="9">
        <v>1632</v>
      </c>
      <c r="E101" s="9">
        <v>789</v>
      </c>
      <c r="F101" s="9">
        <v>843</v>
      </c>
      <c r="G101" s="9">
        <v>1659</v>
      </c>
      <c r="H101" s="9">
        <v>846</v>
      </c>
      <c r="I101" s="9">
        <v>813</v>
      </c>
      <c r="J101" s="9">
        <v>1825</v>
      </c>
      <c r="K101" s="9">
        <v>938</v>
      </c>
      <c r="L101" s="9">
        <v>887</v>
      </c>
    </row>
    <row r="102" spans="1:12" x14ac:dyDescent="0.3">
      <c r="C102" s="2" t="s">
        <v>161</v>
      </c>
      <c r="D102" s="10">
        <v>39</v>
      </c>
      <c r="E102" s="10">
        <v>32</v>
      </c>
      <c r="F102" s="10">
        <v>7</v>
      </c>
      <c r="G102" s="10">
        <v>30</v>
      </c>
      <c r="H102" s="10">
        <v>23</v>
      </c>
      <c r="I102" s="10">
        <v>7</v>
      </c>
      <c r="J102" s="10">
        <v>35</v>
      </c>
      <c r="K102" s="10">
        <v>28</v>
      </c>
      <c r="L102" s="10">
        <v>7</v>
      </c>
    </row>
    <row r="103" spans="1:12" s="8" customFormat="1" x14ac:dyDescent="0.3">
      <c r="A103" s="2"/>
      <c r="B103" s="2"/>
      <c r="C103" s="2" t="s">
        <v>162</v>
      </c>
      <c r="D103" s="10">
        <v>160</v>
      </c>
      <c r="E103" s="10">
        <v>103</v>
      </c>
      <c r="F103" s="10">
        <v>57</v>
      </c>
      <c r="G103" s="10">
        <v>151</v>
      </c>
      <c r="H103" s="10">
        <v>110</v>
      </c>
      <c r="I103" s="10">
        <v>41</v>
      </c>
      <c r="J103" s="10">
        <v>179</v>
      </c>
      <c r="K103" s="10">
        <v>114</v>
      </c>
      <c r="L103" s="10">
        <v>65</v>
      </c>
    </row>
    <row r="104" spans="1:12" x14ac:dyDescent="0.3">
      <c r="C104" s="2" t="s">
        <v>163</v>
      </c>
      <c r="D104" s="10">
        <v>545</v>
      </c>
      <c r="E104" s="10">
        <v>276</v>
      </c>
      <c r="F104" s="10">
        <v>269</v>
      </c>
      <c r="G104" s="10">
        <v>527</v>
      </c>
      <c r="H104" s="10">
        <v>300</v>
      </c>
      <c r="I104" s="10">
        <v>227</v>
      </c>
      <c r="J104" s="10">
        <v>599</v>
      </c>
      <c r="K104" s="10">
        <v>335</v>
      </c>
      <c r="L104" s="10">
        <v>264</v>
      </c>
    </row>
    <row r="105" spans="1:12" x14ac:dyDescent="0.3">
      <c r="C105" s="2" t="s">
        <v>164</v>
      </c>
      <c r="D105" s="10">
        <v>311</v>
      </c>
      <c r="E105" s="10">
        <v>149</v>
      </c>
      <c r="F105" s="10">
        <v>162</v>
      </c>
      <c r="G105" s="10">
        <v>308</v>
      </c>
      <c r="H105" s="10">
        <v>150</v>
      </c>
      <c r="I105" s="10">
        <v>158</v>
      </c>
      <c r="J105" s="10">
        <v>377</v>
      </c>
      <c r="K105" s="10">
        <v>186</v>
      </c>
      <c r="L105" s="10">
        <v>191</v>
      </c>
    </row>
    <row r="106" spans="1:12" x14ac:dyDescent="0.3">
      <c r="C106" s="2" t="s">
        <v>165</v>
      </c>
      <c r="D106" s="10">
        <v>453</v>
      </c>
      <c r="E106" s="10">
        <v>137</v>
      </c>
      <c r="F106" s="10">
        <v>316</v>
      </c>
      <c r="G106" s="10">
        <v>510</v>
      </c>
      <c r="H106" s="10">
        <v>163</v>
      </c>
      <c r="I106" s="10">
        <v>347</v>
      </c>
      <c r="J106" s="10">
        <v>497</v>
      </c>
      <c r="K106" s="10">
        <v>172</v>
      </c>
      <c r="L106" s="10">
        <v>325</v>
      </c>
    </row>
    <row r="107" spans="1:12" x14ac:dyDescent="0.3">
      <c r="C107" s="2" t="s">
        <v>166</v>
      </c>
      <c r="D107" s="10" t="s">
        <v>72</v>
      </c>
      <c r="E107" s="10" t="s">
        <v>137</v>
      </c>
      <c r="F107" s="10" t="s">
        <v>72</v>
      </c>
      <c r="G107" s="10">
        <v>9</v>
      </c>
      <c r="H107" s="10" t="s">
        <v>72</v>
      </c>
      <c r="I107" s="10" t="s">
        <v>72</v>
      </c>
      <c r="J107" s="10">
        <v>7</v>
      </c>
      <c r="K107" s="10" t="s">
        <v>72</v>
      </c>
      <c r="L107" s="10" t="s">
        <v>72</v>
      </c>
    </row>
    <row r="108" spans="1:12" x14ac:dyDescent="0.3">
      <c r="C108" s="2" t="s">
        <v>167</v>
      </c>
      <c r="D108" s="10">
        <v>110</v>
      </c>
      <c r="E108" s="10">
        <v>85</v>
      </c>
      <c r="F108" s="10">
        <v>25</v>
      </c>
      <c r="G108" s="10">
        <v>113</v>
      </c>
      <c r="H108" s="10">
        <v>87</v>
      </c>
      <c r="I108" s="10">
        <v>26</v>
      </c>
      <c r="J108" s="10">
        <v>112</v>
      </c>
      <c r="K108" s="10">
        <v>88</v>
      </c>
      <c r="L108" s="10">
        <v>24</v>
      </c>
    </row>
    <row r="109" spans="1:12" s="8" customFormat="1" x14ac:dyDescent="0.3">
      <c r="A109" s="2"/>
      <c r="B109" s="2"/>
      <c r="C109" s="2" t="s">
        <v>168</v>
      </c>
      <c r="D109" s="10">
        <v>11</v>
      </c>
      <c r="E109" s="10" t="s">
        <v>72</v>
      </c>
      <c r="F109" s="10" t="s">
        <v>72</v>
      </c>
      <c r="G109" s="10">
        <v>11</v>
      </c>
      <c r="H109" s="10">
        <v>6</v>
      </c>
      <c r="I109" s="10">
        <v>5</v>
      </c>
      <c r="J109" s="10">
        <v>19</v>
      </c>
      <c r="K109" s="10">
        <v>11</v>
      </c>
      <c r="L109" s="10">
        <v>8</v>
      </c>
    </row>
    <row r="110" spans="1:12" s="8" customFormat="1" x14ac:dyDescent="0.3">
      <c r="B110" s="8" t="s">
        <v>68</v>
      </c>
      <c r="C110" s="8" t="s">
        <v>160</v>
      </c>
      <c r="D110" s="9">
        <v>264</v>
      </c>
      <c r="E110" s="9">
        <v>150</v>
      </c>
      <c r="F110" s="9">
        <v>114</v>
      </c>
      <c r="G110" s="9">
        <v>265</v>
      </c>
      <c r="H110" s="9">
        <v>155</v>
      </c>
      <c r="I110" s="9">
        <v>110</v>
      </c>
      <c r="J110" s="9">
        <v>278</v>
      </c>
      <c r="K110" s="9">
        <v>175</v>
      </c>
      <c r="L110" s="9">
        <v>103</v>
      </c>
    </row>
    <row r="111" spans="1:12" s="8" customFormat="1" x14ac:dyDescent="0.3">
      <c r="A111" s="2"/>
      <c r="B111" s="2"/>
      <c r="C111" s="2" t="s">
        <v>161</v>
      </c>
      <c r="D111" s="10">
        <v>5</v>
      </c>
      <c r="E111" s="10" t="s">
        <v>72</v>
      </c>
      <c r="F111" s="10" t="s">
        <v>72</v>
      </c>
      <c r="G111" s="10">
        <v>8</v>
      </c>
      <c r="H111" s="10" t="s">
        <v>72</v>
      </c>
      <c r="I111" s="10" t="s">
        <v>72</v>
      </c>
      <c r="J111" s="10" t="s">
        <v>72</v>
      </c>
      <c r="K111" s="10" t="s">
        <v>72</v>
      </c>
      <c r="L111" s="10" t="s">
        <v>137</v>
      </c>
    </row>
    <row r="112" spans="1:12" x14ac:dyDescent="0.3">
      <c r="C112" s="2" t="s">
        <v>162</v>
      </c>
      <c r="D112" s="10">
        <v>10</v>
      </c>
      <c r="E112" s="10" t="s">
        <v>72</v>
      </c>
      <c r="F112" s="10" t="s">
        <v>72</v>
      </c>
      <c r="G112" s="10">
        <v>15</v>
      </c>
      <c r="H112" s="10" t="s">
        <v>72</v>
      </c>
      <c r="I112" s="10" t="s">
        <v>72</v>
      </c>
      <c r="J112" s="10">
        <v>17</v>
      </c>
      <c r="K112" s="10">
        <v>11</v>
      </c>
      <c r="L112" s="10">
        <v>6</v>
      </c>
    </row>
    <row r="113" spans="1:12" x14ac:dyDescent="0.3">
      <c r="C113" s="2" t="s">
        <v>163</v>
      </c>
      <c r="D113" s="10">
        <v>130</v>
      </c>
      <c r="E113" s="10">
        <v>80</v>
      </c>
      <c r="F113" s="10">
        <v>50</v>
      </c>
      <c r="G113" s="10">
        <v>132</v>
      </c>
      <c r="H113" s="10">
        <v>86</v>
      </c>
      <c r="I113" s="10">
        <v>46</v>
      </c>
      <c r="J113" s="10">
        <v>129</v>
      </c>
      <c r="K113" s="10">
        <v>91</v>
      </c>
      <c r="L113" s="10">
        <v>38</v>
      </c>
    </row>
    <row r="114" spans="1:12" x14ac:dyDescent="0.3">
      <c r="C114" s="2" t="s">
        <v>164</v>
      </c>
      <c r="D114" s="10">
        <v>38</v>
      </c>
      <c r="E114" s="10">
        <v>16</v>
      </c>
      <c r="F114" s="10">
        <v>22</v>
      </c>
      <c r="G114" s="10">
        <v>41</v>
      </c>
      <c r="H114" s="10">
        <v>20</v>
      </c>
      <c r="I114" s="10">
        <v>21</v>
      </c>
      <c r="J114" s="10">
        <v>36</v>
      </c>
      <c r="K114" s="10">
        <v>20</v>
      </c>
      <c r="L114" s="10">
        <v>16</v>
      </c>
    </row>
    <row r="115" spans="1:12" x14ac:dyDescent="0.3">
      <c r="C115" s="2" t="s">
        <v>165</v>
      </c>
      <c r="D115" s="10">
        <v>66</v>
      </c>
      <c r="E115" s="10">
        <v>34</v>
      </c>
      <c r="F115" s="10">
        <v>32</v>
      </c>
      <c r="G115" s="10">
        <v>64</v>
      </c>
      <c r="H115" s="10">
        <v>27</v>
      </c>
      <c r="I115" s="10">
        <v>37</v>
      </c>
      <c r="J115" s="10">
        <v>72</v>
      </c>
      <c r="K115" s="10">
        <v>34</v>
      </c>
      <c r="L115" s="10">
        <v>38</v>
      </c>
    </row>
    <row r="116" spans="1:12" x14ac:dyDescent="0.3">
      <c r="C116" s="2" t="s">
        <v>167</v>
      </c>
      <c r="D116" s="10">
        <v>14</v>
      </c>
      <c r="E116" s="10">
        <v>9</v>
      </c>
      <c r="F116" s="10">
        <v>5</v>
      </c>
      <c r="G116" s="10" t="s">
        <v>72</v>
      </c>
      <c r="H116" s="10" t="s">
        <v>72</v>
      </c>
      <c r="I116" s="10" t="s">
        <v>72</v>
      </c>
      <c r="J116" s="10">
        <v>18</v>
      </c>
      <c r="K116" s="10" t="s">
        <v>72</v>
      </c>
      <c r="L116" s="10" t="s">
        <v>72</v>
      </c>
    </row>
    <row r="117" spans="1:12" s="8" customFormat="1" x14ac:dyDescent="0.3">
      <c r="B117" s="8" t="s">
        <v>79</v>
      </c>
      <c r="C117" s="8" t="s">
        <v>160</v>
      </c>
      <c r="D117" s="9">
        <v>195</v>
      </c>
      <c r="E117" s="9">
        <v>75</v>
      </c>
      <c r="F117" s="9">
        <v>120</v>
      </c>
      <c r="G117" s="9">
        <v>304</v>
      </c>
      <c r="H117" s="9">
        <v>112</v>
      </c>
      <c r="I117" s="9">
        <v>192</v>
      </c>
      <c r="J117" s="9">
        <v>341</v>
      </c>
      <c r="K117" s="9">
        <v>151</v>
      </c>
      <c r="L117" s="9">
        <v>190</v>
      </c>
    </row>
    <row r="118" spans="1:12" x14ac:dyDescent="0.3">
      <c r="C118" s="2" t="s">
        <v>161</v>
      </c>
      <c r="D118" s="10">
        <v>5</v>
      </c>
      <c r="E118" s="10" t="s">
        <v>72</v>
      </c>
      <c r="F118" s="10" t="s">
        <v>72</v>
      </c>
      <c r="G118" s="10" t="s">
        <v>72</v>
      </c>
      <c r="H118" s="10" t="s">
        <v>72</v>
      </c>
      <c r="I118" s="10" t="s">
        <v>72</v>
      </c>
      <c r="J118" s="10">
        <v>5</v>
      </c>
      <c r="K118" s="10" t="s">
        <v>72</v>
      </c>
      <c r="L118" s="10" t="s">
        <v>72</v>
      </c>
    </row>
    <row r="119" spans="1:12" x14ac:dyDescent="0.3">
      <c r="C119" s="2" t="s">
        <v>163</v>
      </c>
      <c r="D119" s="10">
        <v>67</v>
      </c>
      <c r="E119" s="10">
        <v>26</v>
      </c>
      <c r="F119" s="10">
        <v>41</v>
      </c>
      <c r="G119" s="10">
        <v>94</v>
      </c>
      <c r="H119" s="10">
        <v>42</v>
      </c>
      <c r="I119" s="10">
        <v>52</v>
      </c>
      <c r="J119" s="10">
        <v>110</v>
      </c>
      <c r="K119" s="10">
        <v>59</v>
      </c>
      <c r="L119" s="10">
        <v>51</v>
      </c>
    </row>
    <row r="120" spans="1:12" x14ac:dyDescent="0.3">
      <c r="C120" s="2" t="s">
        <v>164</v>
      </c>
      <c r="D120" s="10">
        <v>42</v>
      </c>
      <c r="E120" s="10">
        <v>14</v>
      </c>
      <c r="F120" s="10">
        <v>28</v>
      </c>
      <c r="G120" s="10">
        <v>55</v>
      </c>
      <c r="H120" s="10">
        <v>17</v>
      </c>
      <c r="I120" s="10">
        <v>38</v>
      </c>
      <c r="J120" s="10">
        <v>70</v>
      </c>
      <c r="K120" s="10">
        <v>30</v>
      </c>
      <c r="L120" s="10">
        <v>40</v>
      </c>
    </row>
    <row r="121" spans="1:12" x14ac:dyDescent="0.3">
      <c r="C121" s="2" t="s">
        <v>165</v>
      </c>
      <c r="D121" s="10">
        <v>44</v>
      </c>
      <c r="E121" s="10">
        <v>10</v>
      </c>
      <c r="F121" s="10">
        <v>34</v>
      </c>
      <c r="G121" s="10">
        <v>98</v>
      </c>
      <c r="H121" s="10">
        <v>24</v>
      </c>
      <c r="I121" s="10">
        <v>74</v>
      </c>
      <c r="J121" s="10">
        <v>86</v>
      </c>
      <c r="K121" s="10">
        <v>21</v>
      </c>
      <c r="L121" s="10">
        <v>65</v>
      </c>
    </row>
    <row r="122" spans="1:12" x14ac:dyDescent="0.3">
      <c r="C122" s="2" t="s">
        <v>167</v>
      </c>
      <c r="D122" s="10">
        <v>34</v>
      </c>
      <c r="E122" s="10">
        <v>20</v>
      </c>
      <c r="F122" s="10">
        <v>14</v>
      </c>
      <c r="G122" s="10">
        <v>49</v>
      </c>
      <c r="H122" s="10">
        <v>25</v>
      </c>
      <c r="I122" s="10">
        <v>24</v>
      </c>
      <c r="J122" s="10">
        <v>62</v>
      </c>
      <c r="K122" s="10">
        <v>32</v>
      </c>
      <c r="L122" s="10">
        <v>30</v>
      </c>
    </row>
    <row r="123" spans="1:12" s="8" customFormat="1" x14ac:dyDescent="0.3">
      <c r="B123" s="8" t="s">
        <v>95</v>
      </c>
      <c r="C123" s="8" t="s">
        <v>160</v>
      </c>
      <c r="D123" s="9">
        <v>205</v>
      </c>
      <c r="E123" s="9">
        <v>104</v>
      </c>
      <c r="F123" s="9">
        <v>101</v>
      </c>
      <c r="G123" s="9">
        <v>241</v>
      </c>
      <c r="H123" s="9">
        <v>128</v>
      </c>
      <c r="I123" s="9">
        <v>113</v>
      </c>
      <c r="J123" s="9">
        <v>296</v>
      </c>
      <c r="K123" s="9">
        <v>162</v>
      </c>
      <c r="L123" s="9">
        <v>134</v>
      </c>
    </row>
    <row r="124" spans="1:12" x14ac:dyDescent="0.3">
      <c r="C124" s="2" t="s">
        <v>162</v>
      </c>
      <c r="D124" s="10">
        <v>20</v>
      </c>
      <c r="E124" s="10">
        <v>11</v>
      </c>
      <c r="F124" s="10">
        <v>9</v>
      </c>
      <c r="G124" s="10">
        <v>21</v>
      </c>
      <c r="H124" s="10">
        <v>15</v>
      </c>
      <c r="I124" s="10">
        <v>6</v>
      </c>
      <c r="J124" s="10">
        <v>28</v>
      </c>
      <c r="K124" s="10">
        <v>17</v>
      </c>
      <c r="L124" s="10">
        <v>11</v>
      </c>
    </row>
    <row r="125" spans="1:12" x14ac:dyDescent="0.3">
      <c r="C125" s="2" t="s">
        <v>163</v>
      </c>
      <c r="D125" s="10">
        <v>66</v>
      </c>
      <c r="E125" s="10">
        <v>40</v>
      </c>
      <c r="F125" s="10">
        <v>26</v>
      </c>
      <c r="G125" s="10">
        <v>81</v>
      </c>
      <c r="H125" s="10">
        <v>41</v>
      </c>
      <c r="I125" s="10">
        <v>40</v>
      </c>
      <c r="J125" s="10">
        <v>105</v>
      </c>
      <c r="K125" s="10">
        <v>60</v>
      </c>
      <c r="L125" s="10">
        <v>45</v>
      </c>
    </row>
    <row r="126" spans="1:12" x14ac:dyDescent="0.3">
      <c r="C126" s="2" t="s">
        <v>164</v>
      </c>
      <c r="D126" s="10">
        <v>38</v>
      </c>
      <c r="E126" s="10">
        <v>21</v>
      </c>
      <c r="F126" s="10">
        <v>17</v>
      </c>
      <c r="G126" s="10">
        <v>53</v>
      </c>
      <c r="H126" s="10">
        <v>25</v>
      </c>
      <c r="I126" s="10">
        <v>28</v>
      </c>
      <c r="J126" s="10">
        <v>59</v>
      </c>
      <c r="K126" s="10">
        <v>30</v>
      </c>
      <c r="L126" s="10">
        <v>29</v>
      </c>
    </row>
    <row r="127" spans="1:12" x14ac:dyDescent="0.3">
      <c r="C127" s="2" t="s">
        <v>165</v>
      </c>
      <c r="D127" s="10">
        <v>61</v>
      </c>
      <c r="E127" s="10">
        <v>20</v>
      </c>
      <c r="F127" s="10">
        <v>41</v>
      </c>
      <c r="G127" s="10">
        <v>62</v>
      </c>
      <c r="H127" s="10">
        <v>31</v>
      </c>
      <c r="I127" s="10">
        <v>31</v>
      </c>
      <c r="J127" s="10">
        <v>71</v>
      </c>
      <c r="K127" s="10">
        <v>28</v>
      </c>
      <c r="L127" s="10">
        <v>43</v>
      </c>
    </row>
    <row r="128" spans="1:12" s="8" customFormat="1" x14ac:dyDescent="0.3">
      <c r="A128" s="2"/>
      <c r="B128" s="2"/>
      <c r="C128" s="2" t="s">
        <v>167</v>
      </c>
      <c r="D128" s="10">
        <v>15</v>
      </c>
      <c r="E128" s="10">
        <v>8</v>
      </c>
      <c r="F128" s="10">
        <v>7</v>
      </c>
      <c r="G128" s="10">
        <v>19</v>
      </c>
      <c r="H128" s="10">
        <v>12</v>
      </c>
      <c r="I128" s="10">
        <v>7</v>
      </c>
      <c r="J128" s="10">
        <v>26</v>
      </c>
      <c r="K128" s="10">
        <v>21</v>
      </c>
      <c r="L128" s="10">
        <v>5</v>
      </c>
    </row>
    <row r="129" spans="1:12" s="8" customFormat="1" x14ac:dyDescent="0.3">
      <c r="B129" s="8" t="s">
        <v>100</v>
      </c>
      <c r="C129" s="8" t="s">
        <v>160</v>
      </c>
      <c r="D129" s="9">
        <v>107</v>
      </c>
      <c r="E129" s="9">
        <v>51</v>
      </c>
      <c r="F129" s="9">
        <v>56</v>
      </c>
      <c r="G129" s="9">
        <v>166</v>
      </c>
      <c r="H129" s="9">
        <v>76</v>
      </c>
      <c r="I129" s="9">
        <v>90</v>
      </c>
      <c r="J129" s="9">
        <v>152</v>
      </c>
      <c r="K129" s="9">
        <v>80</v>
      </c>
      <c r="L129" s="9">
        <v>72</v>
      </c>
    </row>
    <row r="130" spans="1:12" x14ac:dyDescent="0.3">
      <c r="C130" s="2" t="s">
        <v>162</v>
      </c>
      <c r="D130" s="10">
        <v>6</v>
      </c>
      <c r="E130" s="10" t="s">
        <v>72</v>
      </c>
      <c r="F130" s="10" t="s">
        <v>72</v>
      </c>
      <c r="G130" s="10">
        <v>10</v>
      </c>
      <c r="H130" s="10">
        <v>5</v>
      </c>
      <c r="I130" s="10">
        <v>5</v>
      </c>
      <c r="J130" s="10">
        <v>8</v>
      </c>
      <c r="K130" s="10" t="s">
        <v>72</v>
      </c>
      <c r="L130" s="10" t="s">
        <v>72</v>
      </c>
    </row>
    <row r="131" spans="1:12" x14ac:dyDescent="0.3">
      <c r="C131" s="2" t="s">
        <v>163</v>
      </c>
      <c r="D131" s="10">
        <v>31</v>
      </c>
      <c r="E131" s="10">
        <v>18</v>
      </c>
      <c r="F131" s="10">
        <v>13</v>
      </c>
      <c r="G131" s="10">
        <v>60</v>
      </c>
      <c r="H131" s="10">
        <v>32</v>
      </c>
      <c r="I131" s="10">
        <v>28</v>
      </c>
      <c r="J131" s="10">
        <v>51</v>
      </c>
      <c r="K131" s="10">
        <v>33</v>
      </c>
      <c r="L131" s="10">
        <v>18</v>
      </c>
    </row>
    <row r="132" spans="1:12" x14ac:dyDescent="0.3">
      <c r="C132" s="2" t="s">
        <v>164</v>
      </c>
      <c r="D132" s="10">
        <v>19</v>
      </c>
      <c r="E132" s="10">
        <v>11</v>
      </c>
      <c r="F132" s="10">
        <v>8</v>
      </c>
      <c r="G132" s="10">
        <v>29</v>
      </c>
      <c r="H132" s="10">
        <v>17</v>
      </c>
      <c r="I132" s="10">
        <v>12</v>
      </c>
      <c r="J132" s="10">
        <v>26</v>
      </c>
      <c r="K132" s="10">
        <v>17</v>
      </c>
      <c r="L132" s="10">
        <v>9</v>
      </c>
    </row>
    <row r="133" spans="1:12" x14ac:dyDescent="0.3">
      <c r="C133" s="2" t="s">
        <v>165</v>
      </c>
      <c r="D133" s="10">
        <v>45</v>
      </c>
      <c r="E133" s="10">
        <v>16</v>
      </c>
      <c r="F133" s="10">
        <v>29</v>
      </c>
      <c r="G133" s="10">
        <v>55</v>
      </c>
      <c r="H133" s="10">
        <v>14</v>
      </c>
      <c r="I133" s="10">
        <v>41</v>
      </c>
      <c r="J133" s="10">
        <v>57</v>
      </c>
      <c r="K133" s="10">
        <v>20</v>
      </c>
      <c r="L133" s="10">
        <v>37</v>
      </c>
    </row>
    <row r="134" spans="1:12" x14ac:dyDescent="0.3">
      <c r="C134" s="2" t="s">
        <v>167</v>
      </c>
      <c r="D134" s="10">
        <v>5</v>
      </c>
      <c r="E134" s="10" t="s">
        <v>72</v>
      </c>
      <c r="F134" s="10" t="s">
        <v>72</v>
      </c>
      <c r="G134" s="10">
        <v>8</v>
      </c>
      <c r="H134" s="10" t="s">
        <v>72</v>
      </c>
      <c r="I134" s="10" t="s">
        <v>72</v>
      </c>
      <c r="J134" s="10">
        <v>9</v>
      </c>
      <c r="K134" s="10" t="s">
        <v>72</v>
      </c>
      <c r="L134" s="10" t="s">
        <v>72</v>
      </c>
    </row>
    <row r="135" spans="1:12" s="8" customFormat="1" x14ac:dyDescent="0.3">
      <c r="B135" s="8" t="s">
        <v>108</v>
      </c>
      <c r="C135" s="8" t="s">
        <v>160</v>
      </c>
      <c r="D135" s="9">
        <v>1356</v>
      </c>
      <c r="E135" s="9">
        <v>568</v>
      </c>
      <c r="F135" s="9">
        <v>788</v>
      </c>
      <c r="G135" s="9">
        <v>1707</v>
      </c>
      <c r="H135" s="9">
        <v>717</v>
      </c>
      <c r="I135" s="9">
        <v>990</v>
      </c>
      <c r="J135" s="9">
        <v>1970</v>
      </c>
      <c r="K135" s="9">
        <v>826</v>
      </c>
      <c r="L135" s="9">
        <v>1144</v>
      </c>
    </row>
    <row r="136" spans="1:12" x14ac:dyDescent="0.3">
      <c r="C136" s="2" t="s">
        <v>161</v>
      </c>
      <c r="D136" s="10">
        <v>18</v>
      </c>
      <c r="E136" s="10" t="s">
        <v>72</v>
      </c>
      <c r="F136" s="10" t="s">
        <v>72</v>
      </c>
      <c r="G136" s="10">
        <v>8</v>
      </c>
      <c r="H136" s="10" t="s">
        <v>72</v>
      </c>
      <c r="I136" s="10" t="s">
        <v>72</v>
      </c>
      <c r="J136" s="10">
        <v>17</v>
      </c>
      <c r="K136" s="10" t="s">
        <v>72</v>
      </c>
      <c r="L136" s="10" t="s">
        <v>72</v>
      </c>
    </row>
    <row r="137" spans="1:12" x14ac:dyDescent="0.3">
      <c r="C137" s="2" t="s">
        <v>162</v>
      </c>
      <c r="D137" s="10">
        <v>46</v>
      </c>
      <c r="E137" s="10">
        <v>32</v>
      </c>
      <c r="F137" s="10">
        <v>14</v>
      </c>
      <c r="G137" s="10">
        <v>55</v>
      </c>
      <c r="H137" s="10">
        <v>42</v>
      </c>
      <c r="I137" s="10">
        <v>13</v>
      </c>
      <c r="J137" s="10">
        <v>59</v>
      </c>
      <c r="K137" s="10">
        <v>41</v>
      </c>
      <c r="L137" s="10">
        <v>18</v>
      </c>
    </row>
    <row r="138" spans="1:12" x14ac:dyDescent="0.3">
      <c r="C138" s="2" t="s">
        <v>163</v>
      </c>
      <c r="D138" s="10">
        <v>292</v>
      </c>
      <c r="E138" s="10">
        <v>168</v>
      </c>
      <c r="F138" s="10">
        <v>124</v>
      </c>
      <c r="G138" s="10">
        <v>338</v>
      </c>
      <c r="H138" s="10">
        <v>210</v>
      </c>
      <c r="I138" s="10">
        <v>128</v>
      </c>
      <c r="J138" s="10">
        <v>408</v>
      </c>
      <c r="K138" s="10">
        <v>260</v>
      </c>
      <c r="L138" s="10">
        <v>148</v>
      </c>
    </row>
    <row r="139" spans="1:12" x14ac:dyDescent="0.3">
      <c r="C139" s="2" t="s">
        <v>164</v>
      </c>
      <c r="D139" s="10">
        <v>241</v>
      </c>
      <c r="E139" s="10">
        <v>123</v>
      </c>
      <c r="F139" s="10">
        <v>118</v>
      </c>
      <c r="G139" s="10">
        <v>310</v>
      </c>
      <c r="H139" s="10">
        <v>150</v>
      </c>
      <c r="I139" s="10">
        <v>160</v>
      </c>
      <c r="J139" s="10">
        <v>315</v>
      </c>
      <c r="K139" s="10">
        <v>161</v>
      </c>
      <c r="L139" s="10">
        <v>154</v>
      </c>
    </row>
    <row r="140" spans="1:12" x14ac:dyDescent="0.3">
      <c r="C140" s="2" t="s">
        <v>165</v>
      </c>
      <c r="D140" s="10">
        <v>675</v>
      </c>
      <c r="E140" s="10">
        <v>180</v>
      </c>
      <c r="F140" s="10">
        <v>495</v>
      </c>
      <c r="G140" s="10">
        <v>888</v>
      </c>
      <c r="H140" s="10">
        <v>249</v>
      </c>
      <c r="I140" s="10">
        <v>639</v>
      </c>
      <c r="J140" s="10">
        <v>1047</v>
      </c>
      <c r="K140" s="10">
        <v>262</v>
      </c>
      <c r="L140" s="10">
        <v>785</v>
      </c>
    </row>
    <row r="141" spans="1:12" x14ac:dyDescent="0.3">
      <c r="C141" s="2" t="s">
        <v>167</v>
      </c>
      <c r="D141" s="10">
        <v>75</v>
      </c>
      <c r="E141" s="10">
        <v>47</v>
      </c>
      <c r="F141" s="10">
        <v>28</v>
      </c>
      <c r="G141" s="10">
        <v>97</v>
      </c>
      <c r="H141" s="10">
        <v>58</v>
      </c>
      <c r="I141" s="10">
        <v>39</v>
      </c>
      <c r="J141" s="10">
        <v>103</v>
      </c>
      <c r="K141" s="10">
        <v>72</v>
      </c>
      <c r="L141" s="10">
        <v>31</v>
      </c>
    </row>
    <row r="142" spans="1:12" s="8" customFormat="1" x14ac:dyDescent="0.3">
      <c r="A142" s="2"/>
      <c r="B142" s="2"/>
      <c r="C142" s="2" t="s">
        <v>168</v>
      </c>
      <c r="D142" s="10">
        <v>8</v>
      </c>
      <c r="E142" s="10" t="s">
        <v>72</v>
      </c>
      <c r="F142" s="10" t="s">
        <v>72</v>
      </c>
      <c r="G142" s="10">
        <v>9</v>
      </c>
      <c r="H142" s="10" t="s">
        <v>72</v>
      </c>
      <c r="I142" s="10" t="s">
        <v>72</v>
      </c>
      <c r="J142" s="10">
        <v>17</v>
      </c>
      <c r="K142" s="10">
        <v>12</v>
      </c>
      <c r="L142" s="10">
        <v>5</v>
      </c>
    </row>
    <row r="143" spans="1:12" s="8" customFormat="1" x14ac:dyDescent="0.3">
      <c r="B143" s="8" t="s">
        <v>133</v>
      </c>
      <c r="C143" s="8" t="s">
        <v>160</v>
      </c>
      <c r="D143" s="9">
        <v>24</v>
      </c>
      <c r="E143" s="9">
        <v>11</v>
      </c>
      <c r="F143" s="9">
        <v>13</v>
      </c>
      <c r="G143" s="9">
        <v>20</v>
      </c>
      <c r="H143" s="9">
        <v>9</v>
      </c>
      <c r="I143" s="9">
        <v>11</v>
      </c>
      <c r="J143" s="9">
        <v>33</v>
      </c>
      <c r="K143" s="9">
        <v>18</v>
      </c>
      <c r="L143" s="9">
        <v>15</v>
      </c>
    </row>
    <row r="144" spans="1:12" x14ac:dyDescent="0.3">
      <c r="C144" s="2" t="s">
        <v>162</v>
      </c>
      <c r="D144" s="10">
        <v>6</v>
      </c>
      <c r="E144" s="10" t="s">
        <v>72</v>
      </c>
      <c r="F144" s="10" t="s">
        <v>72</v>
      </c>
      <c r="G144" s="10" t="s">
        <v>72</v>
      </c>
      <c r="H144" s="10" t="s">
        <v>72</v>
      </c>
      <c r="I144" s="10" t="s">
        <v>72</v>
      </c>
      <c r="J144" s="10" t="s">
        <v>137</v>
      </c>
      <c r="K144" s="10" t="s">
        <v>137</v>
      </c>
      <c r="L144" s="10" t="s">
        <v>137</v>
      </c>
    </row>
    <row r="145" spans="1:12" x14ac:dyDescent="0.3">
      <c r="C145" s="2" t="s">
        <v>163</v>
      </c>
      <c r="D145" s="10">
        <v>7</v>
      </c>
      <c r="E145" s="10" t="s">
        <v>72</v>
      </c>
      <c r="F145" s="10" t="s">
        <v>72</v>
      </c>
      <c r="G145" s="10">
        <v>6</v>
      </c>
      <c r="H145" s="10" t="s">
        <v>72</v>
      </c>
      <c r="I145" s="10" t="s">
        <v>72</v>
      </c>
      <c r="J145" s="10">
        <v>14</v>
      </c>
      <c r="K145" s="10">
        <v>7</v>
      </c>
      <c r="L145" s="10">
        <v>7</v>
      </c>
    </row>
    <row r="146" spans="1:12" x14ac:dyDescent="0.3">
      <c r="C146" s="2" t="s">
        <v>164</v>
      </c>
      <c r="D146" s="10" t="s">
        <v>72</v>
      </c>
      <c r="E146" s="10" t="s">
        <v>72</v>
      </c>
      <c r="F146" s="10" t="s">
        <v>72</v>
      </c>
      <c r="G146" s="10" t="s">
        <v>72</v>
      </c>
      <c r="H146" s="10" t="s">
        <v>72</v>
      </c>
      <c r="I146" s="10" t="s">
        <v>72</v>
      </c>
      <c r="J146" s="10">
        <v>7</v>
      </c>
      <c r="K146" s="10" t="s">
        <v>72</v>
      </c>
      <c r="L146" s="10" t="s">
        <v>72</v>
      </c>
    </row>
    <row r="147" spans="1:12" x14ac:dyDescent="0.3">
      <c r="C147" s="2" t="s">
        <v>165</v>
      </c>
      <c r="D147" s="10" t="s">
        <v>72</v>
      </c>
      <c r="E147" s="10" t="s">
        <v>72</v>
      </c>
      <c r="F147" s="10" t="s">
        <v>72</v>
      </c>
      <c r="G147" s="10">
        <v>6</v>
      </c>
      <c r="H147" s="10" t="s">
        <v>72</v>
      </c>
      <c r="I147" s="10" t="s">
        <v>72</v>
      </c>
      <c r="J147" s="10">
        <v>9</v>
      </c>
      <c r="K147" s="10" t="s">
        <v>72</v>
      </c>
      <c r="L147" s="10" t="s">
        <v>72</v>
      </c>
    </row>
    <row r="148" spans="1:12" s="8" customFormat="1" x14ac:dyDescent="0.3">
      <c r="B148" s="8" t="s">
        <v>37</v>
      </c>
      <c r="C148" s="8" t="s">
        <v>160</v>
      </c>
      <c r="D148" s="9">
        <v>1496</v>
      </c>
      <c r="E148" s="9">
        <v>791</v>
      </c>
      <c r="F148" s="9">
        <v>705</v>
      </c>
      <c r="G148" s="9">
        <v>1656</v>
      </c>
      <c r="H148" s="9">
        <v>891</v>
      </c>
      <c r="I148" s="9">
        <v>765</v>
      </c>
      <c r="J148" s="9">
        <v>1640</v>
      </c>
      <c r="K148" s="9">
        <v>910</v>
      </c>
      <c r="L148" s="9">
        <v>730</v>
      </c>
    </row>
    <row r="149" spans="1:12" x14ac:dyDescent="0.3">
      <c r="C149" s="2" t="s">
        <v>161</v>
      </c>
      <c r="D149" s="10">
        <v>35</v>
      </c>
      <c r="E149" s="10">
        <v>23</v>
      </c>
      <c r="F149" s="10">
        <v>12</v>
      </c>
      <c r="G149" s="10">
        <v>27</v>
      </c>
      <c r="H149" s="10">
        <v>18</v>
      </c>
      <c r="I149" s="10">
        <v>9</v>
      </c>
      <c r="J149" s="10">
        <v>38</v>
      </c>
      <c r="K149" s="10">
        <v>29</v>
      </c>
      <c r="L149" s="10">
        <v>9</v>
      </c>
    </row>
    <row r="150" spans="1:12" s="8" customFormat="1" x14ac:dyDescent="0.3">
      <c r="A150" s="2"/>
      <c r="B150" s="2"/>
      <c r="C150" s="2" t="s">
        <v>162</v>
      </c>
      <c r="D150" s="10">
        <v>81</v>
      </c>
      <c r="E150" s="10">
        <v>51</v>
      </c>
      <c r="F150" s="10">
        <v>30</v>
      </c>
      <c r="G150" s="10">
        <v>97</v>
      </c>
      <c r="H150" s="10">
        <v>64</v>
      </c>
      <c r="I150" s="10">
        <v>33</v>
      </c>
      <c r="J150" s="10">
        <v>125</v>
      </c>
      <c r="K150" s="10">
        <v>88</v>
      </c>
      <c r="L150" s="10">
        <v>37</v>
      </c>
    </row>
    <row r="151" spans="1:12" x14ac:dyDescent="0.3">
      <c r="C151" s="2" t="s">
        <v>163</v>
      </c>
      <c r="D151" s="10">
        <v>723</v>
      </c>
      <c r="E151" s="10">
        <v>397</v>
      </c>
      <c r="F151" s="10">
        <v>326</v>
      </c>
      <c r="G151" s="10">
        <v>823</v>
      </c>
      <c r="H151" s="10">
        <v>460</v>
      </c>
      <c r="I151" s="10">
        <v>363</v>
      </c>
      <c r="J151" s="10">
        <v>779</v>
      </c>
      <c r="K151" s="10">
        <v>454</v>
      </c>
      <c r="L151" s="10">
        <v>325</v>
      </c>
    </row>
    <row r="152" spans="1:12" x14ac:dyDescent="0.3">
      <c r="C152" s="2" t="s">
        <v>164</v>
      </c>
      <c r="D152" s="10">
        <v>155</v>
      </c>
      <c r="E152" s="10">
        <v>60</v>
      </c>
      <c r="F152" s="10">
        <v>95</v>
      </c>
      <c r="G152" s="10">
        <v>145</v>
      </c>
      <c r="H152" s="10">
        <v>64</v>
      </c>
      <c r="I152" s="10">
        <v>81</v>
      </c>
      <c r="J152" s="10">
        <v>176</v>
      </c>
      <c r="K152" s="10">
        <v>76</v>
      </c>
      <c r="L152" s="10">
        <v>100</v>
      </c>
    </row>
    <row r="153" spans="1:12" x14ac:dyDescent="0.3">
      <c r="C153" s="2" t="s">
        <v>165</v>
      </c>
      <c r="D153" s="10">
        <v>298</v>
      </c>
      <c r="E153" s="10">
        <v>90</v>
      </c>
      <c r="F153" s="10">
        <v>208</v>
      </c>
      <c r="G153" s="10">
        <v>352</v>
      </c>
      <c r="H153" s="10">
        <v>105</v>
      </c>
      <c r="I153" s="10">
        <v>247</v>
      </c>
      <c r="J153" s="10">
        <v>319</v>
      </c>
      <c r="K153" s="10">
        <v>103</v>
      </c>
      <c r="L153" s="10">
        <v>216</v>
      </c>
    </row>
    <row r="154" spans="1:12" x14ac:dyDescent="0.3">
      <c r="C154" s="2" t="s">
        <v>166</v>
      </c>
      <c r="D154" s="10">
        <v>6</v>
      </c>
      <c r="E154" s="10" t="s">
        <v>72</v>
      </c>
      <c r="F154" s="10" t="s">
        <v>72</v>
      </c>
      <c r="G154" s="10" t="s">
        <v>72</v>
      </c>
      <c r="H154" s="10" t="s">
        <v>72</v>
      </c>
      <c r="I154" s="10" t="s">
        <v>72</v>
      </c>
      <c r="J154" s="10" t="s">
        <v>72</v>
      </c>
      <c r="K154" s="10" t="s">
        <v>137</v>
      </c>
      <c r="L154" s="10" t="s">
        <v>72</v>
      </c>
    </row>
    <row r="155" spans="1:12" s="8" customFormat="1" x14ac:dyDescent="0.3">
      <c r="A155" s="2"/>
      <c r="B155" s="2"/>
      <c r="C155" s="2" t="s">
        <v>167</v>
      </c>
      <c r="D155" s="10">
        <v>174</v>
      </c>
      <c r="E155" s="10">
        <v>153</v>
      </c>
      <c r="F155" s="10">
        <v>21</v>
      </c>
      <c r="G155" s="10">
        <v>190</v>
      </c>
      <c r="H155" s="10">
        <v>165</v>
      </c>
      <c r="I155" s="10">
        <v>25</v>
      </c>
      <c r="J155" s="10">
        <v>180</v>
      </c>
      <c r="K155" s="10">
        <v>150</v>
      </c>
      <c r="L155" s="10">
        <v>30</v>
      </c>
    </row>
    <row r="156" spans="1:12" x14ac:dyDescent="0.3">
      <c r="C156" s="2" t="s">
        <v>168</v>
      </c>
      <c r="D156" s="10">
        <v>24</v>
      </c>
      <c r="E156" s="10">
        <v>14</v>
      </c>
      <c r="F156" s="10">
        <v>10</v>
      </c>
      <c r="G156" s="10">
        <v>20</v>
      </c>
      <c r="H156" s="10">
        <v>14</v>
      </c>
      <c r="I156" s="10">
        <v>6</v>
      </c>
      <c r="J156" s="10">
        <v>20</v>
      </c>
      <c r="K156" s="10">
        <v>10</v>
      </c>
      <c r="L156" s="10">
        <v>10</v>
      </c>
    </row>
    <row r="157" spans="1:12" x14ac:dyDescent="0.3">
      <c r="A157" s="2" t="s">
        <v>273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4" topLeftCell="A5" activePane="bottomLeft" state="frozen"/>
      <selection pane="bottomLeft" activeCell="C24" sqref="C24"/>
    </sheetView>
  </sheetViews>
  <sheetFormatPr defaultColWidth="8.85546875" defaultRowHeight="12.75" x14ac:dyDescent="0.3"/>
  <cols>
    <col min="1" max="1" width="21.85546875" style="2" customWidth="1"/>
    <col min="2" max="16384" width="8.85546875" style="2"/>
  </cols>
  <sheetData>
    <row r="1" spans="1:12" ht="15" customHeight="1" x14ac:dyDescent="0.2">
      <c r="A1" s="46" t="s">
        <v>446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 x14ac:dyDescent="0.2">
      <c r="A2" s="48" t="s">
        <v>447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4.25" x14ac:dyDescent="0.2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2" customFormat="1" x14ac:dyDescent="0.3">
      <c r="A4" s="12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</row>
    <row r="5" spans="1:12" s="8" customFormat="1" ht="13.15" customHeight="1" x14ac:dyDescent="0.3">
      <c r="A5" s="8" t="s">
        <v>248</v>
      </c>
      <c r="B5" s="8" t="s">
        <v>0</v>
      </c>
      <c r="C5" s="14">
        <v>23181</v>
      </c>
      <c r="D5" s="14">
        <v>24577</v>
      </c>
      <c r="E5" s="14">
        <v>25179</v>
      </c>
      <c r="F5" s="14">
        <v>25875</v>
      </c>
      <c r="G5" s="14">
        <v>26235</v>
      </c>
      <c r="H5" s="14">
        <v>25523</v>
      </c>
      <c r="I5" s="14">
        <v>24024</v>
      </c>
      <c r="J5" s="14">
        <v>23755</v>
      </c>
      <c r="K5" s="14">
        <v>23584</v>
      </c>
      <c r="L5" s="9">
        <v>22479</v>
      </c>
    </row>
    <row r="6" spans="1:12" ht="13.15" customHeight="1" x14ac:dyDescent="0.3">
      <c r="B6" s="2" t="s">
        <v>14</v>
      </c>
      <c r="C6" s="15">
        <v>13621</v>
      </c>
      <c r="D6" s="15">
        <v>14340</v>
      </c>
      <c r="E6" s="15">
        <v>14702</v>
      </c>
      <c r="F6" s="15">
        <v>15166</v>
      </c>
      <c r="G6" s="15">
        <v>15309</v>
      </c>
      <c r="H6" s="15">
        <v>14953</v>
      </c>
      <c r="I6" s="15">
        <v>13926</v>
      </c>
      <c r="J6" s="15">
        <v>13817</v>
      </c>
      <c r="K6" s="15">
        <v>13861</v>
      </c>
      <c r="L6" s="10">
        <v>13334</v>
      </c>
    </row>
    <row r="7" spans="1:12" ht="13.15" customHeight="1" x14ac:dyDescent="0.3">
      <c r="B7" s="37" t="s">
        <v>334</v>
      </c>
      <c r="C7" s="15">
        <v>9560</v>
      </c>
      <c r="D7" s="15">
        <v>10237</v>
      </c>
      <c r="E7" s="15">
        <v>10477</v>
      </c>
      <c r="F7" s="15">
        <v>10709</v>
      </c>
      <c r="G7" s="15">
        <v>10926</v>
      </c>
      <c r="H7" s="15">
        <v>10570</v>
      </c>
      <c r="I7" s="15">
        <v>10098</v>
      </c>
      <c r="J7" s="15">
        <v>9938</v>
      </c>
      <c r="K7" s="15">
        <v>9723</v>
      </c>
      <c r="L7" s="10">
        <v>9145</v>
      </c>
    </row>
    <row r="8" spans="1:12" s="8" customFormat="1" ht="13.15" customHeight="1" x14ac:dyDescent="0.3">
      <c r="A8" s="8" t="s">
        <v>249</v>
      </c>
      <c r="B8" s="8" t="s">
        <v>0</v>
      </c>
      <c r="C8" s="14">
        <v>5978</v>
      </c>
      <c r="D8" s="14">
        <v>6696</v>
      </c>
      <c r="E8" s="14">
        <v>6948</v>
      </c>
      <c r="F8" s="14">
        <v>6946</v>
      </c>
      <c r="G8" s="14">
        <v>7178</v>
      </c>
      <c r="H8" s="14">
        <v>7255</v>
      </c>
      <c r="I8" s="14">
        <v>7108</v>
      </c>
      <c r="J8" s="14">
        <v>7417</v>
      </c>
      <c r="K8" s="14">
        <v>7714</v>
      </c>
      <c r="L8" s="9">
        <v>7087</v>
      </c>
    </row>
    <row r="9" spans="1:12" ht="13.15" customHeight="1" x14ac:dyDescent="0.3">
      <c r="B9" s="2" t="s">
        <v>14</v>
      </c>
      <c r="C9" s="15">
        <v>3395</v>
      </c>
      <c r="D9" s="15">
        <v>3774</v>
      </c>
      <c r="E9" s="15">
        <v>3893</v>
      </c>
      <c r="F9" s="15">
        <v>3979</v>
      </c>
      <c r="G9" s="15">
        <v>4109</v>
      </c>
      <c r="H9" s="15">
        <v>4180</v>
      </c>
      <c r="I9" s="15">
        <v>4015</v>
      </c>
      <c r="J9" s="15">
        <v>4261</v>
      </c>
      <c r="K9" s="15">
        <v>4468</v>
      </c>
      <c r="L9" s="10">
        <v>4116</v>
      </c>
    </row>
    <row r="10" spans="1:12" ht="13.15" customHeight="1" x14ac:dyDescent="0.3">
      <c r="B10" s="37" t="s">
        <v>334</v>
      </c>
      <c r="C10" s="15">
        <v>2583</v>
      </c>
      <c r="D10" s="15">
        <v>2922</v>
      </c>
      <c r="E10" s="15">
        <v>3055</v>
      </c>
      <c r="F10" s="15">
        <v>2967</v>
      </c>
      <c r="G10" s="15">
        <v>3069</v>
      </c>
      <c r="H10" s="15">
        <v>3075</v>
      </c>
      <c r="I10" s="15">
        <v>3093</v>
      </c>
      <c r="J10" s="15">
        <v>3156</v>
      </c>
      <c r="K10" s="15">
        <v>3246</v>
      </c>
      <c r="L10" s="10">
        <v>2971</v>
      </c>
    </row>
    <row r="11" spans="1:12" s="8" customFormat="1" ht="13.15" customHeight="1" x14ac:dyDescent="0.3">
      <c r="A11" s="8" t="s">
        <v>18</v>
      </c>
      <c r="B11" s="8" t="s">
        <v>0</v>
      </c>
      <c r="C11" s="14">
        <v>17469</v>
      </c>
      <c r="D11" s="14">
        <v>18167</v>
      </c>
      <c r="E11" s="14">
        <v>18493</v>
      </c>
      <c r="F11" s="14">
        <v>19126</v>
      </c>
      <c r="G11" s="14">
        <v>19123</v>
      </c>
      <c r="H11" s="14">
        <v>18347</v>
      </c>
      <c r="I11" s="14">
        <v>16972</v>
      </c>
      <c r="J11" s="14">
        <v>16395</v>
      </c>
      <c r="K11" s="14">
        <v>15933</v>
      </c>
      <c r="L11" s="9">
        <v>15461</v>
      </c>
    </row>
    <row r="12" spans="1:12" ht="13.15" customHeight="1" x14ac:dyDescent="0.3">
      <c r="B12" s="2" t="s">
        <v>14</v>
      </c>
      <c r="C12" s="15">
        <v>10375</v>
      </c>
      <c r="D12" s="15">
        <v>10710</v>
      </c>
      <c r="E12" s="15">
        <v>10938</v>
      </c>
      <c r="F12" s="15">
        <v>11302</v>
      </c>
      <c r="G12" s="15">
        <v>11235</v>
      </c>
      <c r="H12" s="15">
        <v>10829</v>
      </c>
      <c r="I12" s="15">
        <v>9937</v>
      </c>
      <c r="J12" s="15">
        <v>9588</v>
      </c>
      <c r="K12" s="15">
        <v>9431</v>
      </c>
      <c r="L12" s="10">
        <v>9255</v>
      </c>
    </row>
    <row r="13" spans="1:12" ht="13.15" customHeight="1" x14ac:dyDescent="0.3">
      <c r="B13" s="37" t="s">
        <v>334</v>
      </c>
      <c r="C13" s="15">
        <v>7094</v>
      </c>
      <c r="D13" s="15">
        <v>7457</v>
      </c>
      <c r="E13" s="15">
        <v>7555</v>
      </c>
      <c r="F13" s="15">
        <v>7824</v>
      </c>
      <c r="G13" s="15">
        <v>7888</v>
      </c>
      <c r="H13" s="15">
        <v>7518</v>
      </c>
      <c r="I13" s="15">
        <v>7035</v>
      </c>
      <c r="J13" s="15">
        <v>6807</v>
      </c>
      <c r="K13" s="15">
        <v>6502</v>
      </c>
      <c r="L13" s="10">
        <v>6206</v>
      </c>
    </row>
  </sheetData>
  <mergeCells count="2">
    <mergeCell ref="A1:L1"/>
    <mergeCell ref="A2:L2"/>
  </mergeCells>
  <pageMargins left="0.7" right="0.7" top="0.75" bottom="0.75" header="0.3" footer="0.3"/>
  <pageSetup paperSize="9" scale="76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pane ySplit="5" topLeftCell="A6" activePane="bottomLeft" state="frozen"/>
      <selection pane="bottomLeft" activeCell="B28" sqref="B28"/>
    </sheetView>
  </sheetViews>
  <sheetFormatPr defaultColWidth="8.85546875" defaultRowHeight="12.75" x14ac:dyDescent="0.3"/>
  <cols>
    <col min="1" max="1" width="20.5703125" style="2" customWidth="1"/>
    <col min="2" max="2" width="17.42578125" style="2" customWidth="1"/>
    <col min="3" max="16384" width="8.85546875" style="2"/>
  </cols>
  <sheetData>
    <row r="1" spans="1:11" ht="15" customHeight="1" x14ac:dyDescent="0.3">
      <c r="A1" s="39" t="s">
        <v>448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3">
      <c r="A2" s="41" t="s">
        <v>449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thickBot="1" x14ac:dyDescent="0.25">
      <c r="A3" s="22"/>
      <c r="B3" s="22"/>
      <c r="C3" s="21"/>
      <c r="D3" s="21"/>
      <c r="E3" s="21"/>
      <c r="F3" s="21"/>
      <c r="G3" s="21"/>
      <c r="H3" s="21"/>
      <c r="I3" s="21"/>
      <c r="J3" s="21"/>
      <c r="K3" s="21"/>
    </row>
    <row r="4" spans="1:11" ht="13.5" thickBot="1" x14ac:dyDescent="0.25">
      <c r="A4" s="4"/>
      <c r="B4" s="6"/>
      <c r="C4" s="42" t="s">
        <v>10</v>
      </c>
      <c r="D4" s="43"/>
      <c r="E4" s="44"/>
      <c r="F4" s="45" t="s">
        <v>11</v>
      </c>
      <c r="G4" s="43"/>
      <c r="H4" s="44"/>
      <c r="I4" s="45" t="s">
        <v>12</v>
      </c>
      <c r="J4" s="43"/>
      <c r="K4" s="43"/>
    </row>
    <row r="5" spans="1:11" x14ac:dyDescent="0.3">
      <c r="A5" s="2" t="s">
        <v>1</v>
      </c>
      <c r="B5" s="2" t="s">
        <v>20</v>
      </c>
      <c r="C5" s="7" t="s">
        <v>0</v>
      </c>
      <c r="D5" s="7" t="s">
        <v>14</v>
      </c>
      <c r="E5" s="7" t="s">
        <v>15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</row>
    <row r="6" spans="1:11" s="8" customFormat="1" x14ac:dyDescent="0.3">
      <c r="A6" s="8" t="s">
        <v>248</v>
      </c>
      <c r="B6" s="8" t="s">
        <v>0</v>
      </c>
      <c r="C6" s="9">
        <v>23755</v>
      </c>
      <c r="D6" s="9">
        <v>13817</v>
      </c>
      <c r="E6" s="9">
        <v>9938</v>
      </c>
      <c r="F6" s="9">
        <v>23584</v>
      </c>
      <c r="G6" s="9">
        <v>13861</v>
      </c>
      <c r="H6" s="9">
        <v>9723</v>
      </c>
      <c r="I6" s="9">
        <v>22479</v>
      </c>
      <c r="J6" s="9">
        <v>13334</v>
      </c>
      <c r="K6" s="9">
        <v>9145</v>
      </c>
    </row>
    <row r="7" spans="1:11" x14ac:dyDescent="0.3">
      <c r="B7" s="2" t="s">
        <v>28</v>
      </c>
      <c r="C7" s="10">
        <v>5343</v>
      </c>
      <c r="D7" s="10">
        <v>3204</v>
      </c>
      <c r="E7" s="10">
        <v>2139</v>
      </c>
      <c r="F7" s="10">
        <v>5561</v>
      </c>
      <c r="G7" s="10">
        <v>3359</v>
      </c>
      <c r="H7" s="10">
        <v>2202</v>
      </c>
      <c r="I7" s="10">
        <v>5440</v>
      </c>
      <c r="J7" s="10">
        <v>3290</v>
      </c>
      <c r="K7" s="10">
        <v>2150</v>
      </c>
    </row>
    <row r="8" spans="1:11" x14ac:dyDescent="0.3">
      <c r="B8" s="2" t="s">
        <v>29</v>
      </c>
      <c r="C8" s="10">
        <v>10226</v>
      </c>
      <c r="D8" s="10">
        <v>6022</v>
      </c>
      <c r="E8" s="10">
        <v>4204</v>
      </c>
      <c r="F8" s="10">
        <v>9945</v>
      </c>
      <c r="G8" s="10">
        <v>5870</v>
      </c>
      <c r="H8" s="10">
        <v>4075</v>
      </c>
      <c r="I8" s="10">
        <v>9294</v>
      </c>
      <c r="J8" s="10">
        <v>5661</v>
      </c>
      <c r="K8" s="10">
        <v>3633</v>
      </c>
    </row>
    <row r="9" spans="1:11" x14ac:dyDescent="0.3">
      <c r="B9" s="2" t="s">
        <v>30</v>
      </c>
      <c r="C9" s="10">
        <v>6528</v>
      </c>
      <c r="D9" s="10">
        <v>3732</v>
      </c>
      <c r="E9" s="10">
        <v>2796</v>
      </c>
      <c r="F9" s="10">
        <v>6403</v>
      </c>
      <c r="G9" s="10">
        <v>3756</v>
      </c>
      <c r="H9" s="10">
        <v>2647</v>
      </c>
      <c r="I9" s="10">
        <v>5994</v>
      </c>
      <c r="J9" s="10">
        <v>3484</v>
      </c>
      <c r="K9" s="10">
        <v>2510</v>
      </c>
    </row>
    <row r="10" spans="1:11" x14ac:dyDescent="0.3">
      <c r="B10" s="2" t="s">
        <v>31</v>
      </c>
      <c r="C10" s="10">
        <v>1048</v>
      </c>
      <c r="D10" s="10">
        <v>560</v>
      </c>
      <c r="E10" s="10">
        <v>488</v>
      </c>
      <c r="F10" s="10">
        <v>1040</v>
      </c>
      <c r="G10" s="10">
        <v>575</v>
      </c>
      <c r="H10" s="10">
        <v>465</v>
      </c>
      <c r="I10" s="10">
        <v>1065</v>
      </c>
      <c r="J10" s="10">
        <v>576</v>
      </c>
      <c r="K10" s="10">
        <v>489</v>
      </c>
    </row>
    <row r="11" spans="1:11" x14ac:dyDescent="0.3">
      <c r="B11" s="2" t="s">
        <v>32</v>
      </c>
      <c r="C11" s="10">
        <v>610</v>
      </c>
      <c r="D11" s="10">
        <v>299</v>
      </c>
      <c r="E11" s="10">
        <v>311</v>
      </c>
      <c r="F11" s="10">
        <v>635</v>
      </c>
      <c r="G11" s="10">
        <v>301</v>
      </c>
      <c r="H11" s="10">
        <v>334</v>
      </c>
      <c r="I11" s="10">
        <v>686</v>
      </c>
      <c r="J11" s="10">
        <v>323</v>
      </c>
      <c r="K11" s="10">
        <v>363</v>
      </c>
    </row>
    <row r="12" spans="1:11" s="8" customFormat="1" x14ac:dyDescent="0.3">
      <c r="A12" s="8" t="s">
        <v>249</v>
      </c>
      <c r="B12" s="8" t="s">
        <v>0</v>
      </c>
      <c r="C12" s="9">
        <v>7417</v>
      </c>
      <c r="D12" s="9">
        <v>4261</v>
      </c>
      <c r="E12" s="9">
        <v>3156</v>
      </c>
      <c r="F12" s="9">
        <v>7714</v>
      </c>
      <c r="G12" s="9">
        <v>4468</v>
      </c>
      <c r="H12" s="9">
        <v>3246</v>
      </c>
      <c r="I12" s="9">
        <v>7087</v>
      </c>
      <c r="J12" s="9">
        <v>4116</v>
      </c>
      <c r="K12" s="9">
        <v>2971</v>
      </c>
    </row>
    <row r="13" spans="1:11" x14ac:dyDescent="0.3">
      <c r="B13" s="2" t="s">
        <v>28</v>
      </c>
      <c r="C13" s="10">
        <v>817</v>
      </c>
      <c r="D13" s="10">
        <v>520</v>
      </c>
      <c r="E13" s="10">
        <v>297</v>
      </c>
      <c r="F13" s="10">
        <v>895</v>
      </c>
      <c r="G13" s="10">
        <v>558</v>
      </c>
      <c r="H13" s="10">
        <v>337</v>
      </c>
      <c r="I13" s="10">
        <v>782</v>
      </c>
      <c r="J13" s="10">
        <v>463</v>
      </c>
      <c r="K13" s="10">
        <v>319</v>
      </c>
    </row>
    <row r="14" spans="1:11" x14ac:dyDescent="0.3">
      <c r="B14" s="2" t="s">
        <v>29</v>
      </c>
      <c r="C14" s="10">
        <v>4296</v>
      </c>
      <c r="D14" s="10">
        <v>2510</v>
      </c>
      <c r="E14" s="10">
        <v>1786</v>
      </c>
      <c r="F14" s="10">
        <v>4548</v>
      </c>
      <c r="G14" s="10">
        <v>2605</v>
      </c>
      <c r="H14" s="10">
        <v>1943</v>
      </c>
      <c r="I14" s="10">
        <v>4147</v>
      </c>
      <c r="J14" s="10">
        <v>2470</v>
      </c>
      <c r="K14" s="10">
        <v>1677</v>
      </c>
    </row>
    <row r="15" spans="1:11" x14ac:dyDescent="0.3">
      <c r="B15" s="2" t="s">
        <v>30</v>
      </c>
      <c r="C15" s="10">
        <v>2087</v>
      </c>
      <c r="D15" s="10">
        <v>1118</v>
      </c>
      <c r="E15" s="10">
        <v>969</v>
      </c>
      <c r="F15" s="10">
        <v>2034</v>
      </c>
      <c r="G15" s="10">
        <v>1177</v>
      </c>
      <c r="H15" s="10">
        <v>857</v>
      </c>
      <c r="I15" s="10">
        <v>1913</v>
      </c>
      <c r="J15" s="10">
        <v>1065</v>
      </c>
      <c r="K15" s="10">
        <v>848</v>
      </c>
    </row>
    <row r="16" spans="1:11" x14ac:dyDescent="0.3">
      <c r="B16" s="2" t="s">
        <v>31</v>
      </c>
      <c r="C16" s="10">
        <v>171</v>
      </c>
      <c r="D16" s="10">
        <v>89</v>
      </c>
      <c r="E16" s="10">
        <v>82</v>
      </c>
      <c r="F16" s="10">
        <v>174</v>
      </c>
      <c r="G16" s="10">
        <v>98</v>
      </c>
      <c r="H16" s="10">
        <v>76</v>
      </c>
      <c r="I16" s="10">
        <v>183</v>
      </c>
      <c r="J16" s="10">
        <v>92</v>
      </c>
      <c r="K16" s="10">
        <v>91</v>
      </c>
    </row>
    <row r="17" spans="1:11" x14ac:dyDescent="0.3">
      <c r="B17" s="2" t="s">
        <v>32</v>
      </c>
      <c r="C17" s="10">
        <v>46</v>
      </c>
      <c r="D17" s="10">
        <v>24</v>
      </c>
      <c r="E17" s="10">
        <v>22</v>
      </c>
      <c r="F17" s="10">
        <v>63</v>
      </c>
      <c r="G17" s="10">
        <v>30</v>
      </c>
      <c r="H17" s="10">
        <v>33</v>
      </c>
      <c r="I17" s="10">
        <v>62</v>
      </c>
      <c r="J17" s="10">
        <v>26</v>
      </c>
      <c r="K17" s="10">
        <v>36</v>
      </c>
    </row>
    <row r="18" spans="1:11" s="8" customFormat="1" x14ac:dyDescent="0.3">
      <c r="A18" s="8" t="s">
        <v>18</v>
      </c>
      <c r="B18" s="8" t="s">
        <v>0</v>
      </c>
      <c r="C18" s="9">
        <v>16395</v>
      </c>
      <c r="D18" s="9">
        <v>9588</v>
      </c>
      <c r="E18" s="9">
        <v>6807</v>
      </c>
      <c r="F18" s="9">
        <v>15933</v>
      </c>
      <c r="G18" s="9">
        <v>9431</v>
      </c>
      <c r="H18" s="9">
        <v>6502</v>
      </c>
      <c r="I18" s="9">
        <v>15461</v>
      </c>
      <c r="J18" s="9">
        <v>9255</v>
      </c>
      <c r="K18" s="9">
        <v>6206</v>
      </c>
    </row>
    <row r="19" spans="1:11" x14ac:dyDescent="0.3">
      <c r="B19" s="2" t="s">
        <v>28</v>
      </c>
      <c r="C19" s="10">
        <v>4530</v>
      </c>
      <c r="D19" s="10">
        <v>2685</v>
      </c>
      <c r="E19" s="10">
        <v>1845</v>
      </c>
      <c r="F19" s="10">
        <v>4676</v>
      </c>
      <c r="G19" s="10">
        <v>2810</v>
      </c>
      <c r="H19" s="10">
        <v>1866</v>
      </c>
      <c r="I19" s="10">
        <v>4665</v>
      </c>
      <c r="J19" s="10">
        <v>2830</v>
      </c>
      <c r="K19" s="10">
        <v>1835</v>
      </c>
    </row>
    <row r="20" spans="1:11" x14ac:dyDescent="0.3">
      <c r="B20" s="2" t="s">
        <v>29</v>
      </c>
      <c r="C20" s="10">
        <v>5965</v>
      </c>
      <c r="D20" s="10">
        <v>3531</v>
      </c>
      <c r="E20" s="10">
        <v>2434</v>
      </c>
      <c r="F20" s="10">
        <v>5429</v>
      </c>
      <c r="G20" s="10">
        <v>3281</v>
      </c>
      <c r="H20" s="10">
        <v>2148</v>
      </c>
      <c r="I20" s="10">
        <v>5195</v>
      </c>
      <c r="J20" s="10">
        <v>3219</v>
      </c>
      <c r="K20" s="10">
        <v>1976</v>
      </c>
    </row>
    <row r="21" spans="1:11" x14ac:dyDescent="0.3">
      <c r="B21" s="2" t="s">
        <v>30</v>
      </c>
      <c r="C21" s="10">
        <v>4458</v>
      </c>
      <c r="D21" s="10">
        <v>2625</v>
      </c>
      <c r="E21" s="10">
        <v>1833</v>
      </c>
      <c r="F21" s="10">
        <v>4389</v>
      </c>
      <c r="G21" s="10">
        <v>2591</v>
      </c>
      <c r="H21" s="10">
        <v>1798</v>
      </c>
      <c r="I21" s="10">
        <v>4095</v>
      </c>
      <c r="J21" s="10">
        <v>2425</v>
      </c>
      <c r="K21" s="10">
        <v>1670</v>
      </c>
    </row>
    <row r="22" spans="1:11" x14ac:dyDescent="0.3">
      <c r="B22" s="2" t="s">
        <v>31</v>
      </c>
      <c r="C22" s="10">
        <v>878</v>
      </c>
      <c r="D22" s="10">
        <v>472</v>
      </c>
      <c r="E22" s="10">
        <v>406</v>
      </c>
      <c r="F22" s="10">
        <v>867</v>
      </c>
      <c r="G22" s="10">
        <v>478</v>
      </c>
      <c r="H22" s="10">
        <v>389</v>
      </c>
      <c r="I22" s="10">
        <v>882</v>
      </c>
      <c r="J22" s="10">
        <v>484</v>
      </c>
      <c r="K22" s="10">
        <v>398</v>
      </c>
    </row>
    <row r="23" spans="1:11" x14ac:dyDescent="0.3">
      <c r="B23" s="2" t="s">
        <v>32</v>
      </c>
      <c r="C23" s="10">
        <v>564</v>
      </c>
      <c r="D23" s="10">
        <v>275</v>
      </c>
      <c r="E23" s="10">
        <v>289</v>
      </c>
      <c r="F23" s="10">
        <v>572</v>
      </c>
      <c r="G23" s="10">
        <v>271</v>
      </c>
      <c r="H23" s="10">
        <v>301</v>
      </c>
      <c r="I23" s="10">
        <v>624</v>
      </c>
      <c r="J23" s="10">
        <v>297</v>
      </c>
      <c r="K23" s="10">
        <v>327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75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zoomScaleNormal="100" workbookViewId="0">
      <pane ySplit="5" topLeftCell="A6" activePane="bottomLeft" state="frozen"/>
      <selection pane="bottomLeft" activeCell="C81" sqref="C81"/>
    </sheetView>
  </sheetViews>
  <sheetFormatPr defaultColWidth="8.85546875" defaultRowHeight="12.75" x14ac:dyDescent="0.3"/>
  <cols>
    <col min="1" max="1" width="21" style="2" customWidth="1"/>
    <col min="2" max="2" width="29.7109375" style="2" customWidth="1"/>
    <col min="3" max="3" width="35.42578125" style="2" customWidth="1"/>
    <col min="4" max="16384" width="8.85546875" style="2"/>
  </cols>
  <sheetData>
    <row r="1" spans="1:12" ht="15" customHeight="1" x14ac:dyDescent="0.3">
      <c r="A1" s="39" t="s">
        <v>454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455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22"/>
      <c r="B3" s="22"/>
      <c r="C3" s="22"/>
      <c r="D3" s="21"/>
      <c r="E3" s="21"/>
      <c r="F3" s="21"/>
      <c r="G3" s="21"/>
      <c r="H3" s="21"/>
      <c r="I3" s="21"/>
      <c r="J3" s="21"/>
      <c r="K3" s="21"/>
      <c r="L3" s="21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34</v>
      </c>
      <c r="C5" s="2" t="s">
        <v>139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248</v>
      </c>
      <c r="B6" s="8" t="s">
        <v>250</v>
      </c>
      <c r="C6" s="8" t="s">
        <v>16</v>
      </c>
      <c r="D6" s="9">
        <v>23755</v>
      </c>
      <c r="E6" s="9">
        <v>13817</v>
      </c>
      <c r="F6" s="9">
        <v>9938</v>
      </c>
      <c r="G6" s="9">
        <v>23584</v>
      </c>
      <c r="H6" s="9">
        <v>13861</v>
      </c>
      <c r="I6" s="9">
        <v>9723</v>
      </c>
      <c r="J6" s="9">
        <v>22479</v>
      </c>
      <c r="K6" s="9">
        <v>13334</v>
      </c>
      <c r="L6" s="9">
        <v>9145</v>
      </c>
    </row>
    <row r="7" spans="1:12" s="8" customFormat="1" x14ac:dyDescent="0.3">
      <c r="B7" s="8" t="s">
        <v>251</v>
      </c>
      <c r="C7" s="8" t="s">
        <v>16</v>
      </c>
      <c r="D7" s="9">
        <v>2289</v>
      </c>
      <c r="E7" s="9">
        <v>1351</v>
      </c>
      <c r="F7" s="9">
        <v>938</v>
      </c>
      <c r="G7" s="9">
        <v>2093</v>
      </c>
      <c r="H7" s="9">
        <v>1257</v>
      </c>
      <c r="I7" s="9">
        <v>836</v>
      </c>
      <c r="J7" s="9">
        <v>1942</v>
      </c>
      <c r="K7" s="9">
        <v>1185</v>
      </c>
      <c r="L7" s="9">
        <v>757</v>
      </c>
    </row>
    <row r="8" spans="1:12" s="8" customFormat="1" x14ac:dyDescent="0.3">
      <c r="A8" s="2"/>
      <c r="B8" s="2"/>
      <c r="C8" s="2" t="s">
        <v>39</v>
      </c>
      <c r="D8" s="10">
        <v>1213</v>
      </c>
      <c r="E8" s="10">
        <v>725</v>
      </c>
      <c r="F8" s="10">
        <v>488</v>
      </c>
      <c r="G8" s="10">
        <v>1132</v>
      </c>
      <c r="H8" s="10">
        <v>673</v>
      </c>
      <c r="I8" s="10">
        <v>459</v>
      </c>
      <c r="J8" s="10">
        <v>1043</v>
      </c>
      <c r="K8" s="10">
        <v>648</v>
      </c>
      <c r="L8" s="10">
        <v>395</v>
      </c>
    </row>
    <row r="9" spans="1:12" s="8" customFormat="1" x14ac:dyDescent="0.3">
      <c r="A9" s="2"/>
      <c r="B9" s="2"/>
      <c r="C9" s="2" t="s">
        <v>40</v>
      </c>
      <c r="D9" s="10">
        <v>186</v>
      </c>
      <c r="E9" s="10">
        <v>92</v>
      </c>
      <c r="F9" s="10">
        <v>94</v>
      </c>
      <c r="G9" s="10">
        <v>197</v>
      </c>
      <c r="H9" s="10">
        <v>97</v>
      </c>
      <c r="I9" s="10">
        <v>100</v>
      </c>
      <c r="J9" s="10">
        <v>188</v>
      </c>
      <c r="K9" s="10">
        <v>98</v>
      </c>
      <c r="L9" s="10">
        <v>90</v>
      </c>
    </row>
    <row r="10" spans="1:12" s="8" customFormat="1" x14ac:dyDescent="0.3">
      <c r="A10" s="2"/>
      <c r="B10" s="2"/>
      <c r="C10" s="2" t="s">
        <v>41</v>
      </c>
      <c r="D10" s="10">
        <v>113</v>
      </c>
      <c r="E10" s="10">
        <v>60</v>
      </c>
      <c r="F10" s="10">
        <v>53</v>
      </c>
      <c r="G10" s="10">
        <v>94</v>
      </c>
      <c r="H10" s="10">
        <v>49</v>
      </c>
      <c r="I10" s="10">
        <v>45</v>
      </c>
      <c r="J10" s="10">
        <v>81</v>
      </c>
      <c r="K10" s="10">
        <v>46</v>
      </c>
      <c r="L10" s="10">
        <v>35</v>
      </c>
    </row>
    <row r="11" spans="1:12" x14ac:dyDescent="0.3">
      <c r="C11" s="2" t="s">
        <v>42</v>
      </c>
      <c r="D11" s="10">
        <v>786</v>
      </c>
      <c r="E11" s="10">
        <v>480</v>
      </c>
      <c r="F11" s="10">
        <v>306</v>
      </c>
      <c r="G11" s="10">
        <v>673</v>
      </c>
      <c r="H11" s="10">
        <v>439</v>
      </c>
      <c r="I11" s="10">
        <v>234</v>
      </c>
      <c r="J11" s="10">
        <v>635</v>
      </c>
      <c r="K11" s="10">
        <v>397</v>
      </c>
      <c r="L11" s="10">
        <v>238</v>
      </c>
    </row>
    <row r="12" spans="1:12" s="8" customFormat="1" x14ac:dyDescent="0.3">
      <c r="B12" s="8" t="s">
        <v>252</v>
      </c>
      <c r="C12" s="8" t="s">
        <v>16</v>
      </c>
      <c r="D12" s="9">
        <v>11435</v>
      </c>
      <c r="E12" s="9">
        <v>6840</v>
      </c>
      <c r="F12" s="9">
        <v>4595</v>
      </c>
      <c r="G12" s="9">
        <v>11636</v>
      </c>
      <c r="H12" s="9">
        <v>6988</v>
      </c>
      <c r="I12" s="9">
        <v>4648</v>
      </c>
      <c r="J12" s="9">
        <v>11415</v>
      </c>
      <c r="K12" s="9">
        <v>6941</v>
      </c>
      <c r="L12" s="9">
        <v>4474</v>
      </c>
    </row>
    <row r="13" spans="1:12" x14ac:dyDescent="0.3">
      <c r="C13" s="2" t="s">
        <v>44</v>
      </c>
      <c r="D13" s="10">
        <v>132</v>
      </c>
      <c r="E13" s="10">
        <v>74</v>
      </c>
      <c r="F13" s="10">
        <v>58</v>
      </c>
      <c r="G13" s="10">
        <v>125</v>
      </c>
      <c r="H13" s="10">
        <v>75</v>
      </c>
      <c r="I13" s="10">
        <v>50</v>
      </c>
      <c r="J13" s="10">
        <v>156</v>
      </c>
      <c r="K13" s="10">
        <v>93</v>
      </c>
      <c r="L13" s="10">
        <v>63</v>
      </c>
    </row>
    <row r="14" spans="1:12" x14ac:dyDescent="0.3">
      <c r="C14" s="2" t="s">
        <v>45</v>
      </c>
      <c r="D14" s="10">
        <v>164</v>
      </c>
      <c r="E14" s="10">
        <v>57</v>
      </c>
      <c r="F14" s="10">
        <v>107</v>
      </c>
      <c r="G14" s="10">
        <v>196</v>
      </c>
      <c r="H14" s="10">
        <v>81</v>
      </c>
      <c r="I14" s="10">
        <v>115</v>
      </c>
      <c r="J14" s="10">
        <v>194</v>
      </c>
      <c r="K14" s="10">
        <v>83</v>
      </c>
      <c r="L14" s="10">
        <v>111</v>
      </c>
    </row>
    <row r="15" spans="1:12" s="8" customFormat="1" x14ac:dyDescent="0.3">
      <c r="A15" s="2"/>
      <c r="B15" s="2"/>
      <c r="C15" s="2" t="s">
        <v>46</v>
      </c>
      <c r="D15" s="10">
        <v>11</v>
      </c>
      <c r="E15" s="10">
        <v>3</v>
      </c>
      <c r="F15" s="10">
        <v>8</v>
      </c>
      <c r="G15" s="10">
        <v>17</v>
      </c>
      <c r="H15" s="10">
        <v>9</v>
      </c>
      <c r="I15" s="10">
        <v>8</v>
      </c>
      <c r="J15" s="10">
        <v>23</v>
      </c>
      <c r="K15" s="10">
        <v>11</v>
      </c>
      <c r="L15" s="10">
        <v>12</v>
      </c>
    </row>
    <row r="16" spans="1:12" x14ac:dyDescent="0.3">
      <c r="C16" s="2" t="s">
        <v>47</v>
      </c>
      <c r="D16" s="10">
        <v>15</v>
      </c>
      <c r="E16" s="10">
        <v>7</v>
      </c>
      <c r="F16" s="10">
        <v>8</v>
      </c>
      <c r="G16" s="10">
        <v>21</v>
      </c>
      <c r="H16" s="10">
        <v>7</v>
      </c>
      <c r="I16" s="10">
        <v>14</v>
      </c>
      <c r="J16" s="10">
        <v>14</v>
      </c>
      <c r="K16" s="10">
        <v>4</v>
      </c>
      <c r="L16" s="10">
        <v>10</v>
      </c>
    </row>
    <row r="17" spans="3:12" x14ac:dyDescent="0.3">
      <c r="C17" s="2" t="s">
        <v>48</v>
      </c>
      <c r="D17" s="10">
        <v>715</v>
      </c>
      <c r="E17" s="10">
        <v>468</v>
      </c>
      <c r="F17" s="10">
        <v>247</v>
      </c>
      <c r="G17" s="10">
        <v>756</v>
      </c>
      <c r="H17" s="10">
        <v>496</v>
      </c>
      <c r="I17" s="10">
        <v>260</v>
      </c>
      <c r="J17" s="10">
        <v>729</v>
      </c>
      <c r="K17" s="10">
        <v>474</v>
      </c>
      <c r="L17" s="10">
        <v>255</v>
      </c>
    </row>
    <row r="18" spans="3:12" x14ac:dyDescent="0.3">
      <c r="C18" s="2" t="s">
        <v>49</v>
      </c>
      <c r="D18" s="10">
        <v>40</v>
      </c>
      <c r="E18" s="10">
        <v>21</v>
      </c>
      <c r="F18" s="10">
        <v>19</v>
      </c>
      <c r="G18" s="10">
        <v>54</v>
      </c>
      <c r="H18" s="10">
        <v>33</v>
      </c>
      <c r="I18" s="10">
        <v>21</v>
      </c>
      <c r="J18" s="10">
        <v>53</v>
      </c>
      <c r="K18" s="10">
        <v>37</v>
      </c>
      <c r="L18" s="10">
        <v>16</v>
      </c>
    </row>
    <row r="19" spans="3:12" x14ac:dyDescent="0.3">
      <c r="C19" s="2" t="s">
        <v>50</v>
      </c>
      <c r="D19" s="10">
        <v>182</v>
      </c>
      <c r="E19" s="10">
        <v>117</v>
      </c>
      <c r="F19" s="10">
        <v>65</v>
      </c>
      <c r="G19" s="10">
        <v>239</v>
      </c>
      <c r="H19" s="10">
        <v>137</v>
      </c>
      <c r="I19" s="10">
        <v>102</v>
      </c>
      <c r="J19" s="10">
        <v>291</v>
      </c>
      <c r="K19" s="10">
        <v>165</v>
      </c>
      <c r="L19" s="10">
        <v>126</v>
      </c>
    </row>
    <row r="20" spans="3:12" x14ac:dyDescent="0.3">
      <c r="C20" s="2" t="s">
        <v>51</v>
      </c>
      <c r="D20" s="10">
        <v>487</v>
      </c>
      <c r="E20" s="10">
        <v>290</v>
      </c>
      <c r="F20" s="10">
        <v>197</v>
      </c>
      <c r="G20" s="10">
        <v>536</v>
      </c>
      <c r="H20" s="10">
        <v>326</v>
      </c>
      <c r="I20" s="10">
        <v>210</v>
      </c>
      <c r="J20" s="10">
        <v>555</v>
      </c>
      <c r="K20" s="10">
        <v>342</v>
      </c>
      <c r="L20" s="10">
        <v>213</v>
      </c>
    </row>
    <row r="21" spans="3:12" x14ac:dyDescent="0.3">
      <c r="C21" s="2" t="s">
        <v>52</v>
      </c>
      <c r="D21" s="10">
        <v>48</v>
      </c>
      <c r="E21" s="10">
        <v>24</v>
      </c>
      <c r="F21" s="10">
        <v>24</v>
      </c>
      <c r="G21" s="10">
        <v>52</v>
      </c>
      <c r="H21" s="10">
        <v>28</v>
      </c>
      <c r="I21" s="10">
        <v>24</v>
      </c>
      <c r="J21" s="10">
        <v>46</v>
      </c>
      <c r="K21" s="10">
        <v>27</v>
      </c>
      <c r="L21" s="10">
        <v>19</v>
      </c>
    </row>
    <row r="22" spans="3:12" x14ac:dyDescent="0.3">
      <c r="C22" s="2" t="s">
        <v>53</v>
      </c>
      <c r="D22" s="10">
        <v>416</v>
      </c>
      <c r="E22" s="10">
        <v>252</v>
      </c>
      <c r="F22" s="10">
        <v>164</v>
      </c>
      <c r="G22" s="10">
        <v>463</v>
      </c>
      <c r="H22" s="10">
        <v>276</v>
      </c>
      <c r="I22" s="10">
        <v>187</v>
      </c>
      <c r="J22" s="10">
        <v>482</v>
      </c>
      <c r="K22" s="10">
        <v>291</v>
      </c>
      <c r="L22" s="10">
        <v>191</v>
      </c>
    </row>
    <row r="23" spans="3:12" x14ac:dyDescent="0.3">
      <c r="C23" s="2" t="s">
        <v>54</v>
      </c>
      <c r="D23" s="10">
        <v>183</v>
      </c>
      <c r="E23" s="10">
        <v>114</v>
      </c>
      <c r="F23" s="10">
        <v>69</v>
      </c>
      <c r="G23" s="10">
        <v>209</v>
      </c>
      <c r="H23" s="10">
        <v>126</v>
      </c>
      <c r="I23" s="10">
        <v>83</v>
      </c>
      <c r="J23" s="10">
        <v>268</v>
      </c>
      <c r="K23" s="10">
        <v>159</v>
      </c>
      <c r="L23" s="10">
        <v>109</v>
      </c>
    </row>
    <row r="24" spans="3:12" x14ac:dyDescent="0.3">
      <c r="C24" s="2" t="s">
        <v>55</v>
      </c>
      <c r="D24" s="10">
        <v>831</v>
      </c>
      <c r="E24" s="10">
        <v>484</v>
      </c>
      <c r="F24" s="10">
        <v>347</v>
      </c>
      <c r="G24" s="10">
        <v>916</v>
      </c>
      <c r="H24" s="10">
        <v>542</v>
      </c>
      <c r="I24" s="10">
        <v>374</v>
      </c>
      <c r="J24" s="10">
        <v>929</v>
      </c>
      <c r="K24" s="10">
        <v>541</v>
      </c>
      <c r="L24" s="10">
        <v>388</v>
      </c>
    </row>
    <row r="25" spans="3:12" x14ac:dyDescent="0.3">
      <c r="C25" s="2" t="s">
        <v>56</v>
      </c>
      <c r="D25" s="10">
        <v>1404</v>
      </c>
      <c r="E25" s="10">
        <v>717</v>
      </c>
      <c r="F25" s="10">
        <v>687</v>
      </c>
      <c r="G25" s="10">
        <v>1350</v>
      </c>
      <c r="H25" s="10">
        <v>701</v>
      </c>
      <c r="I25" s="10">
        <v>649</v>
      </c>
      <c r="J25" s="10">
        <v>1200</v>
      </c>
      <c r="K25" s="10">
        <v>641</v>
      </c>
      <c r="L25" s="10">
        <v>559</v>
      </c>
    </row>
    <row r="26" spans="3:12" x14ac:dyDescent="0.3">
      <c r="C26" s="2" t="s">
        <v>57</v>
      </c>
      <c r="D26" s="10">
        <v>154</v>
      </c>
      <c r="E26" s="10">
        <v>88</v>
      </c>
      <c r="F26" s="10">
        <v>66</v>
      </c>
      <c r="G26" s="10">
        <v>164</v>
      </c>
      <c r="H26" s="10">
        <v>105</v>
      </c>
      <c r="I26" s="10">
        <v>59</v>
      </c>
      <c r="J26" s="10">
        <v>191</v>
      </c>
      <c r="K26" s="10">
        <v>110</v>
      </c>
      <c r="L26" s="10">
        <v>81</v>
      </c>
    </row>
    <row r="27" spans="3:12" x14ac:dyDescent="0.3">
      <c r="C27" s="2" t="s">
        <v>58</v>
      </c>
      <c r="D27" s="10">
        <v>283</v>
      </c>
      <c r="E27" s="10">
        <v>116</v>
      </c>
      <c r="F27" s="10">
        <v>167</v>
      </c>
      <c r="G27" s="10">
        <v>237</v>
      </c>
      <c r="H27" s="10">
        <v>92</v>
      </c>
      <c r="I27" s="10">
        <v>145</v>
      </c>
      <c r="J27" s="10">
        <v>207</v>
      </c>
      <c r="K27" s="10">
        <v>83</v>
      </c>
      <c r="L27" s="10">
        <v>124</v>
      </c>
    </row>
    <row r="28" spans="3:12" x14ac:dyDescent="0.3">
      <c r="C28" s="2" t="s">
        <v>59</v>
      </c>
      <c r="D28" s="10">
        <v>106</v>
      </c>
      <c r="E28" s="10">
        <v>56</v>
      </c>
      <c r="F28" s="10">
        <v>50</v>
      </c>
      <c r="G28" s="10">
        <v>104</v>
      </c>
      <c r="H28" s="10">
        <v>51</v>
      </c>
      <c r="I28" s="10">
        <v>53</v>
      </c>
      <c r="J28" s="10">
        <v>107</v>
      </c>
      <c r="K28" s="10">
        <v>49</v>
      </c>
      <c r="L28" s="10">
        <v>58</v>
      </c>
    </row>
    <row r="29" spans="3:12" x14ac:dyDescent="0.3">
      <c r="C29" s="2" t="s">
        <v>61</v>
      </c>
      <c r="D29" s="10">
        <v>767</v>
      </c>
      <c r="E29" s="10">
        <v>486</v>
      </c>
      <c r="F29" s="10">
        <v>281</v>
      </c>
      <c r="G29" s="10">
        <v>858</v>
      </c>
      <c r="H29" s="10">
        <v>526</v>
      </c>
      <c r="I29" s="10">
        <v>332</v>
      </c>
      <c r="J29" s="10">
        <v>810</v>
      </c>
      <c r="K29" s="10">
        <v>500</v>
      </c>
      <c r="L29" s="10">
        <v>310</v>
      </c>
    </row>
    <row r="30" spans="3:12" x14ac:dyDescent="0.3">
      <c r="C30" s="2" t="s">
        <v>62</v>
      </c>
      <c r="D30" s="10">
        <v>4089</v>
      </c>
      <c r="E30" s="10">
        <v>2696</v>
      </c>
      <c r="F30" s="10">
        <v>1393</v>
      </c>
      <c r="G30" s="10">
        <v>3952</v>
      </c>
      <c r="H30" s="10">
        <v>2665</v>
      </c>
      <c r="I30" s="10">
        <v>1287</v>
      </c>
      <c r="J30" s="10">
        <v>3905</v>
      </c>
      <c r="K30" s="10">
        <v>2643</v>
      </c>
      <c r="L30" s="10">
        <v>1262</v>
      </c>
    </row>
    <row r="31" spans="3:12" x14ac:dyDescent="0.3">
      <c r="C31" s="2" t="s">
        <v>63</v>
      </c>
      <c r="D31" s="10">
        <v>268</v>
      </c>
      <c r="E31" s="10">
        <v>147</v>
      </c>
      <c r="F31" s="10">
        <v>121</v>
      </c>
      <c r="G31" s="10">
        <v>233</v>
      </c>
      <c r="H31" s="10">
        <v>117</v>
      </c>
      <c r="I31" s="10">
        <v>116</v>
      </c>
      <c r="J31" s="10">
        <v>215</v>
      </c>
      <c r="K31" s="10">
        <v>112</v>
      </c>
      <c r="L31" s="10">
        <v>103</v>
      </c>
    </row>
    <row r="32" spans="3:12" x14ac:dyDescent="0.3">
      <c r="C32" s="2" t="s">
        <v>64</v>
      </c>
      <c r="D32" s="10">
        <v>776</v>
      </c>
      <c r="E32" s="10">
        <v>430</v>
      </c>
      <c r="F32" s="10">
        <v>346</v>
      </c>
      <c r="G32" s="10">
        <v>774</v>
      </c>
      <c r="H32" s="10">
        <v>387</v>
      </c>
      <c r="I32" s="10">
        <v>387</v>
      </c>
      <c r="J32" s="10">
        <v>685</v>
      </c>
      <c r="K32" s="10">
        <v>377</v>
      </c>
      <c r="L32" s="10">
        <v>308</v>
      </c>
    </row>
    <row r="33" spans="1:12" x14ac:dyDescent="0.3">
      <c r="C33" s="2" t="s">
        <v>65</v>
      </c>
      <c r="D33" s="10">
        <v>213</v>
      </c>
      <c r="E33" s="10">
        <v>120</v>
      </c>
      <c r="F33" s="10">
        <v>93</v>
      </c>
      <c r="G33" s="10">
        <v>181</v>
      </c>
      <c r="H33" s="10">
        <v>93</v>
      </c>
      <c r="I33" s="10">
        <v>88</v>
      </c>
      <c r="J33" s="10">
        <v>140</v>
      </c>
      <c r="K33" s="10">
        <v>78</v>
      </c>
      <c r="L33" s="10">
        <v>62</v>
      </c>
    </row>
    <row r="34" spans="1:12" x14ac:dyDescent="0.3">
      <c r="C34" s="2" t="s">
        <v>66</v>
      </c>
      <c r="D34" s="10">
        <v>193</v>
      </c>
      <c r="E34" s="10">
        <v>100</v>
      </c>
      <c r="F34" s="10">
        <v>93</v>
      </c>
      <c r="G34" s="10">
        <v>240</v>
      </c>
      <c r="H34" s="10">
        <v>141</v>
      </c>
      <c r="I34" s="10">
        <v>99</v>
      </c>
      <c r="J34" s="10">
        <v>225</v>
      </c>
      <c r="K34" s="10">
        <v>127</v>
      </c>
      <c r="L34" s="10">
        <v>98</v>
      </c>
    </row>
    <row r="35" spans="1:12" x14ac:dyDescent="0.3">
      <c r="C35" s="2" t="s">
        <v>253</v>
      </c>
      <c r="D35" s="10">
        <v>30</v>
      </c>
      <c r="E35" s="10">
        <v>16</v>
      </c>
      <c r="F35" s="10">
        <v>14</v>
      </c>
      <c r="G35" s="10">
        <v>19</v>
      </c>
      <c r="H35" s="10">
        <v>11</v>
      </c>
      <c r="I35" s="10">
        <v>8</v>
      </c>
      <c r="J35" s="10">
        <v>46</v>
      </c>
      <c r="K35" s="10">
        <v>26</v>
      </c>
      <c r="L35" s="10">
        <v>20</v>
      </c>
    </row>
    <row r="36" spans="1:12" s="8" customFormat="1" x14ac:dyDescent="0.3">
      <c r="B36" s="8" t="s">
        <v>254</v>
      </c>
      <c r="C36" s="8" t="s">
        <v>16</v>
      </c>
      <c r="D36" s="9">
        <v>551</v>
      </c>
      <c r="E36" s="9">
        <v>273</v>
      </c>
      <c r="F36" s="9">
        <v>278</v>
      </c>
      <c r="G36" s="9">
        <v>619</v>
      </c>
      <c r="H36" s="9">
        <v>317</v>
      </c>
      <c r="I36" s="9">
        <v>302</v>
      </c>
      <c r="J36" s="9">
        <v>660</v>
      </c>
      <c r="K36" s="9">
        <v>336</v>
      </c>
      <c r="L36" s="9">
        <v>324</v>
      </c>
    </row>
    <row r="37" spans="1:12" x14ac:dyDescent="0.3">
      <c r="C37" s="2" t="s">
        <v>71</v>
      </c>
      <c r="D37" s="10">
        <v>12</v>
      </c>
      <c r="E37" s="10">
        <v>4</v>
      </c>
      <c r="F37" s="10">
        <v>8</v>
      </c>
      <c r="G37" s="10">
        <v>15</v>
      </c>
      <c r="H37" s="10">
        <v>8</v>
      </c>
      <c r="I37" s="10">
        <v>7</v>
      </c>
      <c r="J37" s="10">
        <v>13</v>
      </c>
      <c r="K37" s="10">
        <v>7</v>
      </c>
      <c r="L37" s="10">
        <v>6</v>
      </c>
    </row>
    <row r="38" spans="1:12" x14ac:dyDescent="0.3">
      <c r="C38" s="2" t="s">
        <v>73</v>
      </c>
      <c r="D38" s="10">
        <v>35</v>
      </c>
      <c r="E38" s="10">
        <v>13</v>
      </c>
      <c r="F38" s="10">
        <v>22</v>
      </c>
      <c r="G38" s="10">
        <v>30</v>
      </c>
      <c r="H38" s="10">
        <v>9</v>
      </c>
      <c r="I38" s="10">
        <v>21</v>
      </c>
      <c r="J38" s="10">
        <v>34</v>
      </c>
      <c r="K38" s="10">
        <v>10</v>
      </c>
      <c r="L38" s="10">
        <v>24</v>
      </c>
    </row>
    <row r="39" spans="1:12" x14ac:dyDescent="0.3">
      <c r="C39" s="2" t="s">
        <v>74</v>
      </c>
      <c r="D39" s="10">
        <v>396</v>
      </c>
      <c r="E39" s="10">
        <v>207</v>
      </c>
      <c r="F39" s="10">
        <v>189</v>
      </c>
      <c r="G39" s="10">
        <v>448</v>
      </c>
      <c r="H39" s="10">
        <v>243</v>
      </c>
      <c r="I39" s="10">
        <v>205</v>
      </c>
      <c r="J39" s="10">
        <v>464</v>
      </c>
      <c r="K39" s="10">
        <v>246</v>
      </c>
      <c r="L39" s="10">
        <v>218</v>
      </c>
    </row>
    <row r="40" spans="1:12" x14ac:dyDescent="0.3">
      <c r="C40" s="2" t="s">
        <v>76</v>
      </c>
      <c r="D40" s="10">
        <v>33</v>
      </c>
      <c r="E40" s="10">
        <v>19</v>
      </c>
      <c r="F40" s="10">
        <v>14</v>
      </c>
      <c r="G40" s="10">
        <v>58</v>
      </c>
      <c r="H40" s="10">
        <v>29</v>
      </c>
      <c r="I40" s="10">
        <v>29</v>
      </c>
      <c r="J40" s="10">
        <v>64</v>
      </c>
      <c r="K40" s="10">
        <v>35</v>
      </c>
      <c r="L40" s="10">
        <v>29</v>
      </c>
    </row>
    <row r="41" spans="1:12" s="8" customFormat="1" x14ac:dyDescent="0.3">
      <c r="A41" s="2"/>
      <c r="B41" s="2"/>
      <c r="C41" s="2" t="s">
        <v>77</v>
      </c>
      <c r="D41" s="10">
        <v>38</v>
      </c>
      <c r="E41" s="10">
        <v>13</v>
      </c>
      <c r="F41" s="10">
        <v>25</v>
      </c>
      <c r="G41" s="10">
        <v>43</v>
      </c>
      <c r="H41" s="10">
        <v>15</v>
      </c>
      <c r="I41" s="10">
        <v>28</v>
      </c>
      <c r="J41" s="10">
        <v>61</v>
      </c>
      <c r="K41" s="10">
        <v>26</v>
      </c>
      <c r="L41" s="10">
        <v>35</v>
      </c>
    </row>
    <row r="42" spans="1:12" x14ac:dyDescent="0.3">
      <c r="C42" s="2" t="s">
        <v>255</v>
      </c>
      <c r="D42" s="10">
        <v>37</v>
      </c>
      <c r="E42" s="10">
        <v>17</v>
      </c>
      <c r="F42" s="10">
        <v>20</v>
      </c>
      <c r="G42" s="10">
        <v>25</v>
      </c>
      <c r="H42" s="10">
        <v>13</v>
      </c>
      <c r="I42" s="10">
        <v>12</v>
      </c>
      <c r="J42" s="10">
        <v>24</v>
      </c>
      <c r="K42" s="10">
        <v>12</v>
      </c>
      <c r="L42" s="10">
        <v>12</v>
      </c>
    </row>
    <row r="43" spans="1:12" s="8" customFormat="1" x14ac:dyDescent="0.3">
      <c r="B43" s="8" t="s">
        <v>256</v>
      </c>
      <c r="C43" s="8" t="s">
        <v>16</v>
      </c>
      <c r="D43" s="9">
        <v>217</v>
      </c>
      <c r="E43" s="9">
        <v>133</v>
      </c>
      <c r="F43" s="9">
        <v>84</v>
      </c>
      <c r="G43" s="9">
        <v>279</v>
      </c>
      <c r="H43" s="9">
        <v>186</v>
      </c>
      <c r="I43" s="9">
        <v>93</v>
      </c>
      <c r="J43" s="9">
        <v>228</v>
      </c>
      <c r="K43" s="9">
        <v>152</v>
      </c>
      <c r="L43" s="9">
        <v>76</v>
      </c>
    </row>
    <row r="44" spans="1:12" x14ac:dyDescent="0.3">
      <c r="C44" s="2" t="s">
        <v>80</v>
      </c>
      <c r="D44" s="10">
        <v>24</v>
      </c>
      <c r="E44" s="10">
        <v>9</v>
      </c>
      <c r="F44" s="10">
        <v>15</v>
      </c>
      <c r="G44" s="10">
        <v>25</v>
      </c>
      <c r="H44" s="10">
        <v>12</v>
      </c>
      <c r="I44" s="10">
        <v>13</v>
      </c>
      <c r="J44" s="10">
        <v>18</v>
      </c>
      <c r="K44" s="10">
        <v>11</v>
      </c>
      <c r="L44" s="10">
        <v>7</v>
      </c>
    </row>
    <row r="45" spans="1:12" x14ac:dyDescent="0.3">
      <c r="C45" s="2" t="s">
        <v>84</v>
      </c>
      <c r="D45" s="10">
        <v>30</v>
      </c>
      <c r="E45" s="10">
        <v>20</v>
      </c>
      <c r="F45" s="10">
        <v>10</v>
      </c>
      <c r="G45" s="10">
        <v>36</v>
      </c>
      <c r="H45" s="10">
        <v>28</v>
      </c>
      <c r="I45" s="10">
        <v>8</v>
      </c>
      <c r="J45" s="10">
        <v>28</v>
      </c>
      <c r="K45" s="10">
        <v>21</v>
      </c>
      <c r="L45" s="10">
        <v>7</v>
      </c>
    </row>
    <row r="46" spans="1:12" x14ac:dyDescent="0.3">
      <c r="C46" s="2" t="s">
        <v>89</v>
      </c>
      <c r="D46" s="10">
        <v>65</v>
      </c>
      <c r="E46" s="10">
        <v>41</v>
      </c>
      <c r="F46" s="10">
        <v>24</v>
      </c>
      <c r="G46" s="10">
        <v>81</v>
      </c>
      <c r="H46" s="10">
        <v>54</v>
      </c>
      <c r="I46" s="10">
        <v>27</v>
      </c>
      <c r="J46" s="10">
        <v>62</v>
      </c>
      <c r="K46" s="10">
        <v>40</v>
      </c>
      <c r="L46" s="10">
        <v>22</v>
      </c>
    </row>
    <row r="47" spans="1:12" x14ac:dyDescent="0.3">
      <c r="C47" s="2" t="s">
        <v>90</v>
      </c>
      <c r="D47" s="10">
        <v>13</v>
      </c>
      <c r="E47" s="10">
        <v>10</v>
      </c>
      <c r="F47" s="10">
        <v>3</v>
      </c>
      <c r="G47" s="10">
        <v>34</v>
      </c>
      <c r="H47" s="10">
        <v>25</v>
      </c>
      <c r="I47" s="10">
        <v>9</v>
      </c>
      <c r="J47" s="10">
        <v>19</v>
      </c>
      <c r="K47" s="10">
        <v>14</v>
      </c>
      <c r="L47" s="10">
        <v>5</v>
      </c>
    </row>
    <row r="48" spans="1:12" x14ac:dyDescent="0.3">
      <c r="C48" s="2" t="s">
        <v>92</v>
      </c>
      <c r="D48" s="10">
        <v>14</v>
      </c>
      <c r="E48" s="10">
        <v>12</v>
      </c>
      <c r="F48" s="10">
        <v>2</v>
      </c>
      <c r="G48" s="10">
        <v>15</v>
      </c>
      <c r="H48" s="10">
        <v>11</v>
      </c>
      <c r="I48" s="10">
        <v>4</v>
      </c>
      <c r="J48" s="10">
        <v>26</v>
      </c>
      <c r="K48" s="10">
        <v>20</v>
      </c>
      <c r="L48" s="10">
        <v>6</v>
      </c>
    </row>
    <row r="49" spans="1:12" x14ac:dyDescent="0.3">
      <c r="C49" s="2" t="s">
        <v>93</v>
      </c>
      <c r="D49" s="10">
        <v>46</v>
      </c>
      <c r="E49" s="10">
        <v>26</v>
      </c>
      <c r="F49" s="10">
        <v>20</v>
      </c>
      <c r="G49" s="10">
        <v>46</v>
      </c>
      <c r="H49" s="10">
        <v>28</v>
      </c>
      <c r="I49" s="10">
        <v>18</v>
      </c>
      <c r="J49" s="10">
        <v>41</v>
      </c>
      <c r="K49" s="10">
        <v>25</v>
      </c>
      <c r="L49" s="10">
        <v>16</v>
      </c>
    </row>
    <row r="50" spans="1:12" x14ac:dyDescent="0.3">
      <c r="C50" s="2" t="s">
        <v>257</v>
      </c>
      <c r="D50" s="10">
        <v>25</v>
      </c>
      <c r="E50" s="10">
        <v>15</v>
      </c>
      <c r="F50" s="10">
        <v>10</v>
      </c>
      <c r="G50" s="10">
        <v>42</v>
      </c>
      <c r="H50" s="10">
        <v>28</v>
      </c>
      <c r="I50" s="10">
        <v>14</v>
      </c>
      <c r="J50" s="10">
        <v>34</v>
      </c>
      <c r="K50" s="10">
        <v>21</v>
      </c>
      <c r="L50" s="10">
        <v>13</v>
      </c>
    </row>
    <row r="51" spans="1:12" s="8" customFormat="1" x14ac:dyDescent="0.3">
      <c r="B51" s="8" t="s">
        <v>258</v>
      </c>
      <c r="C51" s="8" t="s">
        <v>16</v>
      </c>
      <c r="D51" s="9">
        <v>5025</v>
      </c>
      <c r="E51" s="9">
        <v>2808</v>
      </c>
      <c r="F51" s="9">
        <v>2217</v>
      </c>
      <c r="G51" s="9">
        <v>4775</v>
      </c>
      <c r="H51" s="9">
        <v>2683</v>
      </c>
      <c r="I51" s="9">
        <v>2092</v>
      </c>
      <c r="J51" s="9">
        <v>4422</v>
      </c>
      <c r="K51" s="9">
        <v>2521</v>
      </c>
      <c r="L51" s="9">
        <v>1901</v>
      </c>
    </row>
    <row r="52" spans="1:12" x14ac:dyDescent="0.3">
      <c r="C52" s="2" t="s">
        <v>96</v>
      </c>
      <c r="D52" s="10">
        <v>625</v>
      </c>
      <c r="E52" s="10">
        <v>375</v>
      </c>
      <c r="F52" s="10">
        <v>250</v>
      </c>
      <c r="G52" s="10">
        <v>639</v>
      </c>
      <c r="H52" s="10">
        <v>388</v>
      </c>
      <c r="I52" s="10">
        <v>251</v>
      </c>
      <c r="J52" s="10">
        <v>626</v>
      </c>
      <c r="K52" s="10">
        <v>361</v>
      </c>
      <c r="L52" s="10">
        <v>265</v>
      </c>
    </row>
    <row r="53" spans="1:12" x14ac:dyDescent="0.3">
      <c r="C53" s="2" t="s">
        <v>97</v>
      </c>
      <c r="D53" s="10">
        <v>144</v>
      </c>
      <c r="E53" s="10">
        <v>80</v>
      </c>
      <c r="F53" s="10">
        <v>64</v>
      </c>
      <c r="G53" s="10">
        <v>141</v>
      </c>
      <c r="H53" s="10">
        <v>82</v>
      </c>
      <c r="I53" s="10">
        <v>59</v>
      </c>
      <c r="J53" s="10">
        <v>115</v>
      </c>
      <c r="K53" s="10">
        <v>63</v>
      </c>
      <c r="L53" s="10">
        <v>52</v>
      </c>
    </row>
    <row r="54" spans="1:12" s="8" customFormat="1" x14ac:dyDescent="0.3">
      <c r="A54" s="2"/>
      <c r="B54" s="2"/>
      <c r="C54" s="2" t="s">
        <v>98</v>
      </c>
      <c r="D54" s="10">
        <v>4221</v>
      </c>
      <c r="E54" s="10">
        <v>2330</v>
      </c>
      <c r="F54" s="10">
        <v>1891</v>
      </c>
      <c r="G54" s="10">
        <v>3957</v>
      </c>
      <c r="H54" s="10">
        <v>2186</v>
      </c>
      <c r="I54" s="10">
        <v>1771</v>
      </c>
      <c r="J54" s="10">
        <v>3650</v>
      </c>
      <c r="K54" s="10">
        <v>2079</v>
      </c>
      <c r="L54" s="10">
        <v>1571</v>
      </c>
    </row>
    <row r="55" spans="1:12" x14ac:dyDescent="0.3">
      <c r="C55" s="2" t="s">
        <v>259</v>
      </c>
      <c r="D55" s="10">
        <v>39</v>
      </c>
      <c r="E55" s="10">
        <v>26</v>
      </c>
      <c r="F55" s="10">
        <v>13</v>
      </c>
      <c r="G55" s="10">
        <v>39</v>
      </c>
      <c r="H55" s="10">
        <v>27</v>
      </c>
      <c r="I55" s="10">
        <v>12</v>
      </c>
      <c r="J55" s="10">
        <v>34</v>
      </c>
      <c r="K55" s="10">
        <v>19</v>
      </c>
      <c r="L55" s="10">
        <v>15</v>
      </c>
    </row>
    <row r="56" spans="1:12" s="8" customFormat="1" x14ac:dyDescent="0.3">
      <c r="B56" s="8" t="s">
        <v>260</v>
      </c>
      <c r="C56" s="8" t="s">
        <v>16</v>
      </c>
      <c r="D56" s="9">
        <v>286</v>
      </c>
      <c r="E56" s="9">
        <v>167</v>
      </c>
      <c r="F56" s="9">
        <v>119</v>
      </c>
      <c r="G56" s="9">
        <v>280</v>
      </c>
      <c r="H56" s="9">
        <v>170</v>
      </c>
      <c r="I56" s="9">
        <v>110</v>
      </c>
      <c r="J56" s="9">
        <v>228</v>
      </c>
      <c r="K56" s="9">
        <v>142</v>
      </c>
      <c r="L56" s="9">
        <v>86</v>
      </c>
    </row>
    <row r="57" spans="1:12" x14ac:dyDescent="0.3">
      <c r="C57" s="2" t="s">
        <v>101</v>
      </c>
      <c r="D57" s="10">
        <v>52</v>
      </c>
      <c r="E57" s="10">
        <v>29</v>
      </c>
      <c r="F57" s="10">
        <v>23</v>
      </c>
      <c r="G57" s="10">
        <v>51</v>
      </c>
      <c r="H57" s="10">
        <v>33</v>
      </c>
      <c r="I57" s="10">
        <v>18</v>
      </c>
      <c r="J57" s="10">
        <v>38</v>
      </c>
      <c r="K57" s="10">
        <v>22</v>
      </c>
      <c r="L57" s="10">
        <v>16</v>
      </c>
    </row>
    <row r="58" spans="1:12" x14ac:dyDescent="0.3">
      <c r="C58" s="2" t="s">
        <v>236</v>
      </c>
      <c r="D58" s="10">
        <v>20</v>
      </c>
      <c r="E58" s="10">
        <v>8</v>
      </c>
      <c r="F58" s="10">
        <v>12</v>
      </c>
      <c r="G58" s="10">
        <v>20</v>
      </c>
      <c r="H58" s="10">
        <v>7</v>
      </c>
      <c r="I58" s="10">
        <v>13</v>
      </c>
      <c r="J58" s="10">
        <v>13</v>
      </c>
      <c r="K58" s="10">
        <v>5</v>
      </c>
      <c r="L58" s="10">
        <v>8</v>
      </c>
    </row>
    <row r="59" spans="1:12" x14ac:dyDescent="0.3">
      <c r="C59" s="2" t="s">
        <v>102</v>
      </c>
      <c r="D59" s="10">
        <v>72</v>
      </c>
      <c r="E59" s="10">
        <v>44</v>
      </c>
      <c r="F59" s="10">
        <v>28</v>
      </c>
      <c r="G59" s="10">
        <v>61</v>
      </c>
      <c r="H59" s="10">
        <v>32</v>
      </c>
      <c r="I59" s="10">
        <v>29</v>
      </c>
      <c r="J59" s="10">
        <v>57</v>
      </c>
      <c r="K59" s="10">
        <v>38</v>
      </c>
      <c r="L59" s="10">
        <v>19</v>
      </c>
    </row>
    <row r="60" spans="1:12" x14ac:dyDescent="0.3">
      <c r="C60" s="2" t="s">
        <v>103</v>
      </c>
      <c r="D60" s="10">
        <v>78</v>
      </c>
      <c r="E60" s="10">
        <v>48</v>
      </c>
      <c r="F60" s="10">
        <v>30</v>
      </c>
      <c r="G60" s="10">
        <v>77</v>
      </c>
      <c r="H60" s="10">
        <v>54</v>
      </c>
      <c r="I60" s="10">
        <v>23</v>
      </c>
      <c r="J60" s="10">
        <v>57</v>
      </c>
      <c r="K60" s="10">
        <v>36</v>
      </c>
      <c r="L60" s="10">
        <v>21</v>
      </c>
    </row>
    <row r="61" spans="1:12" x14ac:dyDescent="0.3">
      <c r="C61" s="2" t="s">
        <v>104</v>
      </c>
      <c r="D61" s="10">
        <v>31</v>
      </c>
      <c r="E61" s="10">
        <v>18</v>
      </c>
      <c r="F61" s="10">
        <v>13</v>
      </c>
      <c r="G61" s="10">
        <v>43</v>
      </c>
      <c r="H61" s="10">
        <v>26</v>
      </c>
      <c r="I61" s="10">
        <v>17</v>
      </c>
      <c r="J61" s="10">
        <v>23</v>
      </c>
      <c r="K61" s="10">
        <v>15</v>
      </c>
      <c r="L61" s="10">
        <v>8</v>
      </c>
    </row>
    <row r="62" spans="1:12" x14ac:dyDescent="0.3">
      <c r="C62" s="2" t="s">
        <v>106</v>
      </c>
      <c r="D62" s="10">
        <v>25</v>
      </c>
      <c r="E62" s="10">
        <v>13</v>
      </c>
      <c r="F62" s="10">
        <v>12</v>
      </c>
      <c r="G62" s="10">
        <v>20</v>
      </c>
      <c r="H62" s="10">
        <v>11</v>
      </c>
      <c r="I62" s="10">
        <v>9</v>
      </c>
      <c r="J62" s="10">
        <v>28</v>
      </c>
      <c r="K62" s="10">
        <v>17</v>
      </c>
      <c r="L62" s="10">
        <v>11</v>
      </c>
    </row>
    <row r="63" spans="1:12" x14ac:dyDescent="0.3">
      <c r="C63" s="2" t="s">
        <v>261</v>
      </c>
      <c r="D63" s="10">
        <v>8</v>
      </c>
      <c r="E63" s="10">
        <v>7</v>
      </c>
      <c r="F63" s="10">
        <v>1</v>
      </c>
      <c r="G63" s="10">
        <v>8</v>
      </c>
      <c r="H63" s="10">
        <v>7</v>
      </c>
      <c r="I63" s="10">
        <v>1</v>
      </c>
      <c r="J63" s="10">
        <v>12</v>
      </c>
      <c r="K63" s="10">
        <v>9</v>
      </c>
      <c r="L63" s="10">
        <v>3</v>
      </c>
    </row>
    <row r="64" spans="1:12" s="8" customFormat="1" x14ac:dyDescent="0.3">
      <c r="B64" s="8" t="s">
        <v>262</v>
      </c>
      <c r="C64" s="8" t="s">
        <v>16</v>
      </c>
      <c r="D64" s="9">
        <v>2360</v>
      </c>
      <c r="E64" s="9">
        <v>1145</v>
      </c>
      <c r="F64" s="9">
        <v>1215</v>
      </c>
      <c r="G64" s="9">
        <v>2360</v>
      </c>
      <c r="H64" s="9">
        <v>1200</v>
      </c>
      <c r="I64" s="9">
        <v>1160</v>
      </c>
      <c r="J64" s="9">
        <v>2206</v>
      </c>
      <c r="K64" s="9">
        <v>1088</v>
      </c>
      <c r="L64" s="9">
        <v>1118</v>
      </c>
    </row>
    <row r="65" spans="1:12" x14ac:dyDescent="0.3">
      <c r="C65" s="2" t="s">
        <v>237</v>
      </c>
      <c r="D65" s="10">
        <v>35</v>
      </c>
      <c r="E65" s="10">
        <v>23</v>
      </c>
      <c r="F65" s="10">
        <v>12</v>
      </c>
      <c r="G65" s="10">
        <v>29</v>
      </c>
      <c r="H65" s="10">
        <v>21</v>
      </c>
      <c r="I65" s="10">
        <v>8</v>
      </c>
      <c r="J65" s="10">
        <v>19</v>
      </c>
      <c r="K65" s="10">
        <v>9</v>
      </c>
      <c r="L65" s="10">
        <v>10</v>
      </c>
    </row>
    <row r="66" spans="1:12" x14ac:dyDescent="0.3">
      <c r="C66" s="2" t="s">
        <v>263</v>
      </c>
      <c r="D66" s="10">
        <v>16</v>
      </c>
      <c r="E66" s="10">
        <v>12</v>
      </c>
      <c r="F66" s="10">
        <v>4</v>
      </c>
      <c r="G66" s="10">
        <v>20</v>
      </c>
      <c r="H66" s="10">
        <v>12</v>
      </c>
      <c r="I66" s="10">
        <v>8</v>
      </c>
      <c r="J66" s="10">
        <v>17</v>
      </c>
      <c r="K66" s="10">
        <v>12</v>
      </c>
      <c r="L66" s="10">
        <v>5</v>
      </c>
    </row>
    <row r="67" spans="1:12" x14ac:dyDescent="0.3">
      <c r="C67" s="2" t="s">
        <v>114</v>
      </c>
      <c r="D67" s="10">
        <v>45</v>
      </c>
      <c r="E67" s="10">
        <v>23</v>
      </c>
      <c r="F67" s="10">
        <v>22</v>
      </c>
      <c r="G67" s="10">
        <v>48</v>
      </c>
      <c r="H67" s="10">
        <v>38</v>
      </c>
      <c r="I67" s="10">
        <v>10</v>
      </c>
      <c r="J67" s="10">
        <v>36</v>
      </c>
      <c r="K67" s="10">
        <v>22</v>
      </c>
      <c r="L67" s="10">
        <v>14</v>
      </c>
    </row>
    <row r="68" spans="1:12" x14ac:dyDescent="0.3">
      <c r="C68" s="2" t="s">
        <v>115</v>
      </c>
      <c r="D68" s="10">
        <v>35</v>
      </c>
      <c r="E68" s="10">
        <v>23</v>
      </c>
      <c r="F68" s="10">
        <v>12</v>
      </c>
      <c r="G68" s="10">
        <v>28</v>
      </c>
      <c r="H68" s="10">
        <v>21</v>
      </c>
      <c r="I68" s="10">
        <v>7</v>
      </c>
      <c r="J68" s="10">
        <v>29</v>
      </c>
      <c r="K68" s="10">
        <v>16</v>
      </c>
      <c r="L68" s="10">
        <v>13</v>
      </c>
    </row>
    <row r="69" spans="1:12" x14ac:dyDescent="0.3">
      <c r="C69" s="2" t="s">
        <v>149</v>
      </c>
      <c r="D69" s="10">
        <v>30</v>
      </c>
      <c r="E69" s="10">
        <v>19</v>
      </c>
      <c r="F69" s="10">
        <v>11</v>
      </c>
      <c r="G69" s="10">
        <v>29</v>
      </c>
      <c r="H69" s="10">
        <v>20</v>
      </c>
      <c r="I69" s="10">
        <v>9</v>
      </c>
      <c r="J69" s="10">
        <v>26</v>
      </c>
      <c r="K69" s="10">
        <v>14</v>
      </c>
      <c r="L69" s="10">
        <v>12</v>
      </c>
    </row>
    <row r="70" spans="1:12" x14ac:dyDescent="0.3">
      <c r="C70" s="2" t="s">
        <v>118</v>
      </c>
      <c r="D70" s="10">
        <v>398</v>
      </c>
      <c r="E70" s="10">
        <v>144</v>
      </c>
      <c r="F70" s="10">
        <v>254</v>
      </c>
      <c r="G70" s="10">
        <v>402</v>
      </c>
      <c r="H70" s="10">
        <v>171</v>
      </c>
      <c r="I70" s="10">
        <v>231</v>
      </c>
      <c r="J70" s="10">
        <v>401</v>
      </c>
      <c r="K70" s="10">
        <v>182</v>
      </c>
      <c r="L70" s="10">
        <v>219</v>
      </c>
    </row>
    <row r="71" spans="1:12" x14ac:dyDescent="0.3">
      <c r="C71" s="2" t="s">
        <v>119</v>
      </c>
      <c r="D71" s="10">
        <v>23</v>
      </c>
      <c r="E71" s="10">
        <v>22</v>
      </c>
      <c r="F71" s="10">
        <v>1</v>
      </c>
      <c r="G71" s="10">
        <v>25</v>
      </c>
      <c r="H71" s="10">
        <v>22</v>
      </c>
      <c r="I71" s="10">
        <v>3</v>
      </c>
      <c r="J71" s="10">
        <v>23</v>
      </c>
      <c r="K71" s="10">
        <v>16</v>
      </c>
      <c r="L71" s="10">
        <v>7</v>
      </c>
    </row>
    <row r="72" spans="1:12" s="8" customFormat="1" x14ac:dyDescent="0.3">
      <c r="A72" s="2"/>
      <c r="B72" s="2"/>
      <c r="C72" s="2" t="s">
        <v>121</v>
      </c>
      <c r="D72" s="10">
        <v>569</v>
      </c>
      <c r="E72" s="10">
        <v>267</v>
      </c>
      <c r="F72" s="10">
        <v>302</v>
      </c>
      <c r="G72" s="10">
        <v>579</v>
      </c>
      <c r="H72" s="10">
        <v>288</v>
      </c>
      <c r="I72" s="10">
        <v>291</v>
      </c>
      <c r="J72" s="10">
        <v>420</v>
      </c>
      <c r="K72" s="10">
        <v>194</v>
      </c>
      <c r="L72" s="10">
        <v>226</v>
      </c>
    </row>
    <row r="73" spans="1:12" x14ac:dyDescent="0.3">
      <c r="C73" s="2" t="s">
        <v>122</v>
      </c>
      <c r="D73" s="10">
        <v>39</v>
      </c>
      <c r="E73" s="10">
        <v>23</v>
      </c>
      <c r="F73" s="10">
        <v>16</v>
      </c>
      <c r="G73" s="10">
        <v>28</v>
      </c>
      <c r="H73" s="10">
        <v>17</v>
      </c>
      <c r="I73" s="10">
        <v>11</v>
      </c>
      <c r="J73" s="10">
        <v>17</v>
      </c>
      <c r="K73" s="10">
        <v>9</v>
      </c>
      <c r="L73" s="10">
        <v>8</v>
      </c>
    </row>
    <row r="74" spans="1:12" x14ac:dyDescent="0.3">
      <c r="C74" s="2" t="s">
        <v>151</v>
      </c>
      <c r="D74" s="10">
        <v>23</v>
      </c>
      <c r="E74" s="10">
        <v>11</v>
      </c>
      <c r="F74" s="10">
        <v>12</v>
      </c>
      <c r="G74" s="10">
        <v>43</v>
      </c>
      <c r="H74" s="10">
        <v>22</v>
      </c>
      <c r="I74" s="10">
        <v>21</v>
      </c>
      <c r="J74" s="10">
        <v>42</v>
      </c>
      <c r="K74" s="10">
        <v>27</v>
      </c>
      <c r="L74" s="10">
        <v>15</v>
      </c>
    </row>
    <row r="75" spans="1:12" x14ac:dyDescent="0.3">
      <c r="C75" s="2" t="s">
        <v>125</v>
      </c>
      <c r="D75" s="10">
        <v>434</v>
      </c>
      <c r="E75" s="10">
        <v>212</v>
      </c>
      <c r="F75" s="10">
        <v>222</v>
      </c>
      <c r="G75" s="10">
        <v>452</v>
      </c>
      <c r="H75" s="10">
        <v>230</v>
      </c>
      <c r="I75" s="10">
        <v>222</v>
      </c>
      <c r="J75" s="10">
        <v>439</v>
      </c>
      <c r="K75" s="10">
        <v>190</v>
      </c>
      <c r="L75" s="10">
        <v>249</v>
      </c>
    </row>
    <row r="76" spans="1:12" x14ac:dyDescent="0.3">
      <c r="C76" s="2" t="s">
        <v>127</v>
      </c>
      <c r="D76" s="10">
        <v>354</v>
      </c>
      <c r="E76" s="10">
        <v>196</v>
      </c>
      <c r="F76" s="10">
        <v>158</v>
      </c>
      <c r="G76" s="10">
        <v>353</v>
      </c>
      <c r="H76" s="10">
        <v>192</v>
      </c>
      <c r="I76" s="10">
        <v>161</v>
      </c>
      <c r="J76" s="10">
        <v>414</v>
      </c>
      <c r="K76" s="10">
        <v>248</v>
      </c>
      <c r="L76" s="10">
        <v>166</v>
      </c>
    </row>
    <row r="77" spans="1:12" x14ac:dyDescent="0.3">
      <c r="C77" s="2" t="s">
        <v>129</v>
      </c>
      <c r="D77" s="10">
        <v>130</v>
      </c>
      <c r="E77" s="10">
        <v>57</v>
      </c>
      <c r="F77" s="10">
        <v>73</v>
      </c>
      <c r="G77" s="10">
        <v>108</v>
      </c>
      <c r="H77" s="10">
        <v>42</v>
      </c>
      <c r="I77" s="10">
        <v>66</v>
      </c>
      <c r="J77" s="10">
        <v>128</v>
      </c>
      <c r="K77" s="10">
        <v>68</v>
      </c>
      <c r="L77" s="10">
        <v>60</v>
      </c>
    </row>
    <row r="78" spans="1:12" s="8" customFormat="1" ht="15.6" customHeight="1" x14ac:dyDescent="0.3">
      <c r="A78" s="2"/>
      <c r="B78" s="2"/>
      <c r="C78" s="2" t="s">
        <v>130</v>
      </c>
      <c r="D78" s="10">
        <v>136</v>
      </c>
      <c r="E78" s="10">
        <v>71</v>
      </c>
      <c r="F78" s="10">
        <v>65</v>
      </c>
      <c r="G78" s="10">
        <v>134</v>
      </c>
      <c r="H78" s="10">
        <v>68</v>
      </c>
      <c r="I78" s="10">
        <v>66</v>
      </c>
      <c r="J78" s="10">
        <v>122</v>
      </c>
      <c r="K78" s="10">
        <v>48</v>
      </c>
      <c r="L78" s="10">
        <v>74</v>
      </c>
    </row>
    <row r="79" spans="1:12" x14ac:dyDescent="0.3">
      <c r="C79" s="2" t="s">
        <v>131</v>
      </c>
      <c r="D79" s="10">
        <v>11</v>
      </c>
      <c r="E79" s="10">
        <v>5</v>
      </c>
      <c r="F79" s="10">
        <v>6</v>
      </c>
      <c r="G79" s="10">
        <v>15</v>
      </c>
      <c r="H79" s="10">
        <v>5</v>
      </c>
      <c r="I79" s="10">
        <v>10</v>
      </c>
      <c r="J79" s="10">
        <v>11</v>
      </c>
      <c r="K79" s="10">
        <v>5</v>
      </c>
      <c r="L79" s="10">
        <v>6</v>
      </c>
    </row>
    <row r="80" spans="1:12" x14ac:dyDescent="0.3">
      <c r="C80" s="2" t="s">
        <v>264</v>
      </c>
      <c r="D80" s="10">
        <v>88</v>
      </c>
      <c r="E80" s="10">
        <v>40</v>
      </c>
      <c r="F80" s="10">
        <v>48</v>
      </c>
      <c r="G80" s="10">
        <v>68</v>
      </c>
      <c r="H80" s="10">
        <v>31</v>
      </c>
      <c r="I80" s="10">
        <v>37</v>
      </c>
      <c r="J80" s="10">
        <v>73</v>
      </c>
      <c r="K80" s="10">
        <v>31</v>
      </c>
      <c r="L80" s="10">
        <v>42</v>
      </c>
    </row>
    <row r="81" spans="1:12" s="8" customFormat="1" x14ac:dyDescent="0.3">
      <c r="B81" s="8" t="s">
        <v>265</v>
      </c>
      <c r="C81" s="8" t="s">
        <v>16</v>
      </c>
      <c r="D81" s="9">
        <v>1789</v>
      </c>
      <c r="E81" s="9">
        <v>1219</v>
      </c>
      <c r="F81" s="9">
        <v>570</v>
      </c>
      <c r="G81" s="9">
        <v>1741</v>
      </c>
      <c r="H81" s="9">
        <v>1182</v>
      </c>
      <c r="I81" s="9">
        <v>559</v>
      </c>
      <c r="J81" s="9">
        <v>1559</v>
      </c>
      <c r="K81" s="9">
        <v>1085</v>
      </c>
      <c r="L81" s="9">
        <v>474</v>
      </c>
    </row>
    <row r="82" spans="1:12" x14ac:dyDescent="0.3">
      <c r="C82" s="2" t="s">
        <v>134</v>
      </c>
      <c r="D82" s="10">
        <v>1660</v>
      </c>
      <c r="E82" s="10">
        <v>1139</v>
      </c>
      <c r="F82" s="10">
        <v>521</v>
      </c>
      <c r="G82" s="10">
        <v>1617</v>
      </c>
      <c r="H82" s="10">
        <v>1111</v>
      </c>
      <c r="I82" s="10">
        <v>506</v>
      </c>
      <c r="J82" s="10">
        <v>1448</v>
      </c>
      <c r="K82" s="10">
        <v>1010</v>
      </c>
      <c r="L82" s="10">
        <v>438</v>
      </c>
    </row>
    <row r="83" spans="1:12" x14ac:dyDescent="0.3">
      <c r="C83" s="2" t="s">
        <v>135</v>
      </c>
      <c r="D83" s="10">
        <v>129</v>
      </c>
      <c r="E83" s="10">
        <v>80</v>
      </c>
      <c r="F83" s="10">
        <v>49</v>
      </c>
      <c r="G83" s="10">
        <v>125</v>
      </c>
      <c r="H83" s="10">
        <v>72</v>
      </c>
      <c r="I83" s="10">
        <v>53</v>
      </c>
      <c r="J83" s="10">
        <v>111</v>
      </c>
      <c r="K83" s="10">
        <v>75</v>
      </c>
      <c r="L83" s="10">
        <v>36</v>
      </c>
    </row>
    <row r="84" spans="1:12" s="8" customFormat="1" x14ac:dyDescent="0.3">
      <c r="A84" s="8" t="s">
        <v>249</v>
      </c>
      <c r="B84" s="8" t="s">
        <v>250</v>
      </c>
      <c r="C84" s="8" t="s">
        <v>16</v>
      </c>
      <c r="D84" s="9">
        <v>7417</v>
      </c>
      <c r="E84" s="9">
        <v>4261</v>
      </c>
      <c r="F84" s="9">
        <v>3156</v>
      </c>
      <c r="G84" s="9">
        <v>7714</v>
      </c>
      <c r="H84" s="9">
        <v>4468</v>
      </c>
      <c r="I84" s="9">
        <v>3246</v>
      </c>
      <c r="J84" s="9">
        <v>7087</v>
      </c>
      <c r="K84" s="9">
        <v>4116</v>
      </c>
      <c r="L84" s="9">
        <v>2971</v>
      </c>
    </row>
    <row r="85" spans="1:12" s="8" customFormat="1" x14ac:dyDescent="0.3">
      <c r="B85" s="8" t="s">
        <v>251</v>
      </c>
      <c r="C85" s="8" t="s">
        <v>16</v>
      </c>
      <c r="D85" s="9">
        <v>327</v>
      </c>
      <c r="E85" s="9">
        <v>201</v>
      </c>
      <c r="F85" s="9">
        <v>126</v>
      </c>
      <c r="G85" s="9">
        <v>298</v>
      </c>
      <c r="H85" s="9">
        <v>194</v>
      </c>
      <c r="I85" s="9">
        <v>104</v>
      </c>
      <c r="J85" s="9">
        <v>260</v>
      </c>
      <c r="K85" s="9">
        <v>172</v>
      </c>
      <c r="L85" s="9">
        <v>88</v>
      </c>
    </row>
    <row r="86" spans="1:12" s="8" customFormat="1" x14ac:dyDescent="0.3">
      <c r="A86" s="2"/>
      <c r="B86" s="2"/>
      <c r="C86" s="2" t="s">
        <v>39</v>
      </c>
      <c r="D86" s="10">
        <v>96</v>
      </c>
      <c r="E86" s="10">
        <v>57</v>
      </c>
      <c r="F86" s="10">
        <v>39</v>
      </c>
      <c r="G86" s="10">
        <v>104</v>
      </c>
      <c r="H86" s="10">
        <v>66</v>
      </c>
      <c r="I86" s="10">
        <v>38</v>
      </c>
      <c r="J86" s="10">
        <v>95</v>
      </c>
      <c r="K86" s="10">
        <v>63</v>
      </c>
      <c r="L86" s="10">
        <v>32</v>
      </c>
    </row>
    <row r="87" spans="1:12" x14ac:dyDescent="0.3">
      <c r="C87" s="2" t="s">
        <v>40</v>
      </c>
      <c r="D87" s="10">
        <v>53</v>
      </c>
      <c r="E87" s="10">
        <v>38</v>
      </c>
      <c r="F87" s="10">
        <v>15</v>
      </c>
      <c r="G87" s="10">
        <v>51</v>
      </c>
      <c r="H87" s="10">
        <v>28</v>
      </c>
      <c r="I87" s="10">
        <v>23</v>
      </c>
      <c r="J87" s="10">
        <v>33</v>
      </c>
      <c r="K87" s="10">
        <v>25</v>
      </c>
      <c r="L87" s="10">
        <v>8</v>
      </c>
    </row>
    <row r="88" spans="1:12" x14ac:dyDescent="0.3">
      <c r="C88" s="2" t="s">
        <v>41</v>
      </c>
      <c r="D88" s="10">
        <v>58</v>
      </c>
      <c r="E88" s="10">
        <v>36</v>
      </c>
      <c r="F88" s="10">
        <v>22</v>
      </c>
      <c r="G88" s="10">
        <v>48</v>
      </c>
      <c r="H88" s="10">
        <v>31</v>
      </c>
      <c r="I88" s="10">
        <v>17</v>
      </c>
      <c r="J88" s="10">
        <v>37</v>
      </c>
      <c r="K88" s="10">
        <v>26</v>
      </c>
      <c r="L88" s="10">
        <v>11</v>
      </c>
    </row>
    <row r="89" spans="1:12" x14ac:dyDescent="0.3">
      <c r="C89" s="2" t="s">
        <v>42</v>
      </c>
      <c r="D89" s="10">
        <v>128</v>
      </c>
      <c r="E89" s="10">
        <v>75</v>
      </c>
      <c r="F89" s="10">
        <v>53</v>
      </c>
      <c r="G89" s="10">
        <v>97</v>
      </c>
      <c r="H89" s="10">
        <v>69</v>
      </c>
      <c r="I89" s="10">
        <v>28</v>
      </c>
      <c r="J89" s="10">
        <v>96</v>
      </c>
      <c r="K89" s="10">
        <v>58</v>
      </c>
      <c r="L89" s="10">
        <v>38</v>
      </c>
    </row>
    <row r="90" spans="1:12" s="8" customFormat="1" x14ac:dyDescent="0.3">
      <c r="B90" s="8" t="s">
        <v>252</v>
      </c>
      <c r="C90" s="8" t="s">
        <v>16</v>
      </c>
      <c r="D90" s="9">
        <v>3060</v>
      </c>
      <c r="E90" s="9">
        <v>1873</v>
      </c>
      <c r="F90" s="9">
        <v>1187</v>
      </c>
      <c r="G90" s="9">
        <v>3255</v>
      </c>
      <c r="H90" s="9">
        <v>1992</v>
      </c>
      <c r="I90" s="9">
        <v>1263</v>
      </c>
      <c r="J90" s="9">
        <v>3045</v>
      </c>
      <c r="K90" s="9">
        <v>1891</v>
      </c>
      <c r="L90" s="9">
        <v>1154</v>
      </c>
    </row>
    <row r="91" spans="1:12" x14ac:dyDescent="0.3">
      <c r="C91" s="2" t="s">
        <v>44</v>
      </c>
      <c r="D91" s="10">
        <v>86</v>
      </c>
      <c r="E91" s="10">
        <v>46</v>
      </c>
      <c r="F91" s="10">
        <v>40</v>
      </c>
      <c r="G91" s="10">
        <v>81</v>
      </c>
      <c r="H91" s="10">
        <v>48</v>
      </c>
      <c r="I91" s="10">
        <v>33</v>
      </c>
      <c r="J91" s="10">
        <v>105</v>
      </c>
      <c r="K91" s="10">
        <v>63</v>
      </c>
      <c r="L91" s="10">
        <v>42</v>
      </c>
    </row>
    <row r="92" spans="1:12" x14ac:dyDescent="0.3">
      <c r="C92" s="2" t="s">
        <v>48</v>
      </c>
      <c r="D92" s="10">
        <v>473</v>
      </c>
      <c r="E92" s="10">
        <v>311</v>
      </c>
      <c r="F92" s="10">
        <v>162</v>
      </c>
      <c r="G92" s="10">
        <v>494</v>
      </c>
      <c r="H92" s="10">
        <v>311</v>
      </c>
      <c r="I92" s="10">
        <v>183</v>
      </c>
      <c r="J92" s="10">
        <v>491</v>
      </c>
      <c r="K92" s="10">
        <v>317</v>
      </c>
      <c r="L92" s="10">
        <v>174</v>
      </c>
    </row>
    <row r="93" spans="1:12" x14ac:dyDescent="0.3">
      <c r="C93" s="2" t="s">
        <v>50</v>
      </c>
      <c r="D93" s="10">
        <v>106</v>
      </c>
      <c r="E93" s="10">
        <v>76</v>
      </c>
      <c r="F93" s="10">
        <v>30</v>
      </c>
      <c r="G93" s="10">
        <v>135</v>
      </c>
      <c r="H93" s="10">
        <v>94</v>
      </c>
      <c r="I93" s="10">
        <v>41</v>
      </c>
      <c r="J93" s="10">
        <v>134</v>
      </c>
      <c r="K93" s="10">
        <v>98</v>
      </c>
      <c r="L93" s="10">
        <v>36</v>
      </c>
    </row>
    <row r="94" spans="1:12" x14ac:dyDescent="0.3">
      <c r="C94" s="2" t="s">
        <v>51</v>
      </c>
      <c r="D94" s="10">
        <v>278</v>
      </c>
      <c r="E94" s="10">
        <v>145</v>
      </c>
      <c r="F94" s="10">
        <v>133</v>
      </c>
      <c r="G94" s="10">
        <v>334</v>
      </c>
      <c r="H94" s="10">
        <v>187</v>
      </c>
      <c r="I94" s="10">
        <v>147</v>
      </c>
      <c r="J94" s="10">
        <v>316</v>
      </c>
      <c r="K94" s="10">
        <v>185</v>
      </c>
      <c r="L94" s="10">
        <v>131</v>
      </c>
    </row>
    <row r="95" spans="1:12" x14ac:dyDescent="0.3">
      <c r="C95" s="2" t="s">
        <v>55</v>
      </c>
      <c r="D95" s="10">
        <v>393</v>
      </c>
      <c r="E95" s="10">
        <v>232</v>
      </c>
      <c r="F95" s="10">
        <v>161</v>
      </c>
      <c r="G95" s="10">
        <v>391</v>
      </c>
      <c r="H95" s="10">
        <v>232</v>
      </c>
      <c r="I95" s="10">
        <v>159</v>
      </c>
      <c r="J95" s="10">
        <v>374</v>
      </c>
      <c r="K95" s="10">
        <v>207</v>
      </c>
      <c r="L95" s="10">
        <v>167</v>
      </c>
    </row>
    <row r="96" spans="1:12" x14ac:dyDescent="0.3">
      <c r="C96" s="2" t="s">
        <v>56</v>
      </c>
      <c r="D96" s="10">
        <v>33</v>
      </c>
      <c r="E96" s="10">
        <v>19</v>
      </c>
      <c r="F96" s="10">
        <v>14</v>
      </c>
      <c r="G96" s="10">
        <v>30</v>
      </c>
      <c r="H96" s="10">
        <v>18</v>
      </c>
      <c r="I96" s="10">
        <v>12</v>
      </c>
      <c r="J96" s="10">
        <v>29</v>
      </c>
      <c r="K96" s="10">
        <v>15</v>
      </c>
      <c r="L96" s="10">
        <v>14</v>
      </c>
    </row>
    <row r="97" spans="2:12" x14ac:dyDescent="0.3">
      <c r="C97" s="2" t="s">
        <v>57</v>
      </c>
      <c r="D97" s="10">
        <v>120</v>
      </c>
      <c r="E97" s="10">
        <v>71</v>
      </c>
      <c r="F97" s="10">
        <v>49</v>
      </c>
      <c r="G97" s="10">
        <v>130</v>
      </c>
      <c r="H97" s="10">
        <v>92</v>
      </c>
      <c r="I97" s="10">
        <v>38</v>
      </c>
      <c r="J97" s="10">
        <v>143</v>
      </c>
      <c r="K97" s="10">
        <v>95</v>
      </c>
      <c r="L97" s="10">
        <v>48</v>
      </c>
    </row>
    <row r="98" spans="2:12" x14ac:dyDescent="0.3">
      <c r="C98" s="2" t="s">
        <v>61</v>
      </c>
      <c r="D98" s="10">
        <v>369</v>
      </c>
      <c r="E98" s="10">
        <v>239</v>
      </c>
      <c r="F98" s="10">
        <v>130</v>
      </c>
      <c r="G98" s="10">
        <v>409</v>
      </c>
      <c r="H98" s="10">
        <v>261</v>
      </c>
      <c r="I98" s="10">
        <v>148</v>
      </c>
      <c r="J98" s="10">
        <v>399</v>
      </c>
      <c r="K98" s="10">
        <v>246</v>
      </c>
      <c r="L98" s="10">
        <v>153</v>
      </c>
    </row>
    <row r="99" spans="2:12" x14ac:dyDescent="0.3">
      <c r="C99" s="2" t="s">
        <v>62</v>
      </c>
      <c r="D99" s="10">
        <v>594</v>
      </c>
      <c r="E99" s="10">
        <v>425</v>
      </c>
      <c r="F99" s="10">
        <v>169</v>
      </c>
      <c r="G99" s="10">
        <v>597</v>
      </c>
      <c r="H99" s="10">
        <v>435</v>
      </c>
      <c r="I99" s="10">
        <v>162</v>
      </c>
      <c r="J99" s="10">
        <v>496</v>
      </c>
      <c r="K99" s="10">
        <v>361</v>
      </c>
      <c r="L99" s="10">
        <v>135</v>
      </c>
    </row>
    <row r="100" spans="2:12" x14ac:dyDescent="0.3">
      <c r="C100" s="2" t="s">
        <v>63</v>
      </c>
      <c r="D100" s="10">
        <v>85</v>
      </c>
      <c r="E100" s="10">
        <v>51</v>
      </c>
      <c r="F100" s="10">
        <v>34</v>
      </c>
      <c r="G100" s="10">
        <v>70</v>
      </c>
      <c r="H100" s="10">
        <v>35</v>
      </c>
      <c r="I100" s="10">
        <v>35</v>
      </c>
      <c r="J100" s="10">
        <v>70</v>
      </c>
      <c r="K100" s="10">
        <v>35</v>
      </c>
      <c r="L100" s="10">
        <v>35</v>
      </c>
    </row>
    <row r="101" spans="2:12" x14ac:dyDescent="0.3">
      <c r="C101" s="2" t="s">
        <v>64</v>
      </c>
      <c r="D101" s="10">
        <v>325</v>
      </c>
      <c r="E101" s="10">
        <v>151</v>
      </c>
      <c r="F101" s="10">
        <v>174</v>
      </c>
      <c r="G101" s="10">
        <v>339</v>
      </c>
      <c r="H101" s="10">
        <v>137</v>
      </c>
      <c r="I101" s="10">
        <v>202</v>
      </c>
      <c r="J101" s="10">
        <v>258</v>
      </c>
      <c r="K101" s="10">
        <v>133</v>
      </c>
      <c r="L101" s="10">
        <v>125</v>
      </c>
    </row>
    <row r="102" spans="2:12" x14ac:dyDescent="0.3">
      <c r="C102" s="2" t="s">
        <v>65</v>
      </c>
      <c r="D102" s="10">
        <v>37</v>
      </c>
      <c r="E102" s="10">
        <v>22</v>
      </c>
      <c r="F102" s="10">
        <v>15</v>
      </c>
      <c r="G102" s="10">
        <v>38</v>
      </c>
      <c r="H102" s="10">
        <v>18</v>
      </c>
      <c r="I102" s="10">
        <v>20</v>
      </c>
      <c r="J102" s="10">
        <v>32</v>
      </c>
      <c r="K102" s="10">
        <v>19</v>
      </c>
      <c r="L102" s="10">
        <v>13</v>
      </c>
    </row>
    <row r="103" spans="2:12" x14ac:dyDescent="0.3">
      <c r="C103" s="2" t="s">
        <v>66</v>
      </c>
      <c r="D103" s="10">
        <v>110</v>
      </c>
      <c r="E103" s="10">
        <v>55</v>
      </c>
      <c r="F103" s="10">
        <v>55</v>
      </c>
      <c r="G103" s="10">
        <v>154</v>
      </c>
      <c r="H103" s="10">
        <v>94</v>
      </c>
      <c r="I103" s="10">
        <v>60</v>
      </c>
      <c r="J103" s="10">
        <v>137</v>
      </c>
      <c r="K103" s="10">
        <v>80</v>
      </c>
      <c r="L103" s="10">
        <v>57</v>
      </c>
    </row>
    <row r="104" spans="2:12" x14ac:dyDescent="0.3">
      <c r="C104" s="2" t="s">
        <v>253</v>
      </c>
      <c r="D104" s="10">
        <v>60</v>
      </c>
      <c r="E104" s="10">
        <v>36</v>
      </c>
      <c r="F104" s="10">
        <v>24</v>
      </c>
      <c r="G104" s="10">
        <v>60</v>
      </c>
      <c r="H104" s="10">
        <v>32</v>
      </c>
      <c r="I104" s="10">
        <v>28</v>
      </c>
      <c r="J104" s="10">
        <v>68</v>
      </c>
      <c r="K104" s="10">
        <v>39</v>
      </c>
      <c r="L104" s="10">
        <v>29</v>
      </c>
    </row>
    <row r="105" spans="2:12" s="8" customFormat="1" x14ac:dyDescent="0.3">
      <c r="B105" s="8" t="s">
        <v>254</v>
      </c>
      <c r="C105" s="8" t="s">
        <v>16</v>
      </c>
      <c r="D105" s="9">
        <v>208</v>
      </c>
      <c r="E105" s="9">
        <v>93</v>
      </c>
      <c r="F105" s="9">
        <v>115</v>
      </c>
      <c r="G105" s="9">
        <v>233</v>
      </c>
      <c r="H105" s="9">
        <v>99</v>
      </c>
      <c r="I105" s="9">
        <v>134</v>
      </c>
      <c r="J105" s="9">
        <v>212</v>
      </c>
      <c r="K105" s="9">
        <v>96</v>
      </c>
      <c r="L105" s="9">
        <v>116</v>
      </c>
    </row>
    <row r="106" spans="2:12" x14ac:dyDescent="0.3">
      <c r="C106" s="2" t="s">
        <v>73</v>
      </c>
      <c r="D106" s="10">
        <v>17</v>
      </c>
      <c r="E106" s="10">
        <v>8</v>
      </c>
      <c r="F106" s="10">
        <v>9</v>
      </c>
      <c r="G106" s="10">
        <v>17</v>
      </c>
      <c r="H106" s="10">
        <v>5</v>
      </c>
      <c r="I106" s="10">
        <v>12</v>
      </c>
      <c r="J106" s="10">
        <v>22</v>
      </c>
      <c r="K106" s="10">
        <v>7</v>
      </c>
      <c r="L106" s="10">
        <v>15</v>
      </c>
    </row>
    <row r="107" spans="2:12" x14ac:dyDescent="0.3">
      <c r="C107" s="2" t="s">
        <v>74</v>
      </c>
      <c r="D107" s="10">
        <v>178</v>
      </c>
      <c r="E107" s="10">
        <v>78</v>
      </c>
      <c r="F107" s="10">
        <v>100</v>
      </c>
      <c r="G107" s="10">
        <v>189</v>
      </c>
      <c r="H107" s="10">
        <v>81</v>
      </c>
      <c r="I107" s="10">
        <v>108</v>
      </c>
      <c r="J107" s="10">
        <v>158</v>
      </c>
      <c r="K107" s="10">
        <v>73</v>
      </c>
      <c r="L107" s="10">
        <v>85</v>
      </c>
    </row>
    <row r="108" spans="2:12" x14ac:dyDescent="0.3">
      <c r="C108" s="2" t="s">
        <v>76</v>
      </c>
      <c r="D108" s="10">
        <v>11</v>
      </c>
      <c r="E108" s="10">
        <v>6</v>
      </c>
      <c r="F108" s="10">
        <v>5</v>
      </c>
      <c r="G108" s="10">
        <v>24</v>
      </c>
      <c r="H108" s="10">
        <v>12</v>
      </c>
      <c r="I108" s="10">
        <v>12</v>
      </c>
      <c r="J108" s="10">
        <v>29</v>
      </c>
      <c r="K108" s="10">
        <v>16</v>
      </c>
      <c r="L108" s="10">
        <v>13</v>
      </c>
    </row>
    <row r="109" spans="2:12" x14ac:dyDescent="0.3">
      <c r="C109" s="2" t="s">
        <v>255</v>
      </c>
      <c r="D109" s="10">
        <v>2</v>
      </c>
      <c r="E109" s="10">
        <v>1</v>
      </c>
      <c r="F109" s="10">
        <v>1</v>
      </c>
      <c r="G109" s="10">
        <v>3</v>
      </c>
      <c r="H109" s="10">
        <v>1</v>
      </c>
      <c r="I109" s="10">
        <v>2</v>
      </c>
      <c r="J109" s="10">
        <v>3</v>
      </c>
      <c r="K109" s="10" t="s">
        <v>137</v>
      </c>
      <c r="L109" s="10">
        <v>3</v>
      </c>
    </row>
    <row r="110" spans="2:12" s="8" customFormat="1" x14ac:dyDescent="0.3">
      <c r="B110" s="8" t="s">
        <v>256</v>
      </c>
      <c r="C110" s="8" t="s">
        <v>16</v>
      </c>
      <c r="D110" s="9">
        <v>94</v>
      </c>
      <c r="E110" s="9">
        <v>68</v>
      </c>
      <c r="F110" s="9">
        <v>26</v>
      </c>
      <c r="G110" s="9">
        <v>164</v>
      </c>
      <c r="H110" s="9">
        <v>119</v>
      </c>
      <c r="I110" s="9">
        <v>45</v>
      </c>
      <c r="J110" s="9">
        <v>117</v>
      </c>
      <c r="K110" s="9">
        <v>89</v>
      </c>
      <c r="L110" s="9">
        <v>28</v>
      </c>
    </row>
    <row r="111" spans="2:12" x14ac:dyDescent="0.3">
      <c r="C111" s="2" t="s">
        <v>89</v>
      </c>
      <c r="D111" s="10">
        <v>29</v>
      </c>
      <c r="E111" s="10">
        <v>18</v>
      </c>
      <c r="F111" s="10">
        <v>11</v>
      </c>
      <c r="G111" s="10">
        <v>49</v>
      </c>
      <c r="H111" s="10">
        <v>33</v>
      </c>
      <c r="I111" s="10">
        <v>16</v>
      </c>
      <c r="J111" s="10">
        <v>31</v>
      </c>
      <c r="K111" s="10">
        <v>24</v>
      </c>
      <c r="L111" s="10">
        <v>7</v>
      </c>
    </row>
    <row r="112" spans="2:12" x14ac:dyDescent="0.3">
      <c r="C112" s="2" t="s">
        <v>257</v>
      </c>
      <c r="D112" s="10">
        <v>65</v>
      </c>
      <c r="E112" s="10">
        <v>50</v>
      </c>
      <c r="F112" s="10">
        <v>15</v>
      </c>
      <c r="G112" s="10">
        <v>115</v>
      </c>
      <c r="H112" s="10">
        <v>86</v>
      </c>
      <c r="I112" s="10">
        <v>29</v>
      </c>
      <c r="J112" s="10">
        <v>86</v>
      </c>
      <c r="K112" s="10">
        <v>65</v>
      </c>
      <c r="L112" s="10">
        <v>21</v>
      </c>
    </row>
    <row r="113" spans="1:12" s="8" customFormat="1" x14ac:dyDescent="0.3">
      <c r="B113" s="8" t="s">
        <v>258</v>
      </c>
      <c r="C113" s="8" t="s">
        <v>16</v>
      </c>
      <c r="D113" s="9">
        <v>1293</v>
      </c>
      <c r="E113" s="9">
        <v>741</v>
      </c>
      <c r="F113" s="9">
        <v>552</v>
      </c>
      <c r="G113" s="9">
        <v>1301</v>
      </c>
      <c r="H113" s="9">
        <v>731</v>
      </c>
      <c r="I113" s="9">
        <v>570</v>
      </c>
      <c r="J113" s="9">
        <v>1177</v>
      </c>
      <c r="K113" s="9">
        <v>662</v>
      </c>
      <c r="L113" s="9">
        <v>515</v>
      </c>
    </row>
    <row r="114" spans="1:12" x14ac:dyDescent="0.3">
      <c r="C114" s="2" t="s">
        <v>96</v>
      </c>
      <c r="D114" s="10">
        <v>446</v>
      </c>
      <c r="E114" s="10">
        <v>277</v>
      </c>
      <c r="F114" s="10">
        <v>169</v>
      </c>
      <c r="G114" s="10">
        <v>442</v>
      </c>
      <c r="H114" s="10">
        <v>286</v>
      </c>
      <c r="I114" s="10">
        <v>156</v>
      </c>
      <c r="J114" s="10">
        <v>419</v>
      </c>
      <c r="K114" s="10">
        <v>253</v>
      </c>
      <c r="L114" s="10">
        <v>166</v>
      </c>
    </row>
    <row r="115" spans="1:12" x14ac:dyDescent="0.3">
      <c r="C115" s="2" t="s">
        <v>98</v>
      </c>
      <c r="D115" s="10">
        <v>700</v>
      </c>
      <c r="E115" s="10">
        <v>375</v>
      </c>
      <c r="F115" s="10">
        <v>325</v>
      </c>
      <c r="G115" s="10">
        <v>702</v>
      </c>
      <c r="H115" s="10">
        <v>349</v>
      </c>
      <c r="I115" s="10">
        <v>353</v>
      </c>
      <c r="J115" s="10">
        <v>630</v>
      </c>
      <c r="K115" s="10">
        <v>339</v>
      </c>
      <c r="L115" s="10">
        <v>291</v>
      </c>
    </row>
    <row r="116" spans="1:12" x14ac:dyDescent="0.3">
      <c r="C116" s="2" t="s">
        <v>259</v>
      </c>
      <c r="D116" s="10">
        <v>149</v>
      </c>
      <c r="E116" s="10">
        <v>90</v>
      </c>
      <c r="F116" s="10">
        <v>59</v>
      </c>
      <c r="G116" s="10">
        <v>158</v>
      </c>
      <c r="H116" s="10">
        <v>96</v>
      </c>
      <c r="I116" s="10">
        <v>62</v>
      </c>
      <c r="J116" s="10">
        <v>130</v>
      </c>
      <c r="K116" s="10">
        <v>71</v>
      </c>
      <c r="L116" s="10">
        <v>59</v>
      </c>
    </row>
    <row r="117" spans="1:12" s="8" customFormat="1" x14ac:dyDescent="0.3">
      <c r="B117" s="8" t="s">
        <v>260</v>
      </c>
      <c r="C117" s="8" t="s">
        <v>16</v>
      </c>
      <c r="D117" s="9">
        <v>161</v>
      </c>
      <c r="E117" s="9">
        <v>99</v>
      </c>
      <c r="F117" s="9">
        <v>62</v>
      </c>
      <c r="G117" s="9">
        <v>157</v>
      </c>
      <c r="H117" s="9">
        <v>99</v>
      </c>
      <c r="I117" s="9">
        <v>58</v>
      </c>
      <c r="J117" s="9">
        <v>141</v>
      </c>
      <c r="K117" s="9">
        <v>89</v>
      </c>
      <c r="L117" s="9">
        <v>52</v>
      </c>
    </row>
    <row r="118" spans="1:12" x14ac:dyDescent="0.3">
      <c r="C118" s="2" t="s">
        <v>101</v>
      </c>
      <c r="D118" s="10">
        <v>22</v>
      </c>
      <c r="E118" s="10">
        <v>13</v>
      </c>
      <c r="F118" s="10">
        <v>9</v>
      </c>
      <c r="G118" s="10">
        <v>27</v>
      </c>
      <c r="H118" s="10">
        <v>19</v>
      </c>
      <c r="I118" s="10">
        <v>8</v>
      </c>
      <c r="J118" s="10">
        <v>20</v>
      </c>
      <c r="K118" s="10">
        <v>10</v>
      </c>
      <c r="L118" s="10">
        <v>10</v>
      </c>
    </row>
    <row r="119" spans="1:12" x14ac:dyDescent="0.3">
      <c r="C119" s="2" t="s">
        <v>103</v>
      </c>
      <c r="D119" s="10">
        <v>40</v>
      </c>
      <c r="E119" s="10">
        <v>24</v>
      </c>
      <c r="F119" s="10">
        <v>16</v>
      </c>
      <c r="G119" s="10">
        <v>38</v>
      </c>
      <c r="H119" s="10">
        <v>26</v>
      </c>
      <c r="I119" s="10">
        <v>12</v>
      </c>
      <c r="J119" s="10">
        <v>32</v>
      </c>
      <c r="K119" s="10">
        <v>18</v>
      </c>
      <c r="L119" s="10">
        <v>14</v>
      </c>
    </row>
    <row r="120" spans="1:12" s="8" customFormat="1" x14ac:dyDescent="0.3">
      <c r="A120" s="2"/>
      <c r="B120" s="2"/>
      <c r="C120" s="2" t="s">
        <v>104</v>
      </c>
      <c r="D120" s="10">
        <v>14</v>
      </c>
      <c r="E120" s="10">
        <v>8</v>
      </c>
      <c r="F120" s="10">
        <v>6</v>
      </c>
      <c r="G120" s="10">
        <v>27</v>
      </c>
      <c r="H120" s="10">
        <v>17</v>
      </c>
      <c r="I120" s="10">
        <v>10</v>
      </c>
      <c r="J120" s="10">
        <v>12</v>
      </c>
      <c r="K120" s="10">
        <v>10</v>
      </c>
      <c r="L120" s="10">
        <v>2</v>
      </c>
    </row>
    <row r="121" spans="1:12" x14ac:dyDescent="0.3">
      <c r="C121" s="2" t="s">
        <v>261</v>
      </c>
      <c r="D121" s="10">
        <v>85</v>
      </c>
      <c r="E121" s="10">
        <v>54</v>
      </c>
      <c r="F121" s="10">
        <v>31</v>
      </c>
      <c r="G121" s="10">
        <v>65</v>
      </c>
      <c r="H121" s="10">
        <v>37</v>
      </c>
      <c r="I121" s="10">
        <v>28</v>
      </c>
      <c r="J121" s="10">
        <v>77</v>
      </c>
      <c r="K121" s="10">
        <v>51</v>
      </c>
      <c r="L121" s="10">
        <v>26</v>
      </c>
    </row>
    <row r="122" spans="1:12" s="8" customFormat="1" x14ac:dyDescent="0.3">
      <c r="B122" s="8" t="s">
        <v>262</v>
      </c>
      <c r="C122" s="8" t="s">
        <v>16</v>
      </c>
      <c r="D122" s="9">
        <v>1693</v>
      </c>
      <c r="E122" s="9">
        <v>796</v>
      </c>
      <c r="F122" s="9">
        <v>897</v>
      </c>
      <c r="G122" s="9">
        <v>1775</v>
      </c>
      <c r="H122" s="9">
        <v>875</v>
      </c>
      <c r="I122" s="9">
        <v>900</v>
      </c>
      <c r="J122" s="9">
        <v>1644</v>
      </c>
      <c r="K122" s="9">
        <v>777</v>
      </c>
      <c r="L122" s="9">
        <v>867</v>
      </c>
    </row>
    <row r="123" spans="1:12" x14ac:dyDescent="0.3">
      <c r="C123" s="2" t="s">
        <v>118</v>
      </c>
      <c r="D123" s="10">
        <v>239</v>
      </c>
      <c r="E123" s="10">
        <v>86</v>
      </c>
      <c r="F123" s="10">
        <v>153</v>
      </c>
      <c r="G123" s="10">
        <v>278</v>
      </c>
      <c r="H123" s="10">
        <v>124</v>
      </c>
      <c r="I123" s="10">
        <v>154</v>
      </c>
      <c r="J123" s="10">
        <v>281</v>
      </c>
      <c r="K123" s="10">
        <v>135</v>
      </c>
      <c r="L123" s="10">
        <v>146</v>
      </c>
    </row>
    <row r="124" spans="1:12" x14ac:dyDescent="0.3">
      <c r="C124" s="2" t="s">
        <v>121</v>
      </c>
      <c r="D124" s="10">
        <v>500</v>
      </c>
      <c r="E124" s="10">
        <v>229</v>
      </c>
      <c r="F124" s="10">
        <v>271</v>
      </c>
      <c r="G124" s="10">
        <v>515</v>
      </c>
      <c r="H124" s="10">
        <v>250</v>
      </c>
      <c r="I124" s="10">
        <v>265</v>
      </c>
      <c r="J124" s="10">
        <v>373</v>
      </c>
      <c r="K124" s="10">
        <v>169</v>
      </c>
      <c r="L124" s="10">
        <v>204</v>
      </c>
    </row>
    <row r="125" spans="1:12" s="8" customFormat="1" x14ac:dyDescent="0.3">
      <c r="A125" s="2"/>
      <c r="B125" s="2"/>
      <c r="C125" s="2" t="s">
        <v>125</v>
      </c>
      <c r="D125" s="10">
        <v>414</v>
      </c>
      <c r="E125" s="10">
        <v>206</v>
      </c>
      <c r="F125" s="10">
        <v>208</v>
      </c>
      <c r="G125" s="10">
        <v>436</v>
      </c>
      <c r="H125" s="10">
        <v>223</v>
      </c>
      <c r="I125" s="10">
        <v>213</v>
      </c>
      <c r="J125" s="10">
        <v>424</v>
      </c>
      <c r="K125" s="10">
        <v>184</v>
      </c>
      <c r="L125" s="10">
        <v>240</v>
      </c>
    </row>
    <row r="126" spans="1:12" s="8" customFormat="1" x14ac:dyDescent="0.3">
      <c r="A126" s="2"/>
      <c r="B126" s="2"/>
      <c r="C126" s="2" t="s">
        <v>127</v>
      </c>
      <c r="D126" s="10">
        <v>261</v>
      </c>
      <c r="E126" s="10">
        <v>130</v>
      </c>
      <c r="F126" s="10">
        <v>131</v>
      </c>
      <c r="G126" s="10">
        <v>239</v>
      </c>
      <c r="H126" s="10">
        <v>109</v>
      </c>
      <c r="I126" s="10">
        <v>130</v>
      </c>
      <c r="J126" s="10">
        <v>269</v>
      </c>
      <c r="K126" s="10">
        <v>136</v>
      </c>
      <c r="L126" s="10">
        <v>133</v>
      </c>
    </row>
    <row r="127" spans="1:12" s="8" customFormat="1" x14ac:dyDescent="0.3">
      <c r="A127" s="2"/>
      <c r="B127" s="2"/>
      <c r="C127" s="2" t="s">
        <v>129</v>
      </c>
      <c r="D127" s="10">
        <v>119</v>
      </c>
      <c r="E127" s="10">
        <v>54</v>
      </c>
      <c r="F127" s="10">
        <v>65</v>
      </c>
      <c r="G127" s="10">
        <v>98</v>
      </c>
      <c r="H127" s="10">
        <v>37</v>
      </c>
      <c r="I127" s="10">
        <v>61</v>
      </c>
      <c r="J127" s="10">
        <v>116</v>
      </c>
      <c r="K127" s="10">
        <v>63</v>
      </c>
      <c r="L127" s="10">
        <v>53</v>
      </c>
    </row>
    <row r="128" spans="1:12" s="8" customFormat="1" x14ac:dyDescent="0.3">
      <c r="A128" s="2"/>
      <c r="B128" s="2"/>
      <c r="C128" s="2" t="s">
        <v>130</v>
      </c>
      <c r="D128" s="10">
        <v>79</v>
      </c>
      <c r="E128" s="10">
        <v>43</v>
      </c>
      <c r="F128" s="10">
        <v>36</v>
      </c>
      <c r="G128" s="10">
        <v>87</v>
      </c>
      <c r="H128" s="10">
        <v>44</v>
      </c>
      <c r="I128" s="10">
        <v>43</v>
      </c>
      <c r="J128" s="10">
        <v>79</v>
      </c>
      <c r="K128" s="10">
        <v>26</v>
      </c>
      <c r="L128" s="10">
        <v>53</v>
      </c>
    </row>
    <row r="129" spans="1:12" s="8" customFormat="1" x14ac:dyDescent="0.3">
      <c r="A129" s="2"/>
      <c r="B129" s="2"/>
      <c r="C129" s="2" t="s">
        <v>264</v>
      </c>
      <c r="D129" s="10">
        <v>85</v>
      </c>
      <c r="E129" s="10">
        <v>49</v>
      </c>
      <c r="F129" s="10">
        <v>36</v>
      </c>
      <c r="G129" s="10">
        <v>123</v>
      </c>
      <c r="H129" s="10">
        <v>88</v>
      </c>
      <c r="I129" s="10">
        <v>35</v>
      </c>
      <c r="J129" s="10">
        <v>110</v>
      </c>
      <c r="K129" s="10">
        <v>65</v>
      </c>
      <c r="L129" s="10">
        <v>45</v>
      </c>
    </row>
    <row r="130" spans="1:12" s="8" customFormat="1" x14ac:dyDescent="0.3">
      <c r="B130" s="8" t="s">
        <v>265</v>
      </c>
      <c r="C130" s="8" t="s">
        <v>16</v>
      </c>
      <c r="D130" s="9">
        <v>614</v>
      </c>
      <c r="E130" s="9">
        <v>410</v>
      </c>
      <c r="F130" s="9">
        <v>204</v>
      </c>
      <c r="G130" s="9">
        <v>577</v>
      </c>
      <c r="H130" s="9">
        <v>384</v>
      </c>
      <c r="I130" s="9">
        <v>193</v>
      </c>
      <c r="J130" s="9">
        <v>518</v>
      </c>
      <c r="K130" s="9">
        <v>360</v>
      </c>
      <c r="L130" s="9">
        <v>158</v>
      </c>
    </row>
    <row r="131" spans="1:12" x14ac:dyDescent="0.3">
      <c r="C131" s="2" t="s">
        <v>134</v>
      </c>
      <c r="D131" s="10">
        <v>552</v>
      </c>
      <c r="E131" s="10">
        <v>366</v>
      </c>
      <c r="F131" s="10">
        <v>186</v>
      </c>
      <c r="G131" s="10">
        <v>516</v>
      </c>
      <c r="H131" s="10">
        <v>343</v>
      </c>
      <c r="I131" s="10">
        <v>173</v>
      </c>
      <c r="J131" s="10">
        <v>465</v>
      </c>
      <c r="K131" s="10">
        <v>319</v>
      </c>
      <c r="L131" s="10">
        <v>146</v>
      </c>
    </row>
    <row r="132" spans="1:12" x14ac:dyDescent="0.3">
      <c r="C132" s="2" t="s">
        <v>135</v>
      </c>
      <c r="D132" s="10">
        <v>62</v>
      </c>
      <c r="E132" s="10">
        <v>44</v>
      </c>
      <c r="F132" s="10">
        <v>18</v>
      </c>
      <c r="G132" s="10">
        <v>61</v>
      </c>
      <c r="H132" s="10">
        <v>41</v>
      </c>
      <c r="I132" s="10">
        <v>20</v>
      </c>
      <c r="J132" s="10">
        <v>53</v>
      </c>
      <c r="K132" s="10">
        <v>41</v>
      </c>
      <c r="L132" s="10">
        <v>12</v>
      </c>
    </row>
    <row r="133" spans="1:12" s="8" customFormat="1" x14ac:dyDescent="0.3">
      <c r="A133" s="8" t="s">
        <v>18</v>
      </c>
      <c r="B133" s="8" t="s">
        <v>250</v>
      </c>
      <c r="C133" s="8" t="s">
        <v>16</v>
      </c>
      <c r="D133" s="9">
        <v>16395</v>
      </c>
      <c r="E133" s="9">
        <v>9588</v>
      </c>
      <c r="F133" s="9">
        <v>6807</v>
      </c>
      <c r="G133" s="9">
        <v>15933</v>
      </c>
      <c r="H133" s="9">
        <v>9431</v>
      </c>
      <c r="I133" s="9">
        <v>6502</v>
      </c>
      <c r="J133" s="9">
        <v>15461</v>
      </c>
      <c r="K133" s="9">
        <v>9255</v>
      </c>
      <c r="L133" s="9">
        <v>6206</v>
      </c>
    </row>
    <row r="134" spans="1:12" s="8" customFormat="1" x14ac:dyDescent="0.3">
      <c r="B134" s="8" t="s">
        <v>251</v>
      </c>
      <c r="C134" s="8" t="s">
        <v>16</v>
      </c>
      <c r="D134" s="9">
        <v>1964</v>
      </c>
      <c r="E134" s="9">
        <v>1150</v>
      </c>
      <c r="F134" s="9">
        <v>814</v>
      </c>
      <c r="G134" s="9">
        <v>1800</v>
      </c>
      <c r="H134" s="9">
        <v>1067</v>
      </c>
      <c r="I134" s="9">
        <v>733</v>
      </c>
      <c r="J134" s="9">
        <v>1685</v>
      </c>
      <c r="K134" s="9">
        <v>1015</v>
      </c>
      <c r="L134" s="9">
        <v>670</v>
      </c>
    </row>
    <row r="135" spans="1:12" x14ac:dyDescent="0.3">
      <c r="C135" s="2" t="s">
        <v>39</v>
      </c>
      <c r="D135" s="10">
        <v>1118</v>
      </c>
      <c r="E135" s="10">
        <v>668</v>
      </c>
      <c r="F135" s="10">
        <v>450</v>
      </c>
      <c r="G135" s="10">
        <v>1032</v>
      </c>
      <c r="H135" s="10">
        <v>610</v>
      </c>
      <c r="I135" s="10">
        <v>422</v>
      </c>
      <c r="J135" s="10">
        <v>949</v>
      </c>
      <c r="K135" s="10">
        <v>586</v>
      </c>
      <c r="L135" s="10">
        <v>363</v>
      </c>
    </row>
    <row r="136" spans="1:12" x14ac:dyDescent="0.3">
      <c r="C136" s="2" t="s">
        <v>40</v>
      </c>
      <c r="D136" s="10">
        <v>133</v>
      </c>
      <c r="E136" s="10">
        <v>54</v>
      </c>
      <c r="F136" s="10">
        <v>79</v>
      </c>
      <c r="G136" s="10">
        <v>146</v>
      </c>
      <c r="H136" s="10">
        <v>69</v>
      </c>
      <c r="I136" s="10">
        <v>77</v>
      </c>
      <c r="J136" s="10">
        <v>155</v>
      </c>
      <c r="K136" s="10">
        <v>73</v>
      </c>
      <c r="L136" s="10">
        <v>82</v>
      </c>
    </row>
    <row r="137" spans="1:12" x14ac:dyDescent="0.3">
      <c r="C137" s="2" t="s">
        <v>41</v>
      </c>
      <c r="D137" s="10">
        <v>55</v>
      </c>
      <c r="E137" s="10">
        <v>24</v>
      </c>
      <c r="F137" s="10">
        <v>31</v>
      </c>
      <c r="G137" s="10">
        <v>46</v>
      </c>
      <c r="H137" s="10">
        <v>18</v>
      </c>
      <c r="I137" s="10">
        <v>28</v>
      </c>
      <c r="J137" s="10">
        <v>45</v>
      </c>
      <c r="K137" s="10">
        <v>21</v>
      </c>
      <c r="L137" s="10">
        <v>24</v>
      </c>
    </row>
    <row r="138" spans="1:12" x14ac:dyDescent="0.3">
      <c r="C138" s="2" t="s">
        <v>42</v>
      </c>
      <c r="D138" s="10">
        <v>659</v>
      </c>
      <c r="E138" s="10">
        <v>405</v>
      </c>
      <c r="F138" s="10">
        <v>254</v>
      </c>
      <c r="G138" s="10">
        <v>577</v>
      </c>
      <c r="H138" s="10">
        <v>371</v>
      </c>
      <c r="I138" s="10">
        <v>206</v>
      </c>
      <c r="J138" s="10">
        <v>540</v>
      </c>
      <c r="K138" s="10">
        <v>339</v>
      </c>
      <c r="L138" s="10">
        <v>201</v>
      </c>
    </row>
    <row r="139" spans="1:12" s="8" customFormat="1" x14ac:dyDescent="0.3">
      <c r="B139" s="8" t="s">
        <v>252</v>
      </c>
      <c r="C139" s="8" t="s">
        <v>16</v>
      </c>
      <c r="D139" s="9">
        <v>8390</v>
      </c>
      <c r="E139" s="9">
        <v>4978</v>
      </c>
      <c r="F139" s="9">
        <v>3412</v>
      </c>
      <c r="G139" s="9">
        <v>8404</v>
      </c>
      <c r="H139" s="9">
        <v>5010</v>
      </c>
      <c r="I139" s="9">
        <v>3394</v>
      </c>
      <c r="J139" s="9">
        <v>8397</v>
      </c>
      <c r="K139" s="9">
        <v>5066</v>
      </c>
      <c r="L139" s="9">
        <v>3331</v>
      </c>
    </row>
    <row r="140" spans="1:12" x14ac:dyDescent="0.3">
      <c r="C140" s="2" t="s">
        <v>44</v>
      </c>
      <c r="D140" s="10">
        <v>46</v>
      </c>
      <c r="E140" s="10">
        <v>28</v>
      </c>
      <c r="F140" s="10">
        <v>18</v>
      </c>
      <c r="G140" s="10">
        <v>44</v>
      </c>
      <c r="H140" s="10">
        <v>27</v>
      </c>
      <c r="I140" s="10">
        <v>17</v>
      </c>
      <c r="J140" s="10">
        <v>51</v>
      </c>
      <c r="K140" s="10">
        <v>30</v>
      </c>
      <c r="L140" s="10">
        <v>21</v>
      </c>
    </row>
    <row r="141" spans="1:12" x14ac:dyDescent="0.3">
      <c r="C141" s="2" t="s">
        <v>46</v>
      </c>
      <c r="D141" s="10">
        <v>11</v>
      </c>
      <c r="E141" s="10">
        <v>3</v>
      </c>
      <c r="F141" s="10">
        <v>8</v>
      </c>
      <c r="G141" s="10">
        <v>17</v>
      </c>
      <c r="H141" s="10">
        <v>9</v>
      </c>
      <c r="I141" s="10">
        <v>8</v>
      </c>
      <c r="J141" s="10">
        <v>23</v>
      </c>
      <c r="K141" s="10">
        <v>11</v>
      </c>
      <c r="L141" s="10">
        <v>12</v>
      </c>
    </row>
    <row r="142" spans="1:12" x14ac:dyDescent="0.3">
      <c r="C142" s="2" t="s">
        <v>48</v>
      </c>
      <c r="D142" s="10">
        <v>243</v>
      </c>
      <c r="E142" s="10">
        <v>158</v>
      </c>
      <c r="F142" s="10">
        <v>85</v>
      </c>
      <c r="G142" s="10">
        <v>264</v>
      </c>
      <c r="H142" s="10">
        <v>186</v>
      </c>
      <c r="I142" s="10">
        <v>78</v>
      </c>
      <c r="J142" s="10">
        <v>242</v>
      </c>
      <c r="K142" s="10">
        <v>159</v>
      </c>
      <c r="L142" s="10">
        <v>83</v>
      </c>
    </row>
    <row r="143" spans="1:12" x14ac:dyDescent="0.3">
      <c r="C143" s="2" t="s">
        <v>50</v>
      </c>
      <c r="D143" s="10">
        <v>76</v>
      </c>
      <c r="E143" s="10">
        <v>41</v>
      </c>
      <c r="F143" s="10">
        <v>35</v>
      </c>
      <c r="G143" s="10">
        <v>104</v>
      </c>
      <c r="H143" s="10">
        <v>43</v>
      </c>
      <c r="I143" s="10">
        <v>61</v>
      </c>
      <c r="J143" s="10">
        <v>157</v>
      </c>
      <c r="K143" s="10">
        <v>67</v>
      </c>
      <c r="L143" s="10">
        <v>90</v>
      </c>
    </row>
    <row r="144" spans="1:12" x14ac:dyDescent="0.3">
      <c r="C144" s="2" t="s">
        <v>51</v>
      </c>
      <c r="D144" s="10">
        <v>209</v>
      </c>
      <c r="E144" s="10">
        <v>145</v>
      </c>
      <c r="F144" s="10">
        <v>64</v>
      </c>
      <c r="G144" s="10">
        <v>205</v>
      </c>
      <c r="H144" s="10">
        <v>141</v>
      </c>
      <c r="I144" s="10">
        <v>64</v>
      </c>
      <c r="J144" s="10">
        <v>241</v>
      </c>
      <c r="K144" s="10">
        <v>159</v>
      </c>
      <c r="L144" s="10">
        <v>82</v>
      </c>
    </row>
    <row r="145" spans="2:12" x14ac:dyDescent="0.3">
      <c r="C145" s="2" t="s">
        <v>55</v>
      </c>
      <c r="D145" s="10">
        <v>438</v>
      </c>
      <c r="E145" s="10">
        <v>252</v>
      </c>
      <c r="F145" s="10">
        <v>186</v>
      </c>
      <c r="G145" s="10">
        <v>527</v>
      </c>
      <c r="H145" s="10">
        <v>311</v>
      </c>
      <c r="I145" s="10">
        <v>216</v>
      </c>
      <c r="J145" s="10">
        <v>560</v>
      </c>
      <c r="K145" s="10">
        <v>336</v>
      </c>
      <c r="L145" s="10">
        <v>224</v>
      </c>
    </row>
    <row r="146" spans="2:12" x14ac:dyDescent="0.3">
      <c r="C146" s="2" t="s">
        <v>56</v>
      </c>
      <c r="D146" s="10">
        <v>1372</v>
      </c>
      <c r="E146" s="10">
        <v>699</v>
      </c>
      <c r="F146" s="10">
        <v>673</v>
      </c>
      <c r="G146" s="10">
        <v>1320</v>
      </c>
      <c r="H146" s="10">
        <v>683</v>
      </c>
      <c r="I146" s="10">
        <v>637</v>
      </c>
      <c r="J146" s="10">
        <v>1171</v>
      </c>
      <c r="K146" s="10">
        <v>626</v>
      </c>
      <c r="L146" s="10">
        <v>545</v>
      </c>
    </row>
    <row r="147" spans="2:12" x14ac:dyDescent="0.3">
      <c r="C147" s="2" t="s">
        <v>57</v>
      </c>
      <c r="D147" s="10">
        <v>35</v>
      </c>
      <c r="E147" s="10">
        <v>18</v>
      </c>
      <c r="F147" s="10">
        <v>17</v>
      </c>
      <c r="G147" s="10">
        <v>34</v>
      </c>
      <c r="H147" s="10">
        <v>13</v>
      </c>
      <c r="I147" s="10">
        <v>21</v>
      </c>
      <c r="J147" s="10">
        <v>48</v>
      </c>
      <c r="K147" s="10">
        <v>15</v>
      </c>
      <c r="L147" s="10">
        <v>33</v>
      </c>
    </row>
    <row r="148" spans="2:12" x14ac:dyDescent="0.3">
      <c r="C148" s="2" t="s">
        <v>61</v>
      </c>
      <c r="D148" s="10">
        <v>401</v>
      </c>
      <c r="E148" s="10">
        <v>250</v>
      </c>
      <c r="F148" s="10">
        <v>151</v>
      </c>
      <c r="G148" s="10">
        <v>450</v>
      </c>
      <c r="H148" s="10">
        <v>266</v>
      </c>
      <c r="I148" s="10">
        <v>184</v>
      </c>
      <c r="J148" s="10">
        <v>413</v>
      </c>
      <c r="K148" s="10">
        <v>256</v>
      </c>
      <c r="L148" s="10">
        <v>157</v>
      </c>
    </row>
    <row r="149" spans="2:12" x14ac:dyDescent="0.3">
      <c r="C149" s="2" t="s">
        <v>62</v>
      </c>
      <c r="D149" s="10">
        <v>3499</v>
      </c>
      <c r="E149" s="10">
        <v>2273</v>
      </c>
      <c r="F149" s="10">
        <v>1226</v>
      </c>
      <c r="G149" s="10">
        <v>3360</v>
      </c>
      <c r="H149" s="10">
        <v>2235</v>
      </c>
      <c r="I149" s="10">
        <v>1125</v>
      </c>
      <c r="J149" s="10">
        <v>3413</v>
      </c>
      <c r="K149" s="10">
        <v>2285</v>
      </c>
      <c r="L149" s="10">
        <v>1128</v>
      </c>
    </row>
    <row r="150" spans="2:12" x14ac:dyDescent="0.3">
      <c r="C150" s="2" t="s">
        <v>63</v>
      </c>
      <c r="D150" s="10">
        <v>183</v>
      </c>
      <c r="E150" s="10">
        <v>96</v>
      </c>
      <c r="F150" s="10">
        <v>87</v>
      </c>
      <c r="G150" s="10">
        <v>163</v>
      </c>
      <c r="H150" s="10">
        <v>82</v>
      </c>
      <c r="I150" s="10">
        <v>81</v>
      </c>
      <c r="J150" s="10">
        <v>146</v>
      </c>
      <c r="K150" s="10">
        <v>77</v>
      </c>
      <c r="L150" s="10">
        <v>69</v>
      </c>
    </row>
    <row r="151" spans="2:12" x14ac:dyDescent="0.3">
      <c r="C151" s="2" t="s">
        <v>64</v>
      </c>
      <c r="D151" s="10">
        <v>453</v>
      </c>
      <c r="E151" s="10">
        <v>280</v>
      </c>
      <c r="F151" s="10">
        <v>173</v>
      </c>
      <c r="G151" s="10">
        <v>442</v>
      </c>
      <c r="H151" s="10">
        <v>252</v>
      </c>
      <c r="I151" s="10">
        <v>190</v>
      </c>
      <c r="J151" s="10">
        <v>431</v>
      </c>
      <c r="K151" s="10">
        <v>245</v>
      </c>
      <c r="L151" s="10">
        <v>186</v>
      </c>
    </row>
    <row r="152" spans="2:12" x14ac:dyDescent="0.3">
      <c r="C152" s="2" t="s">
        <v>65</v>
      </c>
      <c r="D152" s="10">
        <v>176</v>
      </c>
      <c r="E152" s="10">
        <v>98</v>
      </c>
      <c r="F152" s="10">
        <v>78</v>
      </c>
      <c r="G152" s="10">
        <v>143</v>
      </c>
      <c r="H152" s="10">
        <v>75</v>
      </c>
      <c r="I152" s="10">
        <v>68</v>
      </c>
      <c r="J152" s="10">
        <v>108</v>
      </c>
      <c r="K152" s="10">
        <v>59</v>
      </c>
      <c r="L152" s="10">
        <v>49</v>
      </c>
    </row>
    <row r="153" spans="2:12" x14ac:dyDescent="0.3">
      <c r="C153" s="2" t="s">
        <v>66</v>
      </c>
      <c r="D153" s="10">
        <v>83</v>
      </c>
      <c r="E153" s="10">
        <v>45</v>
      </c>
      <c r="F153" s="10">
        <v>38</v>
      </c>
      <c r="G153" s="10">
        <v>88</v>
      </c>
      <c r="H153" s="10">
        <v>48</v>
      </c>
      <c r="I153" s="10">
        <v>40</v>
      </c>
      <c r="J153" s="10">
        <v>90</v>
      </c>
      <c r="K153" s="10">
        <v>49</v>
      </c>
      <c r="L153" s="10">
        <v>41</v>
      </c>
    </row>
    <row r="154" spans="2:12" x14ac:dyDescent="0.3">
      <c r="C154" s="2" t="s">
        <v>253</v>
      </c>
      <c r="D154" s="10">
        <v>1225</v>
      </c>
      <c r="E154" s="10">
        <v>627</v>
      </c>
      <c r="F154" s="10">
        <v>598</v>
      </c>
      <c r="G154" s="10">
        <v>1296</v>
      </c>
      <c r="H154" s="10">
        <v>674</v>
      </c>
      <c r="I154" s="10">
        <v>622</v>
      </c>
      <c r="J154" s="10">
        <v>1350</v>
      </c>
      <c r="K154" s="10">
        <v>720</v>
      </c>
      <c r="L154" s="10">
        <v>630</v>
      </c>
    </row>
    <row r="155" spans="2:12" s="8" customFormat="1" x14ac:dyDescent="0.3">
      <c r="B155" s="8" t="s">
        <v>254</v>
      </c>
      <c r="C155" s="8" t="s">
        <v>16</v>
      </c>
      <c r="D155" s="9">
        <v>343</v>
      </c>
      <c r="E155" s="9">
        <v>180</v>
      </c>
      <c r="F155" s="9">
        <v>163</v>
      </c>
      <c r="G155" s="9">
        <v>390</v>
      </c>
      <c r="H155" s="9">
        <v>219</v>
      </c>
      <c r="I155" s="9">
        <v>171</v>
      </c>
      <c r="J155" s="9">
        <v>450</v>
      </c>
      <c r="K155" s="9">
        <v>241</v>
      </c>
      <c r="L155" s="9">
        <v>209</v>
      </c>
    </row>
    <row r="156" spans="2:12" x14ac:dyDescent="0.3">
      <c r="C156" s="2" t="s">
        <v>71</v>
      </c>
      <c r="D156" s="10">
        <v>12</v>
      </c>
      <c r="E156" s="10">
        <v>4</v>
      </c>
      <c r="F156" s="10">
        <v>8</v>
      </c>
      <c r="G156" s="10">
        <v>15</v>
      </c>
      <c r="H156" s="10">
        <v>8</v>
      </c>
      <c r="I156" s="10">
        <v>7</v>
      </c>
      <c r="J156" s="10">
        <v>13</v>
      </c>
      <c r="K156" s="10">
        <v>7</v>
      </c>
      <c r="L156" s="10">
        <v>6</v>
      </c>
    </row>
    <row r="157" spans="2:12" x14ac:dyDescent="0.3">
      <c r="C157" s="2" t="s">
        <v>73</v>
      </c>
      <c r="D157" s="10">
        <v>18</v>
      </c>
      <c r="E157" s="10">
        <v>5</v>
      </c>
      <c r="F157" s="10">
        <v>13</v>
      </c>
      <c r="G157" s="10">
        <v>13</v>
      </c>
      <c r="H157" s="10">
        <v>4</v>
      </c>
      <c r="I157" s="10">
        <v>9</v>
      </c>
      <c r="J157" s="10">
        <v>12</v>
      </c>
      <c r="K157" s="10">
        <v>3</v>
      </c>
      <c r="L157" s="10">
        <v>9</v>
      </c>
    </row>
    <row r="158" spans="2:12" x14ac:dyDescent="0.3">
      <c r="C158" s="2" t="s">
        <v>74</v>
      </c>
      <c r="D158" s="10">
        <v>218</v>
      </c>
      <c r="E158" s="10">
        <v>129</v>
      </c>
      <c r="F158" s="10">
        <v>89</v>
      </c>
      <c r="G158" s="10">
        <v>263</v>
      </c>
      <c r="H158" s="10">
        <v>163</v>
      </c>
      <c r="I158" s="10">
        <v>100</v>
      </c>
      <c r="J158" s="10">
        <v>308</v>
      </c>
      <c r="K158" s="10">
        <v>174</v>
      </c>
      <c r="L158" s="10">
        <v>134</v>
      </c>
    </row>
    <row r="159" spans="2:12" x14ac:dyDescent="0.3">
      <c r="C159" s="2" t="s">
        <v>76</v>
      </c>
      <c r="D159" s="10">
        <v>22</v>
      </c>
      <c r="E159" s="10">
        <v>13</v>
      </c>
      <c r="F159" s="10">
        <v>9</v>
      </c>
      <c r="G159" s="10">
        <v>34</v>
      </c>
      <c r="H159" s="10">
        <v>17</v>
      </c>
      <c r="I159" s="10">
        <v>17</v>
      </c>
      <c r="J159" s="10">
        <v>35</v>
      </c>
      <c r="K159" s="10">
        <v>19</v>
      </c>
      <c r="L159" s="10">
        <v>16</v>
      </c>
    </row>
    <row r="160" spans="2:12" x14ac:dyDescent="0.3">
      <c r="C160" s="2" t="s">
        <v>255</v>
      </c>
      <c r="D160" s="10">
        <v>73</v>
      </c>
      <c r="E160" s="10">
        <v>29</v>
      </c>
      <c r="F160" s="10">
        <v>44</v>
      </c>
      <c r="G160" s="10">
        <v>65</v>
      </c>
      <c r="H160" s="10">
        <v>27</v>
      </c>
      <c r="I160" s="10">
        <v>38</v>
      </c>
      <c r="J160" s="10">
        <v>82</v>
      </c>
      <c r="K160" s="10">
        <v>38</v>
      </c>
      <c r="L160" s="10">
        <v>44</v>
      </c>
    </row>
    <row r="161" spans="1:12" s="8" customFormat="1" x14ac:dyDescent="0.3">
      <c r="B161" s="8" t="s">
        <v>256</v>
      </c>
      <c r="C161" s="8" t="s">
        <v>16</v>
      </c>
      <c r="D161" s="9">
        <v>123</v>
      </c>
      <c r="E161" s="9">
        <v>65</v>
      </c>
      <c r="F161" s="9">
        <v>58</v>
      </c>
      <c r="G161" s="9">
        <v>116</v>
      </c>
      <c r="H161" s="9">
        <v>68</v>
      </c>
      <c r="I161" s="9">
        <v>48</v>
      </c>
      <c r="J161" s="9">
        <v>112</v>
      </c>
      <c r="K161" s="9">
        <v>64</v>
      </c>
      <c r="L161" s="9">
        <v>48</v>
      </c>
    </row>
    <row r="162" spans="1:12" s="8" customFormat="1" x14ac:dyDescent="0.3">
      <c r="A162" s="2"/>
      <c r="B162" s="2"/>
      <c r="C162" s="2" t="s">
        <v>89</v>
      </c>
      <c r="D162" s="10">
        <v>36</v>
      </c>
      <c r="E162" s="10">
        <v>23</v>
      </c>
      <c r="F162" s="10">
        <v>13</v>
      </c>
      <c r="G162" s="10">
        <v>33</v>
      </c>
      <c r="H162" s="10">
        <v>22</v>
      </c>
      <c r="I162" s="10">
        <v>11</v>
      </c>
      <c r="J162" s="10">
        <v>32</v>
      </c>
      <c r="K162" s="10">
        <v>17</v>
      </c>
      <c r="L162" s="10">
        <v>15</v>
      </c>
    </row>
    <row r="163" spans="1:12" x14ac:dyDescent="0.3">
      <c r="C163" s="2" t="s">
        <v>257</v>
      </c>
      <c r="D163" s="10">
        <v>87</v>
      </c>
      <c r="E163" s="10">
        <v>42</v>
      </c>
      <c r="F163" s="10">
        <v>45</v>
      </c>
      <c r="G163" s="10">
        <v>83</v>
      </c>
      <c r="H163" s="10">
        <v>46</v>
      </c>
      <c r="I163" s="10">
        <v>37</v>
      </c>
      <c r="J163" s="10">
        <v>80</v>
      </c>
      <c r="K163" s="10">
        <v>47</v>
      </c>
      <c r="L163" s="10">
        <v>33</v>
      </c>
    </row>
    <row r="164" spans="1:12" s="8" customFormat="1" x14ac:dyDescent="0.3">
      <c r="B164" s="8" t="s">
        <v>258</v>
      </c>
      <c r="C164" s="8" t="s">
        <v>16</v>
      </c>
      <c r="D164" s="9">
        <v>3750</v>
      </c>
      <c r="E164" s="9">
        <v>2077</v>
      </c>
      <c r="F164" s="9">
        <v>1673</v>
      </c>
      <c r="G164" s="9">
        <v>3491</v>
      </c>
      <c r="H164" s="9">
        <v>1963</v>
      </c>
      <c r="I164" s="9">
        <v>1528</v>
      </c>
      <c r="J164" s="9">
        <v>3263</v>
      </c>
      <c r="K164" s="9">
        <v>1865</v>
      </c>
      <c r="L164" s="9">
        <v>1398</v>
      </c>
    </row>
    <row r="165" spans="1:12" x14ac:dyDescent="0.3">
      <c r="C165" s="2" t="s">
        <v>96</v>
      </c>
      <c r="D165" s="10">
        <v>181</v>
      </c>
      <c r="E165" s="10">
        <v>99</v>
      </c>
      <c r="F165" s="10">
        <v>82</v>
      </c>
      <c r="G165" s="10">
        <v>199</v>
      </c>
      <c r="H165" s="10">
        <v>104</v>
      </c>
      <c r="I165" s="10">
        <v>95</v>
      </c>
      <c r="J165" s="10">
        <v>209</v>
      </c>
      <c r="K165" s="10">
        <v>108</v>
      </c>
      <c r="L165" s="10">
        <v>101</v>
      </c>
    </row>
    <row r="166" spans="1:12" x14ac:dyDescent="0.3">
      <c r="C166" s="2" t="s">
        <v>98</v>
      </c>
      <c r="D166" s="10">
        <v>3537</v>
      </c>
      <c r="E166" s="10">
        <v>1964</v>
      </c>
      <c r="F166" s="10">
        <v>1573</v>
      </c>
      <c r="G166" s="10">
        <v>3269</v>
      </c>
      <c r="H166" s="10">
        <v>1845</v>
      </c>
      <c r="I166" s="10">
        <v>1424</v>
      </c>
      <c r="J166" s="10">
        <v>3036</v>
      </c>
      <c r="K166" s="10">
        <v>1746</v>
      </c>
      <c r="L166" s="10">
        <v>1290</v>
      </c>
    </row>
    <row r="167" spans="1:12" s="8" customFormat="1" x14ac:dyDescent="0.3">
      <c r="A167" s="2"/>
      <c r="B167" s="2"/>
      <c r="C167" s="2" t="s">
        <v>259</v>
      </c>
      <c r="D167" s="10">
        <v>34</v>
      </c>
      <c r="E167" s="10">
        <v>16</v>
      </c>
      <c r="F167" s="10">
        <v>18</v>
      </c>
      <c r="G167" s="10">
        <v>23</v>
      </c>
      <c r="H167" s="10">
        <v>14</v>
      </c>
      <c r="I167" s="10">
        <v>9</v>
      </c>
      <c r="J167" s="10">
        <v>19</v>
      </c>
      <c r="K167" s="10">
        <v>11</v>
      </c>
      <c r="L167" s="10">
        <v>8</v>
      </c>
    </row>
    <row r="168" spans="1:12" s="8" customFormat="1" x14ac:dyDescent="0.3">
      <c r="B168" s="8" t="s">
        <v>260</v>
      </c>
      <c r="C168" s="8" t="s">
        <v>16</v>
      </c>
      <c r="D168" s="9">
        <v>126</v>
      </c>
      <c r="E168" s="9">
        <v>69</v>
      </c>
      <c r="F168" s="9">
        <v>57</v>
      </c>
      <c r="G168" s="9">
        <v>123</v>
      </c>
      <c r="H168" s="9">
        <v>71</v>
      </c>
      <c r="I168" s="9">
        <v>52</v>
      </c>
      <c r="J168" s="9">
        <v>87</v>
      </c>
      <c r="K168" s="9">
        <v>53</v>
      </c>
      <c r="L168" s="9">
        <v>34</v>
      </c>
    </row>
    <row r="169" spans="1:12" x14ac:dyDescent="0.3">
      <c r="C169" s="2" t="s">
        <v>101</v>
      </c>
      <c r="D169" s="10">
        <v>30</v>
      </c>
      <c r="E169" s="10">
        <v>16</v>
      </c>
      <c r="F169" s="10">
        <v>14</v>
      </c>
      <c r="G169" s="10">
        <v>24</v>
      </c>
      <c r="H169" s="10">
        <v>14</v>
      </c>
      <c r="I169" s="10">
        <v>10</v>
      </c>
      <c r="J169" s="10">
        <v>18</v>
      </c>
      <c r="K169" s="10">
        <v>12</v>
      </c>
      <c r="L169" s="10">
        <v>6</v>
      </c>
    </row>
    <row r="170" spans="1:12" x14ac:dyDescent="0.3">
      <c r="C170" s="2" t="s">
        <v>103</v>
      </c>
      <c r="D170" s="10">
        <v>39</v>
      </c>
      <c r="E170" s="10">
        <v>25</v>
      </c>
      <c r="F170" s="10">
        <v>14</v>
      </c>
      <c r="G170" s="10">
        <v>39</v>
      </c>
      <c r="H170" s="10">
        <v>28</v>
      </c>
      <c r="I170" s="10">
        <v>11</v>
      </c>
      <c r="J170" s="10">
        <v>25</v>
      </c>
      <c r="K170" s="10">
        <v>18</v>
      </c>
      <c r="L170" s="10">
        <v>7</v>
      </c>
    </row>
    <row r="171" spans="1:12" x14ac:dyDescent="0.3">
      <c r="C171" s="2" t="s">
        <v>104</v>
      </c>
      <c r="D171" s="10">
        <v>17</v>
      </c>
      <c r="E171" s="10">
        <v>10</v>
      </c>
      <c r="F171" s="10">
        <v>7</v>
      </c>
      <c r="G171" s="10">
        <v>16</v>
      </c>
      <c r="H171" s="10">
        <v>9</v>
      </c>
      <c r="I171" s="10">
        <v>7</v>
      </c>
      <c r="J171" s="10">
        <v>11</v>
      </c>
      <c r="K171" s="10">
        <v>5</v>
      </c>
      <c r="L171" s="10">
        <v>6</v>
      </c>
    </row>
    <row r="172" spans="1:12" s="8" customFormat="1" x14ac:dyDescent="0.3">
      <c r="A172" s="2"/>
      <c r="B172" s="2"/>
      <c r="C172" s="2" t="s">
        <v>261</v>
      </c>
      <c r="D172" s="10">
        <v>40</v>
      </c>
      <c r="E172" s="10">
        <v>18</v>
      </c>
      <c r="F172" s="10">
        <v>22</v>
      </c>
      <c r="G172" s="10">
        <v>44</v>
      </c>
      <c r="H172" s="10">
        <v>20</v>
      </c>
      <c r="I172" s="10">
        <v>24</v>
      </c>
      <c r="J172" s="10">
        <v>33</v>
      </c>
      <c r="K172" s="10">
        <v>18</v>
      </c>
      <c r="L172" s="10">
        <v>15</v>
      </c>
    </row>
    <row r="173" spans="1:12" s="8" customFormat="1" x14ac:dyDescent="0.3">
      <c r="B173" s="8" t="s">
        <v>262</v>
      </c>
      <c r="C173" s="8" t="s">
        <v>16</v>
      </c>
      <c r="D173" s="9">
        <v>675</v>
      </c>
      <c r="E173" s="9">
        <v>352</v>
      </c>
      <c r="F173" s="9">
        <v>323</v>
      </c>
      <c r="G173" s="9">
        <v>592</v>
      </c>
      <c r="H173" s="9">
        <v>329</v>
      </c>
      <c r="I173" s="9">
        <v>263</v>
      </c>
      <c r="J173" s="9">
        <v>567</v>
      </c>
      <c r="K173" s="9">
        <v>315</v>
      </c>
      <c r="L173" s="9">
        <v>252</v>
      </c>
    </row>
    <row r="174" spans="1:12" x14ac:dyDescent="0.3">
      <c r="C174" s="2" t="s">
        <v>263</v>
      </c>
      <c r="D174" s="10">
        <v>16</v>
      </c>
      <c r="E174" s="10">
        <v>12</v>
      </c>
      <c r="F174" s="10">
        <v>4</v>
      </c>
      <c r="G174" s="10">
        <v>20</v>
      </c>
      <c r="H174" s="10">
        <v>12</v>
      </c>
      <c r="I174" s="10">
        <v>8</v>
      </c>
      <c r="J174" s="10">
        <v>17</v>
      </c>
      <c r="K174" s="10">
        <v>12</v>
      </c>
      <c r="L174" s="10">
        <v>5</v>
      </c>
    </row>
    <row r="175" spans="1:12" x14ac:dyDescent="0.3">
      <c r="C175" s="2" t="s">
        <v>118</v>
      </c>
      <c r="D175" s="10">
        <v>161</v>
      </c>
      <c r="E175" s="10">
        <v>59</v>
      </c>
      <c r="F175" s="10">
        <v>102</v>
      </c>
      <c r="G175" s="10">
        <v>126</v>
      </c>
      <c r="H175" s="10">
        <v>48</v>
      </c>
      <c r="I175" s="10">
        <v>78</v>
      </c>
      <c r="J175" s="10">
        <v>122</v>
      </c>
      <c r="K175" s="10">
        <v>48</v>
      </c>
      <c r="L175" s="10">
        <v>74</v>
      </c>
    </row>
    <row r="176" spans="1:12" x14ac:dyDescent="0.3">
      <c r="C176" s="2" t="s">
        <v>121</v>
      </c>
      <c r="D176" s="10">
        <v>70</v>
      </c>
      <c r="E176" s="10">
        <v>38</v>
      </c>
      <c r="F176" s="10">
        <v>32</v>
      </c>
      <c r="G176" s="10">
        <v>65</v>
      </c>
      <c r="H176" s="10">
        <v>38</v>
      </c>
      <c r="I176" s="10">
        <v>27</v>
      </c>
      <c r="J176" s="10">
        <v>47</v>
      </c>
      <c r="K176" s="10">
        <v>25</v>
      </c>
      <c r="L176" s="10">
        <v>22</v>
      </c>
    </row>
    <row r="177" spans="1:12" x14ac:dyDescent="0.3">
      <c r="C177" s="2" t="s">
        <v>125</v>
      </c>
      <c r="D177" s="10">
        <v>22</v>
      </c>
      <c r="E177" s="10">
        <v>6</v>
      </c>
      <c r="F177" s="10">
        <v>16</v>
      </c>
      <c r="G177" s="10">
        <v>18</v>
      </c>
      <c r="H177" s="10">
        <v>9</v>
      </c>
      <c r="I177" s="10">
        <v>9</v>
      </c>
      <c r="J177" s="10">
        <v>16</v>
      </c>
      <c r="K177" s="10">
        <v>7</v>
      </c>
      <c r="L177" s="10">
        <v>9</v>
      </c>
    </row>
    <row r="178" spans="1:12" x14ac:dyDescent="0.3">
      <c r="C178" s="2" t="s">
        <v>575</v>
      </c>
      <c r="D178" s="10">
        <v>95</v>
      </c>
      <c r="E178" s="10">
        <v>67</v>
      </c>
      <c r="F178" s="10">
        <v>28</v>
      </c>
      <c r="G178" s="10">
        <v>115</v>
      </c>
      <c r="H178" s="10">
        <v>83</v>
      </c>
      <c r="I178" s="10">
        <v>32</v>
      </c>
      <c r="J178" s="10">
        <v>146</v>
      </c>
      <c r="K178" s="10">
        <v>113</v>
      </c>
      <c r="L178" s="10">
        <v>33</v>
      </c>
    </row>
    <row r="179" spans="1:12" s="8" customFormat="1" x14ac:dyDescent="0.3">
      <c r="A179" s="2"/>
      <c r="B179" s="2"/>
      <c r="C179" s="2" t="s">
        <v>129</v>
      </c>
      <c r="D179" s="10">
        <v>11</v>
      </c>
      <c r="E179" s="10">
        <v>3</v>
      </c>
      <c r="F179" s="10">
        <v>8</v>
      </c>
      <c r="G179" s="10">
        <v>10</v>
      </c>
      <c r="H179" s="10">
        <v>5</v>
      </c>
      <c r="I179" s="10">
        <v>5</v>
      </c>
      <c r="J179" s="10">
        <v>12</v>
      </c>
      <c r="K179" s="10">
        <v>5</v>
      </c>
      <c r="L179" s="10">
        <v>7</v>
      </c>
    </row>
    <row r="180" spans="1:12" x14ac:dyDescent="0.3">
      <c r="C180" s="2" t="s">
        <v>130</v>
      </c>
      <c r="D180" s="10">
        <v>57</v>
      </c>
      <c r="E180" s="10">
        <v>28</v>
      </c>
      <c r="F180" s="10">
        <v>29</v>
      </c>
      <c r="G180" s="10">
        <v>47</v>
      </c>
      <c r="H180" s="10">
        <v>24</v>
      </c>
      <c r="I180" s="10">
        <v>23</v>
      </c>
      <c r="J180" s="10">
        <v>43</v>
      </c>
      <c r="K180" s="10">
        <v>22</v>
      </c>
      <c r="L180" s="10">
        <v>21</v>
      </c>
    </row>
    <row r="181" spans="1:12" x14ac:dyDescent="0.3">
      <c r="C181" s="2" t="s">
        <v>264</v>
      </c>
      <c r="D181" s="10">
        <v>244</v>
      </c>
      <c r="E181" s="10">
        <v>140</v>
      </c>
      <c r="F181" s="10">
        <v>104</v>
      </c>
      <c r="G181" s="10">
        <v>191</v>
      </c>
      <c r="H181" s="10">
        <v>110</v>
      </c>
      <c r="I181" s="10">
        <v>81</v>
      </c>
      <c r="J181" s="10">
        <v>166</v>
      </c>
      <c r="K181" s="10">
        <v>84</v>
      </c>
      <c r="L181" s="10">
        <v>82</v>
      </c>
    </row>
    <row r="182" spans="1:12" s="8" customFormat="1" x14ac:dyDescent="0.3">
      <c r="B182" s="8" t="s">
        <v>265</v>
      </c>
      <c r="C182" s="8" t="s">
        <v>16</v>
      </c>
      <c r="D182" s="9">
        <v>1182</v>
      </c>
      <c r="E182" s="9">
        <v>814</v>
      </c>
      <c r="F182" s="9">
        <v>368</v>
      </c>
      <c r="G182" s="9">
        <v>1166</v>
      </c>
      <c r="H182" s="9">
        <v>799</v>
      </c>
      <c r="I182" s="9">
        <v>367</v>
      </c>
      <c r="J182" s="9">
        <v>1048</v>
      </c>
      <c r="K182" s="9">
        <v>729</v>
      </c>
      <c r="L182" s="9">
        <v>319</v>
      </c>
    </row>
    <row r="183" spans="1:12" x14ac:dyDescent="0.3">
      <c r="C183" s="2" t="s">
        <v>134</v>
      </c>
      <c r="D183" s="10">
        <v>1114</v>
      </c>
      <c r="E183" s="10">
        <v>778</v>
      </c>
      <c r="F183" s="10">
        <v>336</v>
      </c>
      <c r="G183" s="10">
        <v>1103</v>
      </c>
      <c r="H183" s="10">
        <v>769</v>
      </c>
      <c r="I183" s="10">
        <v>334</v>
      </c>
      <c r="J183" s="10">
        <v>989</v>
      </c>
      <c r="K183" s="10">
        <v>694</v>
      </c>
      <c r="L183" s="10">
        <v>295</v>
      </c>
    </row>
    <row r="184" spans="1:12" x14ac:dyDescent="0.3">
      <c r="C184" s="2" t="s">
        <v>135</v>
      </c>
      <c r="D184" s="10">
        <v>68</v>
      </c>
      <c r="E184" s="10">
        <v>36</v>
      </c>
      <c r="F184" s="10">
        <v>32</v>
      </c>
      <c r="G184" s="10">
        <v>64</v>
      </c>
      <c r="H184" s="10">
        <v>31</v>
      </c>
      <c r="I184" s="10">
        <v>33</v>
      </c>
      <c r="J184" s="10">
        <v>59</v>
      </c>
      <c r="K184" s="10">
        <v>35</v>
      </c>
      <c r="L184" s="10">
        <v>24</v>
      </c>
    </row>
    <row r="185" spans="1:12" x14ac:dyDescent="0.3">
      <c r="A185" s="2" t="s">
        <v>266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ySplit="5" topLeftCell="A6" activePane="bottomLeft" state="frozen"/>
      <selection pane="bottomLeft" activeCell="F25" sqref="F25"/>
    </sheetView>
  </sheetViews>
  <sheetFormatPr defaultColWidth="8.85546875" defaultRowHeight="12.75" x14ac:dyDescent="0.3"/>
  <cols>
    <col min="1" max="1" width="66.28515625" style="2" customWidth="1"/>
    <col min="2" max="16384" width="8.85546875" style="2"/>
  </cols>
  <sheetData>
    <row r="1" spans="1:10" ht="15" customHeight="1" x14ac:dyDescent="0.3">
      <c r="A1" s="39" t="s">
        <v>450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x14ac:dyDescent="0.3">
      <c r="A2" s="41" t="s">
        <v>451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thickBot="1" x14ac:dyDescent="0.25">
      <c r="A3" s="22"/>
      <c r="B3" s="21"/>
      <c r="C3" s="21"/>
      <c r="D3" s="21"/>
      <c r="E3" s="21"/>
      <c r="F3" s="21"/>
      <c r="G3" s="21"/>
      <c r="H3" s="21"/>
      <c r="I3" s="21"/>
      <c r="J3" s="21"/>
    </row>
    <row r="4" spans="1:10" ht="13.5" thickBot="1" x14ac:dyDescent="0.25">
      <c r="A4" s="4"/>
      <c r="B4" s="42" t="s">
        <v>10</v>
      </c>
      <c r="C4" s="43"/>
      <c r="D4" s="44"/>
      <c r="E4" s="45" t="s">
        <v>11</v>
      </c>
      <c r="F4" s="43"/>
      <c r="G4" s="44"/>
      <c r="H4" s="45" t="s">
        <v>12</v>
      </c>
      <c r="I4" s="43"/>
      <c r="J4" s="43"/>
    </row>
    <row r="5" spans="1:10" x14ac:dyDescent="0.3">
      <c r="A5" s="2" t="s">
        <v>158</v>
      </c>
      <c r="B5" s="7" t="s">
        <v>0</v>
      </c>
      <c r="C5" s="7" t="s">
        <v>14</v>
      </c>
      <c r="D5" s="7" t="s">
        <v>15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</row>
    <row r="6" spans="1:10" s="8" customFormat="1" x14ac:dyDescent="0.3">
      <c r="A6" s="8" t="s">
        <v>267</v>
      </c>
      <c r="B6" s="9">
        <v>16395</v>
      </c>
      <c r="C6" s="9">
        <v>9588</v>
      </c>
      <c r="D6" s="9">
        <v>6807</v>
      </c>
      <c r="E6" s="9">
        <v>15933</v>
      </c>
      <c r="F6" s="9">
        <v>9431</v>
      </c>
      <c r="G6" s="9">
        <v>6502</v>
      </c>
      <c r="H6" s="9">
        <v>15461</v>
      </c>
      <c r="I6" s="9">
        <v>9255</v>
      </c>
      <c r="J6" s="9">
        <v>6206</v>
      </c>
    </row>
    <row r="7" spans="1:10" x14ac:dyDescent="0.3">
      <c r="A7" s="2" t="s">
        <v>268</v>
      </c>
      <c r="B7" s="10">
        <v>642</v>
      </c>
      <c r="C7" s="10">
        <v>412</v>
      </c>
      <c r="D7" s="10">
        <v>230</v>
      </c>
      <c r="E7" s="10">
        <v>721</v>
      </c>
      <c r="F7" s="10">
        <v>475</v>
      </c>
      <c r="G7" s="10">
        <v>246</v>
      </c>
      <c r="H7" s="10">
        <v>621</v>
      </c>
      <c r="I7" s="10">
        <v>397</v>
      </c>
      <c r="J7" s="10">
        <v>224</v>
      </c>
    </row>
    <row r="8" spans="1:10" x14ac:dyDescent="0.3">
      <c r="A8" s="2" t="s">
        <v>161</v>
      </c>
      <c r="B8" s="10">
        <v>106</v>
      </c>
      <c r="C8" s="10">
        <v>88</v>
      </c>
      <c r="D8" s="10">
        <v>18</v>
      </c>
      <c r="E8" s="10">
        <v>117</v>
      </c>
      <c r="F8" s="10">
        <v>93</v>
      </c>
      <c r="G8" s="10">
        <v>24</v>
      </c>
      <c r="H8" s="10">
        <v>112</v>
      </c>
      <c r="I8" s="10">
        <v>93</v>
      </c>
      <c r="J8" s="10">
        <v>19</v>
      </c>
    </row>
    <row r="9" spans="1:10" x14ac:dyDescent="0.3">
      <c r="A9" s="2" t="s">
        <v>162</v>
      </c>
      <c r="B9" s="10">
        <v>3433</v>
      </c>
      <c r="C9" s="10">
        <v>2245</v>
      </c>
      <c r="D9" s="10">
        <v>1188</v>
      </c>
      <c r="E9" s="10">
        <v>3220</v>
      </c>
      <c r="F9" s="10">
        <v>2181</v>
      </c>
      <c r="G9" s="10">
        <v>1039</v>
      </c>
      <c r="H9" s="10">
        <v>3052</v>
      </c>
      <c r="I9" s="10">
        <v>2098</v>
      </c>
      <c r="J9" s="10">
        <v>954</v>
      </c>
    </row>
    <row r="10" spans="1:10" x14ac:dyDescent="0.3">
      <c r="A10" s="2" t="s">
        <v>163</v>
      </c>
      <c r="B10" s="10">
        <v>5679</v>
      </c>
      <c r="C10" s="10">
        <v>3355</v>
      </c>
      <c r="D10" s="10">
        <v>2324</v>
      </c>
      <c r="E10" s="10">
        <v>5517</v>
      </c>
      <c r="F10" s="10">
        <v>3318</v>
      </c>
      <c r="G10" s="10">
        <v>2199</v>
      </c>
      <c r="H10" s="10">
        <v>5607</v>
      </c>
      <c r="I10" s="10">
        <v>3424</v>
      </c>
      <c r="J10" s="10">
        <v>2183</v>
      </c>
    </row>
    <row r="11" spans="1:10" x14ac:dyDescent="0.3">
      <c r="A11" s="2" t="s">
        <v>164</v>
      </c>
      <c r="B11" s="10">
        <v>771</v>
      </c>
      <c r="C11" s="10">
        <v>344</v>
      </c>
      <c r="D11" s="10">
        <v>427</v>
      </c>
      <c r="E11" s="10">
        <v>882</v>
      </c>
      <c r="F11" s="10">
        <v>386</v>
      </c>
      <c r="G11" s="10">
        <v>496</v>
      </c>
      <c r="H11" s="10">
        <v>947</v>
      </c>
      <c r="I11" s="10">
        <v>406</v>
      </c>
      <c r="J11" s="10">
        <v>541</v>
      </c>
    </row>
    <row r="12" spans="1:10" x14ac:dyDescent="0.3">
      <c r="A12" s="2" t="s">
        <v>165</v>
      </c>
      <c r="B12" s="10">
        <v>799</v>
      </c>
      <c r="C12" s="10">
        <v>370</v>
      </c>
      <c r="D12" s="10">
        <v>429</v>
      </c>
      <c r="E12" s="10">
        <v>815</v>
      </c>
      <c r="F12" s="10">
        <v>393</v>
      </c>
      <c r="G12" s="10">
        <v>422</v>
      </c>
      <c r="H12" s="10">
        <v>856</v>
      </c>
      <c r="I12" s="10">
        <v>409</v>
      </c>
      <c r="J12" s="10">
        <v>447</v>
      </c>
    </row>
    <row r="13" spans="1:10" x14ac:dyDescent="0.3">
      <c r="A13" s="2" t="s">
        <v>166</v>
      </c>
      <c r="B13" s="10">
        <v>304</v>
      </c>
      <c r="C13" s="10">
        <v>264</v>
      </c>
      <c r="D13" s="10">
        <v>40</v>
      </c>
      <c r="E13" s="10">
        <v>239</v>
      </c>
      <c r="F13" s="10">
        <v>205</v>
      </c>
      <c r="G13" s="10">
        <v>34</v>
      </c>
      <c r="H13" s="10">
        <v>219</v>
      </c>
      <c r="I13" s="10">
        <v>192</v>
      </c>
      <c r="J13" s="10">
        <v>27</v>
      </c>
    </row>
    <row r="14" spans="1:10" x14ac:dyDescent="0.3">
      <c r="A14" s="2" t="s">
        <v>167</v>
      </c>
      <c r="B14" s="10">
        <v>3310</v>
      </c>
      <c r="C14" s="10">
        <v>1781</v>
      </c>
      <c r="D14" s="10">
        <v>1529</v>
      </c>
      <c r="E14" s="10">
        <v>3200</v>
      </c>
      <c r="F14" s="10">
        <v>1726</v>
      </c>
      <c r="G14" s="10">
        <v>1474</v>
      </c>
      <c r="H14" s="10">
        <v>3006</v>
      </c>
      <c r="I14" s="10">
        <v>1659</v>
      </c>
      <c r="J14" s="10">
        <v>1347</v>
      </c>
    </row>
    <row r="15" spans="1:10" x14ac:dyDescent="0.3">
      <c r="A15" s="2" t="s">
        <v>168</v>
      </c>
      <c r="B15" s="10">
        <v>688</v>
      </c>
      <c r="C15" s="10">
        <v>367</v>
      </c>
      <c r="D15" s="10">
        <v>321</v>
      </c>
      <c r="E15" s="10">
        <v>683</v>
      </c>
      <c r="F15" s="10">
        <v>351</v>
      </c>
      <c r="G15" s="10">
        <v>332</v>
      </c>
      <c r="H15" s="10">
        <v>565</v>
      </c>
      <c r="I15" s="10">
        <v>298</v>
      </c>
      <c r="J15" s="10">
        <v>267</v>
      </c>
    </row>
    <row r="16" spans="1:10" x14ac:dyDescent="0.3">
      <c r="A16" s="2" t="s">
        <v>169</v>
      </c>
      <c r="B16" s="10">
        <v>1002</v>
      </c>
      <c r="C16" s="10">
        <v>603</v>
      </c>
      <c r="D16" s="10">
        <v>399</v>
      </c>
      <c r="E16" s="10">
        <v>863</v>
      </c>
      <c r="F16" s="10">
        <v>516</v>
      </c>
      <c r="G16" s="10">
        <v>347</v>
      </c>
      <c r="H16" s="10">
        <v>792</v>
      </c>
      <c r="I16" s="10">
        <v>480</v>
      </c>
      <c r="J16" s="10">
        <v>312</v>
      </c>
    </row>
  </sheetData>
  <mergeCells count="5">
    <mergeCell ref="A1:J1"/>
    <mergeCell ref="A2:J2"/>
    <mergeCell ref="B4:D4"/>
    <mergeCell ref="E4:G4"/>
    <mergeCell ref="H4:J4"/>
  </mergeCells>
  <pageMargins left="0.7" right="0.7" top="0.75" bottom="0.75" header="0.3" footer="0.3"/>
  <pageSetup paperSize="9" scale="62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4" topLeftCell="A5" activePane="bottomLeft" state="frozen"/>
      <selection pane="bottomLeft" activeCell="F26" sqref="F26"/>
    </sheetView>
  </sheetViews>
  <sheetFormatPr defaultColWidth="8.85546875" defaultRowHeight="12.75" x14ac:dyDescent="0.3"/>
  <cols>
    <col min="1" max="1" width="21.42578125" style="2" customWidth="1"/>
    <col min="2" max="16384" width="8.85546875" style="2"/>
  </cols>
  <sheetData>
    <row r="1" spans="1:12" ht="14.25" x14ac:dyDescent="0.2">
      <c r="A1" s="39" t="s">
        <v>335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4.25" x14ac:dyDescent="0.2">
      <c r="A2" s="41" t="s">
        <v>336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4.25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2" customFormat="1" x14ac:dyDescent="0.3">
      <c r="A4" s="12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</row>
    <row r="5" spans="1:12" s="8" customFormat="1" x14ac:dyDescent="0.3">
      <c r="A5" s="8" t="s">
        <v>13</v>
      </c>
      <c r="B5" s="8" t="s">
        <v>0</v>
      </c>
      <c r="C5" s="14">
        <v>29010</v>
      </c>
      <c r="D5" s="14">
        <v>20629</v>
      </c>
      <c r="E5" s="14">
        <v>21456</v>
      </c>
      <c r="F5" s="14">
        <v>21260</v>
      </c>
      <c r="G5" s="14">
        <v>21746</v>
      </c>
      <c r="H5" s="14">
        <v>22991</v>
      </c>
      <c r="I5" s="14">
        <v>23518</v>
      </c>
      <c r="J5" s="14">
        <v>24151</v>
      </c>
      <c r="K5" s="14">
        <v>23753</v>
      </c>
      <c r="L5" s="9">
        <v>24408</v>
      </c>
    </row>
    <row r="6" spans="1:12" x14ac:dyDescent="0.3">
      <c r="B6" s="2" t="s">
        <v>14</v>
      </c>
      <c r="C6" s="15">
        <v>13520</v>
      </c>
      <c r="D6" s="15">
        <v>10754</v>
      </c>
      <c r="E6" s="15">
        <v>11301</v>
      </c>
      <c r="F6" s="15">
        <v>11215</v>
      </c>
      <c r="G6" s="15">
        <v>11359</v>
      </c>
      <c r="H6" s="15">
        <v>12106</v>
      </c>
      <c r="I6" s="15">
        <v>12432</v>
      </c>
      <c r="J6" s="15">
        <v>12796</v>
      </c>
      <c r="K6" s="15">
        <v>12605</v>
      </c>
      <c r="L6" s="10">
        <v>13114</v>
      </c>
    </row>
    <row r="7" spans="1:12" x14ac:dyDescent="0.3">
      <c r="B7" s="2" t="s">
        <v>15</v>
      </c>
      <c r="C7" s="15">
        <v>15490</v>
      </c>
      <c r="D7" s="15">
        <v>9875</v>
      </c>
      <c r="E7" s="15">
        <v>10155</v>
      </c>
      <c r="F7" s="15">
        <v>10045</v>
      </c>
      <c r="G7" s="15">
        <v>10387</v>
      </c>
      <c r="H7" s="15">
        <v>10885</v>
      </c>
      <c r="I7" s="15">
        <v>11086</v>
      </c>
      <c r="J7" s="15">
        <v>11355</v>
      </c>
      <c r="K7" s="15">
        <v>11148</v>
      </c>
      <c r="L7" s="10">
        <v>11294</v>
      </c>
    </row>
    <row r="8" spans="1:12" s="8" customFormat="1" x14ac:dyDescent="0.3">
      <c r="A8" s="8" t="s">
        <v>17</v>
      </c>
      <c r="B8" s="8" t="s">
        <v>0</v>
      </c>
      <c r="C8" s="14">
        <v>14545</v>
      </c>
      <c r="D8" s="14">
        <v>14807</v>
      </c>
      <c r="E8" s="14">
        <v>14646</v>
      </c>
      <c r="F8" s="14">
        <v>13795</v>
      </c>
      <c r="G8" s="14">
        <v>13205</v>
      </c>
      <c r="H8" s="14">
        <v>13742</v>
      </c>
      <c r="I8" s="14">
        <v>13711</v>
      </c>
      <c r="J8" s="14">
        <v>13237</v>
      </c>
      <c r="K8" s="14">
        <v>12770</v>
      </c>
      <c r="L8" s="9">
        <v>12924</v>
      </c>
    </row>
    <row r="9" spans="1:12" x14ac:dyDescent="0.3">
      <c r="B9" s="2" t="s">
        <v>14</v>
      </c>
      <c r="C9" s="15">
        <v>7534</v>
      </c>
      <c r="D9" s="15">
        <v>7760</v>
      </c>
      <c r="E9" s="15">
        <v>7827</v>
      </c>
      <c r="F9" s="15">
        <v>7462</v>
      </c>
      <c r="G9" s="15">
        <v>7298</v>
      </c>
      <c r="H9" s="15">
        <v>7622</v>
      </c>
      <c r="I9" s="15">
        <v>7608</v>
      </c>
      <c r="J9" s="15">
        <v>7369</v>
      </c>
      <c r="K9" s="15">
        <v>7227</v>
      </c>
      <c r="L9" s="10">
        <v>7355</v>
      </c>
    </row>
    <row r="10" spans="1:12" x14ac:dyDescent="0.3">
      <c r="B10" s="2" t="s">
        <v>15</v>
      </c>
      <c r="C10" s="15">
        <v>7011</v>
      </c>
      <c r="D10" s="15">
        <v>7047</v>
      </c>
      <c r="E10" s="15">
        <v>6819</v>
      </c>
      <c r="F10" s="15">
        <v>6333</v>
      </c>
      <c r="G10" s="15">
        <v>5907</v>
      </c>
      <c r="H10" s="15">
        <v>6120</v>
      </c>
      <c r="I10" s="15">
        <v>6103</v>
      </c>
      <c r="J10" s="15">
        <v>5868</v>
      </c>
      <c r="K10" s="15">
        <v>5543</v>
      </c>
      <c r="L10" s="10">
        <v>5569</v>
      </c>
    </row>
    <row r="11" spans="1:12" s="8" customFormat="1" x14ac:dyDescent="0.3">
      <c r="A11" s="8" t="s">
        <v>18</v>
      </c>
      <c r="B11" s="8" t="s">
        <v>0</v>
      </c>
      <c r="C11" s="14">
        <v>14465</v>
      </c>
      <c r="D11" s="14">
        <v>5822</v>
      </c>
      <c r="E11" s="14">
        <v>6810</v>
      </c>
      <c r="F11" s="14">
        <v>7465</v>
      </c>
      <c r="G11" s="14">
        <v>8541</v>
      </c>
      <c r="H11" s="14">
        <v>9249</v>
      </c>
      <c r="I11" s="14">
        <v>9807</v>
      </c>
      <c r="J11" s="14">
        <v>10914</v>
      </c>
      <c r="K11" s="14">
        <v>10983</v>
      </c>
      <c r="L11" s="9">
        <v>11484</v>
      </c>
    </row>
    <row r="12" spans="1:12" x14ac:dyDescent="0.3">
      <c r="B12" s="2" t="s">
        <v>14</v>
      </c>
      <c r="C12" s="15">
        <v>5986</v>
      </c>
      <c r="D12" s="15">
        <v>2994</v>
      </c>
      <c r="E12" s="15">
        <v>3474</v>
      </c>
      <c r="F12" s="15">
        <v>3753</v>
      </c>
      <c r="G12" s="15">
        <v>4061</v>
      </c>
      <c r="H12" s="15">
        <v>4484</v>
      </c>
      <c r="I12" s="15">
        <v>4824</v>
      </c>
      <c r="J12" s="15">
        <v>5427</v>
      </c>
      <c r="K12" s="15">
        <v>5378</v>
      </c>
      <c r="L12" s="10">
        <v>5759</v>
      </c>
    </row>
    <row r="13" spans="1:12" x14ac:dyDescent="0.3">
      <c r="B13" s="2" t="s">
        <v>15</v>
      </c>
      <c r="C13" s="15">
        <v>8479</v>
      </c>
      <c r="D13" s="15">
        <v>2828</v>
      </c>
      <c r="E13" s="15">
        <v>3336</v>
      </c>
      <c r="F13" s="15">
        <v>3712</v>
      </c>
      <c r="G13" s="15">
        <v>4480</v>
      </c>
      <c r="H13" s="15">
        <v>4765</v>
      </c>
      <c r="I13" s="15">
        <v>4983</v>
      </c>
      <c r="J13" s="15">
        <v>5487</v>
      </c>
      <c r="K13" s="15">
        <v>5605</v>
      </c>
      <c r="L13" s="10">
        <v>5725</v>
      </c>
    </row>
  </sheetData>
  <mergeCells count="2">
    <mergeCell ref="A1:L1"/>
    <mergeCell ref="A2:L2"/>
  </mergeCells>
  <pageMargins left="0.7" right="0.7" top="0.75" bottom="0.75" header="0.3" footer="0.3"/>
  <pageSetup paperSize="9" scale="76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pane ySplit="5" topLeftCell="A6" activePane="bottomLeft" state="frozen"/>
      <selection pane="bottomLeft" activeCell="M14" sqref="M14"/>
    </sheetView>
  </sheetViews>
  <sheetFormatPr defaultColWidth="8.85546875" defaultRowHeight="12.75" x14ac:dyDescent="0.3"/>
  <cols>
    <col min="1" max="1" width="37.5703125" style="2" customWidth="1"/>
    <col min="2" max="2" width="30.85546875" style="2" bestFit="1" customWidth="1"/>
    <col min="3" max="16384" width="8.85546875" style="2"/>
  </cols>
  <sheetData>
    <row r="1" spans="1:11" ht="15" customHeight="1" x14ac:dyDescent="0.3">
      <c r="A1" s="39" t="s">
        <v>452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3">
      <c r="A2" s="41" t="s">
        <v>453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thickBot="1" x14ac:dyDescent="0.25">
      <c r="A3" s="22"/>
      <c r="B3" s="22"/>
      <c r="C3" s="21"/>
      <c r="D3" s="21"/>
      <c r="E3" s="21"/>
      <c r="F3" s="21"/>
      <c r="G3" s="21"/>
      <c r="H3" s="21"/>
      <c r="I3" s="21"/>
      <c r="J3" s="21"/>
      <c r="K3" s="21"/>
    </row>
    <row r="4" spans="1:11" ht="13.5" thickBot="1" x14ac:dyDescent="0.25">
      <c r="A4" s="4"/>
      <c r="B4" s="6"/>
      <c r="C4" s="42" t="s">
        <v>10</v>
      </c>
      <c r="D4" s="43"/>
      <c r="E4" s="44"/>
      <c r="F4" s="45" t="s">
        <v>11</v>
      </c>
      <c r="G4" s="43"/>
      <c r="H4" s="44"/>
      <c r="I4" s="45" t="s">
        <v>12</v>
      </c>
      <c r="J4" s="43"/>
      <c r="K4" s="43"/>
    </row>
    <row r="5" spans="1:11" x14ac:dyDescent="0.3">
      <c r="A5" s="2" t="s">
        <v>19</v>
      </c>
      <c r="B5" s="2" t="s">
        <v>270</v>
      </c>
      <c r="C5" s="7" t="s">
        <v>0</v>
      </c>
      <c r="D5" s="7" t="s">
        <v>14</v>
      </c>
      <c r="E5" s="7" t="s">
        <v>15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</row>
    <row r="6" spans="1:11" s="8" customFormat="1" x14ac:dyDescent="0.3">
      <c r="A6" s="8" t="s">
        <v>269</v>
      </c>
      <c r="B6" s="8" t="s">
        <v>16</v>
      </c>
      <c r="C6" s="9">
        <v>7417</v>
      </c>
      <c r="D6" s="9">
        <v>4261</v>
      </c>
      <c r="E6" s="9">
        <v>3156</v>
      </c>
      <c r="F6" s="9">
        <v>7714</v>
      </c>
      <c r="G6" s="9">
        <v>4468</v>
      </c>
      <c r="H6" s="9">
        <v>3246</v>
      </c>
      <c r="I6" s="9">
        <v>7087</v>
      </c>
      <c r="J6" s="9">
        <v>4116</v>
      </c>
      <c r="K6" s="9">
        <v>2971</v>
      </c>
    </row>
    <row r="7" spans="1:11" x14ac:dyDescent="0.3">
      <c r="A7" s="8" t="s">
        <v>173</v>
      </c>
      <c r="B7" s="2" t="s">
        <v>16</v>
      </c>
      <c r="C7" s="10" t="s">
        <v>16</v>
      </c>
      <c r="D7" s="10" t="s">
        <v>16</v>
      </c>
      <c r="E7" s="10" t="s">
        <v>16</v>
      </c>
      <c r="F7" s="10" t="s">
        <v>16</v>
      </c>
      <c r="G7" s="10" t="s">
        <v>16</v>
      </c>
      <c r="H7" s="10" t="s">
        <v>16</v>
      </c>
      <c r="I7" s="10" t="s">
        <v>16</v>
      </c>
      <c r="J7" s="10" t="s">
        <v>16</v>
      </c>
      <c r="K7" s="10" t="s">
        <v>16</v>
      </c>
    </row>
    <row r="8" spans="1:11" x14ac:dyDescent="0.3">
      <c r="B8" s="2" t="s">
        <v>174</v>
      </c>
      <c r="C8" s="10">
        <v>836</v>
      </c>
      <c r="D8" s="10">
        <v>500</v>
      </c>
      <c r="E8" s="10">
        <v>336</v>
      </c>
      <c r="F8" s="10">
        <v>926</v>
      </c>
      <c r="G8" s="10">
        <v>563</v>
      </c>
      <c r="H8" s="10">
        <v>363</v>
      </c>
      <c r="I8" s="10">
        <v>805</v>
      </c>
      <c r="J8" s="10">
        <v>503</v>
      </c>
      <c r="K8" s="10">
        <v>302</v>
      </c>
    </row>
    <row r="9" spans="1:11" x14ac:dyDescent="0.3">
      <c r="B9" s="2" t="s">
        <v>175</v>
      </c>
      <c r="C9" s="10">
        <v>1142</v>
      </c>
      <c r="D9" s="10">
        <v>666</v>
      </c>
      <c r="E9" s="10">
        <v>476</v>
      </c>
      <c r="F9" s="10">
        <v>1242</v>
      </c>
      <c r="G9" s="10">
        <v>718</v>
      </c>
      <c r="H9" s="10">
        <v>524</v>
      </c>
      <c r="I9" s="10">
        <v>1142</v>
      </c>
      <c r="J9" s="10">
        <v>668</v>
      </c>
      <c r="K9" s="10">
        <v>474</v>
      </c>
    </row>
    <row r="10" spans="1:11" x14ac:dyDescent="0.3">
      <c r="B10" s="2" t="s">
        <v>176</v>
      </c>
      <c r="C10" s="10">
        <v>555</v>
      </c>
      <c r="D10" s="10">
        <v>336</v>
      </c>
      <c r="E10" s="10">
        <v>219</v>
      </c>
      <c r="F10" s="10">
        <v>530</v>
      </c>
      <c r="G10" s="10">
        <v>325</v>
      </c>
      <c r="H10" s="10">
        <v>205</v>
      </c>
      <c r="I10" s="10">
        <v>511</v>
      </c>
      <c r="J10" s="10">
        <v>324</v>
      </c>
      <c r="K10" s="10">
        <v>187</v>
      </c>
    </row>
    <row r="11" spans="1:11" x14ac:dyDescent="0.3">
      <c r="B11" s="2" t="s">
        <v>177</v>
      </c>
      <c r="C11" s="10">
        <v>696</v>
      </c>
      <c r="D11" s="10">
        <v>459</v>
      </c>
      <c r="E11" s="10">
        <v>237</v>
      </c>
      <c r="F11" s="10">
        <v>621</v>
      </c>
      <c r="G11" s="10">
        <v>407</v>
      </c>
      <c r="H11" s="10">
        <v>214</v>
      </c>
      <c r="I11" s="10">
        <v>574</v>
      </c>
      <c r="J11" s="10">
        <v>393</v>
      </c>
      <c r="K11" s="10">
        <v>181</v>
      </c>
    </row>
    <row r="12" spans="1:11" x14ac:dyDescent="0.3">
      <c r="B12" s="2" t="s">
        <v>178</v>
      </c>
      <c r="C12" s="10">
        <v>304</v>
      </c>
      <c r="D12" s="10">
        <v>172</v>
      </c>
      <c r="E12" s="10">
        <v>132</v>
      </c>
      <c r="F12" s="10">
        <v>295</v>
      </c>
      <c r="G12" s="10">
        <v>157</v>
      </c>
      <c r="H12" s="10">
        <v>138</v>
      </c>
      <c r="I12" s="10">
        <v>307</v>
      </c>
      <c r="J12" s="10">
        <v>175</v>
      </c>
      <c r="K12" s="10">
        <v>132</v>
      </c>
    </row>
    <row r="13" spans="1:11" x14ac:dyDescent="0.3">
      <c r="B13" s="2" t="s">
        <v>179</v>
      </c>
      <c r="C13" s="10">
        <v>416</v>
      </c>
      <c r="D13" s="10">
        <v>242</v>
      </c>
      <c r="E13" s="10">
        <v>174</v>
      </c>
      <c r="F13" s="10">
        <v>447</v>
      </c>
      <c r="G13" s="10">
        <v>242</v>
      </c>
      <c r="H13" s="10">
        <v>205</v>
      </c>
      <c r="I13" s="10">
        <v>483</v>
      </c>
      <c r="J13" s="10">
        <v>229</v>
      </c>
      <c r="K13" s="10">
        <v>254</v>
      </c>
    </row>
    <row r="14" spans="1:11" x14ac:dyDescent="0.3">
      <c r="B14" s="2" t="s">
        <v>180</v>
      </c>
      <c r="C14" s="10">
        <v>160</v>
      </c>
      <c r="D14" s="10">
        <v>106</v>
      </c>
      <c r="E14" s="10">
        <v>54</v>
      </c>
      <c r="F14" s="10">
        <v>143</v>
      </c>
      <c r="G14" s="10">
        <v>101</v>
      </c>
      <c r="H14" s="10">
        <v>42</v>
      </c>
      <c r="I14" s="10">
        <v>106</v>
      </c>
      <c r="J14" s="10">
        <v>82</v>
      </c>
      <c r="K14" s="10">
        <v>24</v>
      </c>
    </row>
    <row r="15" spans="1:11" x14ac:dyDescent="0.3">
      <c r="B15" s="2" t="s">
        <v>181</v>
      </c>
      <c r="C15" s="10">
        <v>602</v>
      </c>
      <c r="D15" s="10">
        <v>246</v>
      </c>
      <c r="E15" s="10">
        <v>356</v>
      </c>
      <c r="F15" s="10">
        <v>637</v>
      </c>
      <c r="G15" s="10">
        <v>298</v>
      </c>
      <c r="H15" s="10">
        <v>339</v>
      </c>
      <c r="I15" s="10">
        <v>558</v>
      </c>
      <c r="J15" s="10">
        <v>246</v>
      </c>
      <c r="K15" s="10">
        <v>312</v>
      </c>
    </row>
    <row r="16" spans="1:11" x14ac:dyDescent="0.3">
      <c r="B16" s="2" t="s">
        <v>182</v>
      </c>
      <c r="C16" s="10">
        <v>275</v>
      </c>
      <c r="D16" s="10">
        <v>111</v>
      </c>
      <c r="E16" s="10">
        <v>164</v>
      </c>
      <c r="F16" s="10">
        <v>324</v>
      </c>
      <c r="G16" s="10">
        <v>129</v>
      </c>
      <c r="H16" s="10">
        <v>195</v>
      </c>
      <c r="I16" s="10">
        <v>295</v>
      </c>
      <c r="J16" s="10">
        <v>124</v>
      </c>
      <c r="K16" s="10">
        <v>171</v>
      </c>
    </row>
    <row r="17" spans="1:11" x14ac:dyDescent="0.3">
      <c r="B17" s="2" t="s">
        <v>183</v>
      </c>
      <c r="C17" s="10">
        <v>122</v>
      </c>
      <c r="D17" s="10">
        <v>45</v>
      </c>
      <c r="E17" s="10">
        <v>77</v>
      </c>
      <c r="F17" s="10">
        <v>110</v>
      </c>
      <c r="G17" s="10">
        <v>45</v>
      </c>
      <c r="H17" s="10">
        <v>65</v>
      </c>
      <c r="I17" s="10">
        <v>111</v>
      </c>
      <c r="J17" s="10">
        <v>38</v>
      </c>
      <c r="K17" s="10">
        <v>73</v>
      </c>
    </row>
    <row r="18" spans="1:11" x14ac:dyDescent="0.3">
      <c r="B18" s="2" t="s">
        <v>184</v>
      </c>
      <c r="C18" s="10">
        <v>237</v>
      </c>
      <c r="D18" s="10">
        <v>99</v>
      </c>
      <c r="E18" s="10">
        <v>138</v>
      </c>
      <c r="F18" s="10">
        <v>243</v>
      </c>
      <c r="G18" s="10">
        <v>126</v>
      </c>
      <c r="H18" s="10">
        <v>117</v>
      </c>
      <c r="I18" s="10">
        <v>271</v>
      </c>
      <c r="J18" s="10">
        <v>111</v>
      </c>
      <c r="K18" s="10">
        <v>160</v>
      </c>
    </row>
    <row r="19" spans="1:11" x14ac:dyDescent="0.3">
      <c r="B19" s="2" t="s">
        <v>185</v>
      </c>
      <c r="C19" s="10">
        <v>78</v>
      </c>
      <c r="D19" s="10">
        <v>64</v>
      </c>
      <c r="E19" s="10">
        <v>14</v>
      </c>
      <c r="F19" s="10">
        <v>99</v>
      </c>
      <c r="G19" s="10">
        <v>77</v>
      </c>
      <c r="H19" s="10">
        <v>22</v>
      </c>
      <c r="I19" s="10">
        <v>106</v>
      </c>
      <c r="J19" s="10">
        <v>78</v>
      </c>
      <c r="K19" s="10">
        <v>28</v>
      </c>
    </row>
    <row r="20" spans="1:11" x14ac:dyDescent="0.3">
      <c r="B20" s="2" t="s">
        <v>186</v>
      </c>
      <c r="C20" s="10">
        <v>99</v>
      </c>
      <c r="D20" s="10">
        <v>57</v>
      </c>
      <c r="E20" s="10">
        <v>42</v>
      </c>
      <c r="F20" s="10">
        <v>121</v>
      </c>
      <c r="G20" s="10">
        <v>70</v>
      </c>
      <c r="H20" s="10">
        <v>51</v>
      </c>
      <c r="I20" s="10">
        <v>117</v>
      </c>
      <c r="J20" s="10">
        <v>55</v>
      </c>
      <c r="K20" s="10">
        <v>62</v>
      </c>
    </row>
    <row r="21" spans="1:11" x14ac:dyDescent="0.3">
      <c r="B21" s="2" t="s">
        <v>187</v>
      </c>
      <c r="C21" s="10">
        <v>301</v>
      </c>
      <c r="D21" s="10">
        <v>183</v>
      </c>
      <c r="E21" s="10">
        <v>118</v>
      </c>
      <c r="F21" s="10">
        <v>302</v>
      </c>
      <c r="G21" s="10">
        <v>162</v>
      </c>
      <c r="H21" s="10">
        <v>140</v>
      </c>
      <c r="I21" s="10">
        <v>218</v>
      </c>
      <c r="J21" s="10">
        <v>129</v>
      </c>
      <c r="K21" s="10">
        <v>89</v>
      </c>
    </row>
    <row r="22" spans="1:11" x14ac:dyDescent="0.3">
      <c r="B22" s="2" t="s">
        <v>188</v>
      </c>
      <c r="C22" s="10">
        <v>154</v>
      </c>
      <c r="D22" s="10">
        <v>93</v>
      </c>
      <c r="E22" s="10">
        <v>61</v>
      </c>
      <c r="F22" s="10">
        <v>186</v>
      </c>
      <c r="G22" s="10">
        <v>109</v>
      </c>
      <c r="H22" s="10">
        <v>77</v>
      </c>
      <c r="I22" s="10">
        <v>200</v>
      </c>
      <c r="J22" s="10">
        <v>124</v>
      </c>
      <c r="K22" s="10">
        <v>76</v>
      </c>
    </row>
    <row r="23" spans="1:11" s="8" customFormat="1" x14ac:dyDescent="0.3">
      <c r="A23" s="2"/>
      <c r="B23" s="2" t="s">
        <v>189</v>
      </c>
      <c r="C23" s="10">
        <v>42</v>
      </c>
      <c r="D23" s="10">
        <v>24</v>
      </c>
      <c r="E23" s="10">
        <v>18</v>
      </c>
      <c r="F23" s="10">
        <v>94</v>
      </c>
      <c r="G23" s="10">
        <v>71</v>
      </c>
      <c r="H23" s="10">
        <v>23</v>
      </c>
      <c r="I23" s="10">
        <v>84</v>
      </c>
      <c r="J23" s="10">
        <v>54</v>
      </c>
      <c r="K23" s="10">
        <v>30</v>
      </c>
    </row>
    <row r="24" spans="1:11" x14ac:dyDescent="0.3">
      <c r="B24" s="2" t="s">
        <v>190</v>
      </c>
      <c r="C24" s="10">
        <v>157</v>
      </c>
      <c r="D24" s="10">
        <v>116</v>
      </c>
      <c r="E24" s="10">
        <v>41</v>
      </c>
      <c r="F24" s="10">
        <v>140</v>
      </c>
      <c r="G24" s="10">
        <v>104</v>
      </c>
      <c r="H24" s="10">
        <v>36</v>
      </c>
      <c r="I24" s="10">
        <v>157</v>
      </c>
      <c r="J24" s="10">
        <v>112</v>
      </c>
      <c r="K24" s="10">
        <v>45</v>
      </c>
    </row>
    <row r="25" spans="1:11" x14ac:dyDescent="0.3">
      <c r="A25" s="8" t="s">
        <v>191</v>
      </c>
      <c r="B25" s="2" t="s">
        <v>16</v>
      </c>
      <c r="C25" s="10" t="s">
        <v>16</v>
      </c>
      <c r="D25" s="10" t="s">
        <v>16</v>
      </c>
      <c r="E25" s="10" t="s">
        <v>16</v>
      </c>
      <c r="F25" s="10" t="s">
        <v>16</v>
      </c>
      <c r="G25" s="10" t="s">
        <v>16</v>
      </c>
      <c r="H25" s="10" t="s">
        <v>16</v>
      </c>
      <c r="I25" s="10" t="s">
        <v>16</v>
      </c>
      <c r="J25" s="10" t="s">
        <v>16</v>
      </c>
      <c r="K25" s="10" t="s">
        <v>16</v>
      </c>
    </row>
    <row r="26" spans="1:11" x14ac:dyDescent="0.3">
      <c r="B26" s="2" t="s">
        <v>192</v>
      </c>
      <c r="C26" s="10">
        <v>26</v>
      </c>
      <c r="D26" s="10">
        <v>11</v>
      </c>
      <c r="E26" s="10">
        <v>15</v>
      </c>
      <c r="F26" s="10">
        <v>32</v>
      </c>
      <c r="G26" s="10">
        <v>10</v>
      </c>
      <c r="H26" s="10">
        <v>22</v>
      </c>
      <c r="I26" s="10">
        <v>29</v>
      </c>
      <c r="J26" s="10">
        <v>13</v>
      </c>
      <c r="K26" s="10">
        <v>16</v>
      </c>
    </row>
    <row r="27" spans="1:11" x14ac:dyDescent="0.3">
      <c r="B27" s="2" t="s">
        <v>193</v>
      </c>
      <c r="C27" s="10">
        <v>4</v>
      </c>
      <c r="D27" s="10">
        <v>2</v>
      </c>
      <c r="E27" s="10">
        <v>2</v>
      </c>
      <c r="F27" s="10">
        <v>8</v>
      </c>
      <c r="G27" s="10">
        <v>5</v>
      </c>
      <c r="H27" s="10">
        <v>3</v>
      </c>
      <c r="I27" s="10">
        <v>9</v>
      </c>
      <c r="J27" s="10">
        <v>6</v>
      </c>
      <c r="K27" s="10">
        <v>3</v>
      </c>
    </row>
    <row r="28" spans="1:11" x14ac:dyDescent="0.3">
      <c r="B28" s="2" t="s">
        <v>194</v>
      </c>
      <c r="C28" s="10">
        <v>5</v>
      </c>
      <c r="D28" s="10">
        <v>2</v>
      </c>
      <c r="E28" s="10">
        <v>3</v>
      </c>
      <c r="F28" s="10">
        <v>3</v>
      </c>
      <c r="G28" s="10" t="s">
        <v>137</v>
      </c>
      <c r="H28" s="10">
        <v>3</v>
      </c>
      <c r="I28" s="10">
        <v>2</v>
      </c>
      <c r="J28" s="10">
        <v>1</v>
      </c>
      <c r="K28" s="10">
        <v>1</v>
      </c>
    </row>
    <row r="29" spans="1:11" x14ac:dyDescent="0.3">
      <c r="B29" s="2" t="s">
        <v>195</v>
      </c>
      <c r="C29" s="10">
        <v>166</v>
      </c>
      <c r="D29" s="10">
        <v>121</v>
      </c>
      <c r="E29" s="10">
        <v>45</v>
      </c>
      <c r="F29" s="10">
        <v>127</v>
      </c>
      <c r="G29" s="10">
        <v>89</v>
      </c>
      <c r="H29" s="10">
        <v>38</v>
      </c>
      <c r="I29" s="10">
        <v>105</v>
      </c>
      <c r="J29" s="10">
        <v>89</v>
      </c>
      <c r="K29" s="10">
        <v>16</v>
      </c>
    </row>
    <row r="30" spans="1:11" x14ac:dyDescent="0.3">
      <c r="B30" s="2" t="s">
        <v>196</v>
      </c>
      <c r="C30" s="10">
        <v>43</v>
      </c>
      <c r="D30" s="10">
        <v>21</v>
      </c>
      <c r="E30" s="10">
        <v>22</v>
      </c>
      <c r="F30" s="10">
        <v>28</v>
      </c>
      <c r="G30" s="10">
        <v>12</v>
      </c>
      <c r="H30" s="10">
        <v>16</v>
      </c>
      <c r="I30" s="10">
        <v>27</v>
      </c>
      <c r="J30" s="10">
        <v>21</v>
      </c>
      <c r="K30" s="10">
        <v>6</v>
      </c>
    </row>
    <row r="31" spans="1:11" x14ac:dyDescent="0.3">
      <c r="B31" s="2" t="s">
        <v>197</v>
      </c>
      <c r="C31" s="10">
        <v>19</v>
      </c>
      <c r="D31" s="10">
        <v>9</v>
      </c>
      <c r="E31" s="10">
        <v>10</v>
      </c>
      <c r="F31" s="10">
        <v>14</v>
      </c>
      <c r="G31" s="10">
        <v>9</v>
      </c>
      <c r="H31" s="10">
        <v>5</v>
      </c>
      <c r="I31" s="10">
        <v>10</v>
      </c>
      <c r="J31" s="10">
        <v>7</v>
      </c>
      <c r="K31" s="10">
        <v>3</v>
      </c>
    </row>
    <row r="32" spans="1:11" x14ac:dyDescent="0.3">
      <c r="B32" s="2" t="s">
        <v>198</v>
      </c>
      <c r="C32" s="10">
        <v>65</v>
      </c>
      <c r="D32" s="10">
        <v>34</v>
      </c>
      <c r="E32" s="10">
        <v>31</v>
      </c>
      <c r="F32" s="10">
        <v>74</v>
      </c>
      <c r="G32" s="10">
        <v>37</v>
      </c>
      <c r="H32" s="10">
        <v>37</v>
      </c>
      <c r="I32" s="10">
        <v>71</v>
      </c>
      <c r="J32" s="10">
        <v>41</v>
      </c>
      <c r="K32" s="10">
        <v>30</v>
      </c>
    </row>
    <row r="33" spans="1:11" x14ac:dyDescent="0.3">
      <c r="B33" s="2" t="s">
        <v>199</v>
      </c>
      <c r="C33" s="10">
        <v>43</v>
      </c>
      <c r="D33" s="10">
        <v>22</v>
      </c>
      <c r="E33" s="10">
        <v>21</v>
      </c>
      <c r="F33" s="10">
        <v>28</v>
      </c>
      <c r="G33" s="10">
        <v>17</v>
      </c>
      <c r="H33" s="10">
        <v>11</v>
      </c>
      <c r="I33" s="10">
        <v>22</v>
      </c>
      <c r="J33" s="10">
        <v>11</v>
      </c>
      <c r="K33" s="10">
        <v>11</v>
      </c>
    </row>
    <row r="34" spans="1:11" x14ac:dyDescent="0.3">
      <c r="B34" s="2" t="s">
        <v>200</v>
      </c>
      <c r="C34" s="10">
        <v>31</v>
      </c>
      <c r="D34" s="10">
        <v>13</v>
      </c>
      <c r="E34" s="10">
        <v>18</v>
      </c>
      <c r="F34" s="10">
        <v>41</v>
      </c>
      <c r="G34" s="10">
        <v>22</v>
      </c>
      <c r="H34" s="10">
        <v>19</v>
      </c>
      <c r="I34" s="10">
        <v>42</v>
      </c>
      <c r="J34" s="10">
        <v>20</v>
      </c>
      <c r="K34" s="10">
        <v>22</v>
      </c>
    </row>
    <row r="35" spans="1:11" x14ac:dyDescent="0.3">
      <c r="B35" s="2" t="s">
        <v>201</v>
      </c>
      <c r="C35" s="10">
        <v>36</v>
      </c>
      <c r="D35" s="10">
        <v>18</v>
      </c>
      <c r="E35" s="10">
        <v>18</v>
      </c>
      <c r="F35" s="10">
        <v>31</v>
      </c>
      <c r="G35" s="10">
        <v>19</v>
      </c>
      <c r="H35" s="10">
        <v>12</v>
      </c>
      <c r="I35" s="10">
        <v>31</v>
      </c>
      <c r="J35" s="10">
        <v>18</v>
      </c>
      <c r="K35" s="10">
        <v>13</v>
      </c>
    </row>
    <row r="36" spans="1:11" x14ac:dyDescent="0.3">
      <c r="B36" s="2" t="s">
        <v>202</v>
      </c>
      <c r="C36" s="10">
        <v>83</v>
      </c>
      <c r="D36" s="10">
        <v>47</v>
      </c>
      <c r="E36" s="10">
        <v>36</v>
      </c>
      <c r="F36" s="10">
        <v>106</v>
      </c>
      <c r="G36" s="10">
        <v>68</v>
      </c>
      <c r="H36" s="10">
        <v>38</v>
      </c>
      <c r="I36" s="10">
        <v>98</v>
      </c>
      <c r="J36" s="10">
        <v>62</v>
      </c>
      <c r="K36" s="10">
        <v>36</v>
      </c>
    </row>
    <row r="37" spans="1:11" s="8" customFormat="1" x14ac:dyDescent="0.3">
      <c r="A37" s="2"/>
      <c r="B37" s="2" t="s">
        <v>203</v>
      </c>
      <c r="C37" s="10">
        <v>539</v>
      </c>
      <c r="D37" s="10">
        <v>312</v>
      </c>
      <c r="E37" s="10">
        <v>227</v>
      </c>
      <c r="F37" s="10">
        <v>579</v>
      </c>
      <c r="G37" s="10">
        <v>345</v>
      </c>
      <c r="H37" s="10">
        <v>234</v>
      </c>
      <c r="I37" s="10">
        <v>445</v>
      </c>
      <c r="J37" s="10">
        <v>269</v>
      </c>
      <c r="K37" s="10">
        <v>176</v>
      </c>
    </row>
    <row r="38" spans="1:11" x14ac:dyDescent="0.3">
      <c r="B38" s="2" t="s">
        <v>204</v>
      </c>
      <c r="C38" s="10">
        <v>88</v>
      </c>
      <c r="D38" s="10">
        <v>65</v>
      </c>
      <c r="E38" s="10">
        <v>23</v>
      </c>
      <c r="F38" s="10">
        <v>79</v>
      </c>
      <c r="G38" s="10">
        <v>57</v>
      </c>
      <c r="H38" s="10">
        <v>22</v>
      </c>
      <c r="I38" s="10">
        <v>74</v>
      </c>
      <c r="J38" s="10">
        <v>60</v>
      </c>
      <c r="K38" s="10">
        <v>14</v>
      </c>
    </row>
    <row r="39" spans="1:11" x14ac:dyDescent="0.3">
      <c r="A39" s="8" t="s">
        <v>205</v>
      </c>
      <c r="B39" s="2" t="s">
        <v>16</v>
      </c>
      <c r="C39" s="10" t="s">
        <v>16</v>
      </c>
      <c r="D39" s="10" t="s">
        <v>16</v>
      </c>
      <c r="E39" s="10" t="s">
        <v>16</v>
      </c>
      <c r="F39" s="10" t="s">
        <v>16</v>
      </c>
      <c r="G39" s="10" t="s">
        <v>16</v>
      </c>
      <c r="H39" s="10" t="s">
        <v>16</v>
      </c>
      <c r="I39" s="10" t="s">
        <v>16</v>
      </c>
      <c r="J39" s="10" t="s">
        <v>16</v>
      </c>
      <c r="K39" s="10" t="s">
        <v>16</v>
      </c>
    </row>
    <row r="40" spans="1:11" x14ac:dyDescent="0.3">
      <c r="B40" s="2" t="s">
        <v>207</v>
      </c>
      <c r="C40" s="10">
        <v>34</v>
      </c>
      <c r="D40" s="10">
        <v>30</v>
      </c>
      <c r="E40" s="10">
        <v>4</v>
      </c>
      <c r="F40" s="10">
        <v>33</v>
      </c>
      <c r="G40" s="10">
        <v>25</v>
      </c>
      <c r="H40" s="10">
        <v>8</v>
      </c>
      <c r="I40" s="10">
        <v>22</v>
      </c>
      <c r="J40" s="10">
        <v>19</v>
      </c>
      <c r="K40" s="10">
        <v>3</v>
      </c>
    </row>
    <row r="41" spans="1:11" x14ac:dyDescent="0.3">
      <c r="B41" s="2" t="s">
        <v>208</v>
      </c>
      <c r="C41" s="10">
        <v>6</v>
      </c>
      <c r="D41" s="10">
        <v>4</v>
      </c>
      <c r="E41" s="10">
        <v>2</v>
      </c>
      <c r="F41" s="10">
        <v>5</v>
      </c>
      <c r="G41" s="10">
        <v>3</v>
      </c>
      <c r="H41" s="10">
        <v>2</v>
      </c>
      <c r="I41" s="10">
        <v>3</v>
      </c>
      <c r="J41" s="10">
        <v>1</v>
      </c>
      <c r="K41" s="10">
        <v>2</v>
      </c>
    </row>
    <row r="42" spans="1:11" s="8" customFormat="1" x14ac:dyDescent="0.3">
      <c r="A42" s="2"/>
      <c r="B42" s="2" t="s">
        <v>209</v>
      </c>
      <c r="C42" s="10">
        <v>17</v>
      </c>
      <c r="D42" s="10">
        <v>6</v>
      </c>
      <c r="E42" s="10">
        <v>11</v>
      </c>
      <c r="F42" s="10">
        <v>15</v>
      </c>
      <c r="G42" s="10">
        <v>3</v>
      </c>
      <c r="H42" s="10">
        <v>12</v>
      </c>
      <c r="I42" s="10">
        <v>20</v>
      </c>
      <c r="J42" s="10">
        <v>9</v>
      </c>
      <c r="K42" s="10">
        <v>11</v>
      </c>
    </row>
    <row r="43" spans="1:11" x14ac:dyDescent="0.3">
      <c r="B43" s="2" t="s">
        <v>210</v>
      </c>
      <c r="C43" s="10">
        <v>14</v>
      </c>
      <c r="D43" s="10">
        <v>6</v>
      </c>
      <c r="E43" s="10">
        <v>8</v>
      </c>
      <c r="F43" s="10">
        <v>8</v>
      </c>
      <c r="G43" s="10">
        <v>6</v>
      </c>
      <c r="H43" s="10">
        <v>2</v>
      </c>
      <c r="I43" s="10">
        <v>5</v>
      </c>
      <c r="J43" s="10">
        <v>3</v>
      </c>
      <c r="K43" s="10">
        <v>2</v>
      </c>
    </row>
    <row r="44" spans="1:11" x14ac:dyDescent="0.3">
      <c r="A44" s="8" t="s">
        <v>211</v>
      </c>
      <c r="B44" s="2" t="s">
        <v>16</v>
      </c>
      <c r="C44" s="10" t="s">
        <v>16</v>
      </c>
      <c r="D44" s="10" t="s">
        <v>16</v>
      </c>
      <c r="E44" s="10" t="s">
        <v>16</v>
      </c>
      <c r="F44" s="10" t="s">
        <v>16</v>
      </c>
      <c r="G44" s="10" t="s">
        <v>16</v>
      </c>
      <c r="H44" s="10" t="s">
        <v>16</v>
      </c>
      <c r="I44" s="10" t="s">
        <v>16</v>
      </c>
      <c r="J44" s="10" t="s">
        <v>16</v>
      </c>
      <c r="K44" s="10" t="s">
        <v>16</v>
      </c>
    </row>
    <row r="45" spans="1:11" x14ac:dyDescent="0.3">
      <c r="B45" s="2" t="s">
        <v>212</v>
      </c>
      <c r="C45" s="10" t="s">
        <v>137</v>
      </c>
      <c r="D45" s="10" t="s">
        <v>137</v>
      </c>
      <c r="E45" s="10" t="s">
        <v>137</v>
      </c>
      <c r="F45" s="10">
        <v>2</v>
      </c>
      <c r="G45" s="10">
        <v>2</v>
      </c>
      <c r="H45" s="10" t="s">
        <v>137</v>
      </c>
      <c r="I45" s="10" t="s">
        <v>137</v>
      </c>
      <c r="J45" s="10" t="s">
        <v>137</v>
      </c>
      <c r="K45" s="10" t="s">
        <v>137</v>
      </c>
    </row>
    <row r="46" spans="1:11" x14ac:dyDescent="0.3">
      <c r="B46" s="2" t="s">
        <v>213</v>
      </c>
      <c r="C46" s="10">
        <v>22</v>
      </c>
      <c r="D46" s="10">
        <v>19</v>
      </c>
      <c r="E46" s="10">
        <v>3</v>
      </c>
      <c r="F46" s="10">
        <v>17</v>
      </c>
      <c r="G46" s="10">
        <v>14</v>
      </c>
      <c r="H46" s="10">
        <v>3</v>
      </c>
      <c r="I46" s="10">
        <v>1</v>
      </c>
      <c r="J46" s="10">
        <v>1</v>
      </c>
      <c r="K46" s="10" t="s">
        <v>137</v>
      </c>
    </row>
    <row r="47" spans="1:11" x14ac:dyDescent="0.3">
      <c r="B47" s="2" t="s">
        <v>216</v>
      </c>
      <c r="C47" s="10" t="s">
        <v>137</v>
      </c>
      <c r="D47" s="10" t="s">
        <v>137</v>
      </c>
      <c r="E47" s="10" t="s">
        <v>137</v>
      </c>
      <c r="F47" s="10">
        <v>20</v>
      </c>
      <c r="G47" s="10">
        <v>17</v>
      </c>
      <c r="H47" s="10">
        <v>3</v>
      </c>
      <c r="I47" s="10">
        <v>26</v>
      </c>
      <c r="J47" s="10">
        <v>20</v>
      </c>
      <c r="K47" s="10">
        <v>6</v>
      </c>
    </row>
    <row r="48" spans="1:11" s="8" customFormat="1" x14ac:dyDescent="0.3">
      <c r="A48" s="2"/>
      <c r="B48" s="2" t="s">
        <v>217</v>
      </c>
      <c r="C48" s="10" t="s">
        <v>137</v>
      </c>
      <c r="D48" s="10" t="s">
        <v>137</v>
      </c>
      <c r="E48" s="10" t="s">
        <v>137</v>
      </c>
      <c r="F48" s="10">
        <v>4</v>
      </c>
      <c r="G48" s="10">
        <v>4</v>
      </c>
      <c r="H48" s="10" t="s">
        <v>137</v>
      </c>
      <c r="I48" s="10" t="s">
        <v>137</v>
      </c>
      <c r="J48" s="10" t="s">
        <v>137</v>
      </c>
      <c r="K48" s="10" t="s">
        <v>137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61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pane ySplit="5" topLeftCell="A6" activePane="bottomLeft" state="frozen"/>
      <selection pane="bottomLeft" activeCell="K45" sqref="K45"/>
    </sheetView>
  </sheetViews>
  <sheetFormatPr defaultColWidth="8.85546875" defaultRowHeight="12.75" x14ac:dyDescent="0.3"/>
  <cols>
    <col min="1" max="1" width="34" style="2" customWidth="1"/>
    <col min="2" max="10" width="9.85546875" style="2" customWidth="1"/>
    <col min="11" max="16384" width="8.85546875" style="2"/>
  </cols>
  <sheetData>
    <row r="1" spans="1:10" ht="15" customHeight="1" x14ac:dyDescent="0.3">
      <c r="A1" s="39" t="s">
        <v>456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x14ac:dyDescent="0.3">
      <c r="A2" s="41" t="s">
        <v>457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thickBot="1" x14ac:dyDescent="0.25">
      <c r="A3" s="22"/>
      <c r="B3" s="21"/>
      <c r="C3" s="21"/>
      <c r="D3" s="21"/>
      <c r="E3" s="21"/>
      <c r="F3" s="21"/>
      <c r="G3" s="21"/>
      <c r="H3" s="21"/>
      <c r="I3" s="21"/>
      <c r="J3" s="21"/>
    </row>
    <row r="4" spans="1:10" ht="13.5" thickBot="1" x14ac:dyDescent="0.25">
      <c r="A4" s="4"/>
      <c r="B4" s="42" t="s">
        <v>10</v>
      </c>
      <c r="C4" s="43"/>
      <c r="D4" s="44"/>
      <c r="E4" s="45" t="s">
        <v>11</v>
      </c>
      <c r="F4" s="43"/>
      <c r="G4" s="44"/>
      <c r="H4" s="45" t="s">
        <v>12</v>
      </c>
      <c r="I4" s="43"/>
      <c r="J4" s="43"/>
    </row>
    <row r="5" spans="1:10" x14ac:dyDescent="0.3">
      <c r="A5" s="2" t="s">
        <v>227</v>
      </c>
      <c r="B5" s="7" t="s">
        <v>0</v>
      </c>
      <c r="C5" s="7" t="s">
        <v>14</v>
      </c>
      <c r="D5" s="7" t="s">
        <v>15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</row>
    <row r="6" spans="1:10" s="8" customFormat="1" x14ac:dyDescent="0.3">
      <c r="A6" s="8" t="s">
        <v>228</v>
      </c>
      <c r="B6" s="9">
        <v>7417</v>
      </c>
      <c r="C6" s="9">
        <v>4261</v>
      </c>
      <c r="D6" s="9">
        <v>3156</v>
      </c>
      <c r="E6" s="9">
        <v>7714</v>
      </c>
      <c r="F6" s="9">
        <v>4468</v>
      </c>
      <c r="G6" s="9">
        <v>3246</v>
      </c>
      <c r="H6" s="9">
        <v>7087</v>
      </c>
      <c r="I6" s="9">
        <v>4116</v>
      </c>
      <c r="J6" s="9">
        <v>2971</v>
      </c>
    </row>
    <row r="7" spans="1:10" x14ac:dyDescent="0.3">
      <c r="A7" s="2" t="s">
        <v>229</v>
      </c>
      <c r="B7" s="10">
        <v>4109</v>
      </c>
      <c r="C7" s="10">
        <v>2246</v>
      </c>
      <c r="D7" s="10">
        <v>1863</v>
      </c>
      <c r="E7" s="10">
        <v>4163</v>
      </c>
      <c r="F7" s="10">
        <v>2272</v>
      </c>
      <c r="G7" s="10">
        <v>1891</v>
      </c>
      <c r="H7" s="10">
        <v>3757</v>
      </c>
      <c r="I7" s="10">
        <v>2069</v>
      </c>
      <c r="J7" s="10">
        <v>1688</v>
      </c>
    </row>
    <row r="8" spans="1:10" x14ac:dyDescent="0.3">
      <c r="A8" s="2" t="s">
        <v>230</v>
      </c>
      <c r="B8" s="10">
        <v>3212</v>
      </c>
      <c r="C8" s="10">
        <v>1945</v>
      </c>
      <c r="D8" s="10">
        <v>1267</v>
      </c>
      <c r="E8" s="10">
        <v>3462</v>
      </c>
      <c r="F8" s="10">
        <v>2134</v>
      </c>
      <c r="G8" s="10">
        <v>1328</v>
      </c>
      <c r="H8" s="10">
        <v>3290</v>
      </c>
      <c r="I8" s="10">
        <v>2021</v>
      </c>
      <c r="J8" s="10">
        <v>1269</v>
      </c>
    </row>
    <row r="9" spans="1:10" x14ac:dyDescent="0.3">
      <c r="A9" s="2" t="s">
        <v>231</v>
      </c>
      <c r="B9" s="10">
        <v>119</v>
      </c>
      <c r="C9" s="10">
        <v>84</v>
      </c>
      <c r="D9" s="10">
        <v>35</v>
      </c>
      <c r="E9" s="10">
        <v>123</v>
      </c>
      <c r="F9" s="10">
        <v>81</v>
      </c>
      <c r="G9" s="10">
        <v>42</v>
      </c>
      <c r="H9" s="10">
        <v>62</v>
      </c>
      <c r="I9" s="10">
        <v>41</v>
      </c>
      <c r="J9" s="10">
        <v>21</v>
      </c>
    </row>
  </sheetData>
  <mergeCells count="5">
    <mergeCell ref="A1:J1"/>
    <mergeCell ref="A2:J2"/>
    <mergeCell ref="B4:D4"/>
    <mergeCell ref="E4:G4"/>
    <mergeCell ref="H4:J4"/>
  </mergeCells>
  <pageMargins left="0.7" right="0.7" top="0.75" bottom="0.75" header="0.3" footer="0.3"/>
  <pageSetup paperSize="9" scale="66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ySplit="5" topLeftCell="A6" activePane="bottomLeft" state="frozen"/>
      <selection pane="bottomLeft" activeCell="O16" sqref="O16"/>
    </sheetView>
  </sheetViews>
  <sheetFormatPr defaultColWidth="8.85546875" defaultRowHeight="12.75" x14ac:dyDescent="0.3"/>
  <cols>
    <col min="1" max="1" width="21.85546875" style="2" customWidth="1"/>
    <col min="2" max="2" width="26.28515625" style="2" customWidth="1"/>
    <col min="3" max="16384" width="8.85546875" style="2"/>
  </cols>
  <sheetData>
    <row r="1" spans="1:11" ht="15" customHeight="1" x14ac:dyDescent="0.3">
      <c r="A1" s="39" t="s">
        <v>458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3">
      <c r="A2" s="41" t="s">
        <v>459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thickBot="1" x14ac:dyDescent="0.25">
      <c r="A3" s="22"/>
      <c r="B3" s="22"/>
      <c r="C3" s="21"/>
      <c r="D3" s="21"/>
      <c r="E3" s="21"/>
      <c r="F3" s="21"/>
      <c r="G3" s="21"/>
      <c r="H3" s="21"/>
      <c r="I3" s="21"/>
      <c r="J3" s="21"/>
      <c r="K3" s="21"/>
    </row>
    <row r="4" spans="1:11" ht="13.5" thickBot="1" x14ac:dyDescent="0.25">
      <c r="A4" s="4"/>
      <c r="B4" s="6"/>
      <c r="C4" s="42" t="s">
        <v>10</v>
      </c>
      <c r="D4" s="43"/>
      <c r="E4" s="44"/>
      <c r="F4" s="45" t="s">
        <v>11</v>
      </c>
      <c r="G4" s="43"/>
      <c r="H4" s="44"/>
      <c r="I4" s="45" t="s">
        <v>12</v>
      </c>
      <c r="J4" s="43"/>
      <c r="K4" s="43"/>
    </row>
    <row r="5" spans="1:11" x14ac:dyDescent="0.3">
      <c r="A5" s="2" t="s">
        <v>1</v>
      </c>
      <c r="B5" s="2" t="s">
        <v>240</v>
      </c>
      <c r="C5" s="7" t="s">
        <v>0</v>
      </c>
      <c r="D5" s="7" t="s">
        <v>14</v>
      </c>
      <c r="E5" s="7" t="s">
        <v>15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</row>
    <row r="6" spans="1:11" s="8" customFormat="1" x14ac:dyDescent="0.3">
      <c r="A6" s="8" t="s">
        <v>248</v>
      </c>
      <c r="B6" s="25" t="s">
        <v>0</v>
      </c>
      <c r="C6" s="9">
        <v>23755</v>
      </c>
      <c r="D6" s="9">
        <v>13817</v>
      </c>
      <c r="E6" s="9">
        <v>9938</v>
      </c>
      <c r="F6" s="9">
        <v>23584</v>
      </c>
      <c r="G6" s="9">
        <v>13861</v>
      </c>
      <c r="H6" s="9">
        <v>9723</v>
      </c>
      <c r="I6" s="9">
        <v>22479</v>
      </c>
      <c r="J6" s="9">
        <v>13334</v>
      </c>
      <c r="K6" s="9">
        <v>9145</v>
      </c>
    </row>
    <row r="7" spans="1:11" x14ac:dyDescent="0.3">
      <c r="B7" s="26">
        <v>1</v>
      </c>
      <c r="C7" s="10">
        <v>7898</v>
      </c>
      <c r="D7" s="10">
        <v>4675</v>
      </c>
      <c r="E7" s="10">
        <v>3223</v>
      </c>
      <c r="F7" s="10">
        <v>8291</v>
      </c>
      <c r="G7" s="10">
        <v>4935</v>
      </c>
      <c r="H7" s="10">
        <v>3356</v>
      </c>
      <c r="I7" s="10">
        <v>7690</v>
      </c>
      <c r="J7" s="10">
        <v>4560</v>
      </c>
      <c r="K7" s="10">
        <v>3130</v>
      </c>
    </row>
    <row r="8" spans="1:11" x14ac:dyDescent="0.3">
      <c r="B8" s="26">
        <v>2</v>
      </c>
      <c r="C8" s="10">
        <v>4712</v>
      </c>
      <c r="D8" s="10">
        <v>2695</v>
      </c>
      <c r="E8" s="10">
        <v>2017</v>
      </c>
      <c r="F8" s="10">
        <v>4864</v>
      </c>
      <c r="G8" s="10">
        <v>2802</v>
      </c>
      <c r="H8" s="10">
        <v>2062</v>
      </c>
      <c r="I8" s="10">
        <v>4643</v>
      </c>
      <c r="J8" s="10">
        <v>2731</v>
      </c>
      <c r="K8" s="10">
        <v>1912</v>
      </c>
    </row>
    <row r="9" spans="1:11" x14ac:dyDescent="0.3">
      <c r="B9" s="26">
        <v>3</v>
      </c>
      <c r="C9" s="10">
        <v>1264</v>
      </c>
      <c r="D9" s="10">
        <v>702</v>
      </c>
      <c r="E9" s="10">
        <v>562</v>
      </c>
      <c r="F9" s="10">
        <v>1122</v>
      </c>
      <c r="G9" s="10">
        <v>665</v>
      </c>
      <c r="H9" s="10">
        <v>457</v>
      </c>
      <c r="I9" s="10">
        <v>1175</v>
      </c>
      <c r="J9" s="10">
        <v>698</v>
      </c>
      <c r="K9" s="10">
        <v>477</v>
      </c>
    </row>
    <row r="10" spans="1:11" x14ac:dyDescent="0.3">
      <c r="B10" s="26">
        <v>4</v>
      </c>
      <c r="C10" s="10">
        <v>2584</v>
      </c>
      <c r="D10" s="10">
        <v>1552</v>
      </c>
      <c r="E10" s="10">
        <v>1032</v>
      </c>
      <c r="F10" s="10">
        <v>2546</v>
      </c>
      <c r="G10" s="10">
        <v>1530</v>
      </c>
      <c r="H10" s="10">
        <v>1016</v>
      </c>
      <c r="I10" s="10">
        <v>2551</v>
      </c>
      <c r="J10" s="10">
        <v>1520</v>
      </c>
      <c r="K10" s="10">
        <v>1031</v>
      </c>
    </row>
    <row r="11" spans="1:11" x14ac:dyDescent="0.3">
      <c r="B11" s="26">
        <v>5</v>
      </c>
      <c r="C11" s="10">
        <v>846</v>
      </c>
      <c r="D11" s="10">
        <v>479</v>
      </c>
      <c r="E11" s="10">
        <v>367</v>
      </c>
      <c r="F11" s="10">
        <v>802</v>
      </c>
      <c r="G11" s="10">
        <v>453</v>
      </c>
      <c r="H11" s="10">
        <v>349</v>
      </c>
      <c r="I11" s="10">
        <v>755</v>
      </c>
      <c r="J11" s="10">
        <v>462</v>
      </c>
      <c r="K11" s="10">
        <v>293</v>
      </c>
    </row>
    <row r="12" spans="1:11" x14ac:dyDescent="0.3">
      <c r="B12" s="26">
        <v>6</v>
      </c>
      <c r="C12" s="10">
        <v>2168</v>
      </c>
      <c r="D12" s="10">
        <v>1304</v>
      </c>
      <c r="E12" s="10">
        <v>864</v>
      </c>
      <c r="F12" s="10">
        <v>1977</v>
      </c>
      <c r="G12" s="10">
        <v>1230</v>
      </c>
      <c r="H12" s="10">
        <v>747</v>
      </c>
      <c r="I12" s="10">
        <v>1942</v>
      </c>
      <c r="J12" s="10">
        <v>1194</v>
      </c>
      <c r="K12" s="10">
        <v>748</v>
      </c>
    </row>
    <row r="13" spans="1:11" s="8" customFormat="1" x14ac:dyDescent="0.3">
      <c r="A13" s="2"/>
      <c r="B13" s="26" t="s">
        <v>247</v>
      </c>
      <c r="C13" s="10">
        <v>4297</v>
      </c>
      <c r="D13" s="10">
        <v>2417</v>
      </c>
      <c r="E13" s="10">
        <v>1880</v>
      </c>
      <c r="F13" s="10">
        <v>4004</v>
      </c>
      <c r="G13" s="10">
        <v>2259</v>
      </c>
      <c r="H13" s="10">
        <v>1745</v>
      </c>
      <c r="I13" s="10">
        <v>3743</v>
      </c>
      <c r="J13" s="10">
        <v>2179</v>
      </c>
      <c r="K13" s="10">
        <v>1564</v>
      </c>
    </row>
    <row r="14" spans="1:11" x14ac:dyDescent="0.3">
      <c r="B14" s="26" t="s">
        <v>16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I14" s="10" t="s">
        <v>16</v>
      </c>
      <c r="J14" s="10" t="s">
        <v>16</v>
      </c>
      <c r="K14" s="10" t="s">
        <v>16</v>
      </c>
    </row>
    <row r="15" spans="1:11" s="8" customFormat="1" x14ac:dyDescent="0.3">
      <c r="A15" s="8" t="s">
        <v>249</v>
      </c>
      <c r="B15" s="25" t="s">
        <v>0</v>
      </c>
      <c r="C15" s="9">
        <v>7417</v>
      </c>
      <c r="D15" s="9">
        <v>4261</v>
      </c>
      <c r="E15" s="9">
        <v>3156</v>
      </c>
      <c r="F15" s="9">
        <v>7714</v>
      </c>
      <c r="G15" s="9">
        <v>4468</v>
      </c>
      <c r="H15" s="9">
        <v>3246</v>
      </c>
      <c r="I15" s="9">
        <v>7087</v>
      </c>
      <c r="J15" s="9">
        <v>4116</v>
      </c>
      <c r="K15" s="9">
        <v>2971</v>
      </c>
    </row>
    <row r="16" spans="1:11" x14ac:dyDescent="0.3">
      <c r="B16" s="26">
        <v>1</v>
      </c>
      <c r="C16" s="10">
        <v>6350</v>
      </c>
      <c r="D16" s="10">
        <v>3740</v>
      </c>
      <c r="E16" s="10">
        <v>2610</v>
      </c>
      <c r="F16" s="10">
        <v>6604</v>
      </c>
      <c r="G16" s="10">
        <v>3896</v>
      </c>
      <c r="H16" s="10">
        <v>2708</v>
      </c>
      <c r="I16" s="10">
        <v>6227</v>
      </c>
      <c r="J16" s="10">
        <v>3652</v>
      </c>
      <c r="K16" s="10">
        <v>2575</v>
      </c>
    </row>
    <row r="17" spans="1:11" x14ac:dyDescent="0.3">
      <c r="B17" s="26">
        <v>2</v>
      </c>
      <c r="C17" s="10">
        <v>961</v>
      </c>
      <c r="D17" s="10">
        <v>470</v>
      </c>
      <c r="E17" s="10">
        <v>491</v>
      </c>
      <c r="F17" s="10">
        <v>1038</v>
      </c>
      <c r="G17" s="10">
        <v>541</v>
      </c>
      <c r="H17" s="10">
        <v>497</v>
      </c>
      <c r="I17" s="10">
        <v>787</v>
      </c>
      <c r="J17" s="10">
        <v>430</v>
      </c>
      <c r="K17" s="10">
        <v>357</v>
      </c>
    </row>
    <row r="18" spans="1:11" x14ac:dyDescent="0.3">
      <c r="B18" s="26">
        <v>3</v>
      </c>
      <c r="C18" s="10">
        <v>89</v>
      </c>
      <c r="D18" s="10">
        <v>46</v>
      </c>
      <c r="E18" s="10">
        <v>43</v>
      </c>
      <c r="F18" s="10">
        <v>66</v>
      </c>
      <c r="G18" s="10">
        <v>29</v>
      </c>
      <c r="H18" s="10">
        <v>37</v>
      </c>
      <c r="I18" s="10">
        <v>65</v>
      </c>
      <c r="J18" s="10">
        <v>31</v>
      </c>
      <c r="K18" s="10">
        <v>34</v>
      </c>
    </row>
    <row r="19" spans="1:11" x14ac:dyDescent="0.3">
      <c r="B19" s="26">
        <v>4</v>
      </c>
      <c r="C19" s="10">
        <v>12</v>
      </c>
      <c r="D19" s="10">
        <v>2</v>
      </c>
      <c r="E19" s="10">
        <v>10</v>
      </c>
      <c r="F19" s="10">
        <v>4</v>
      </c>
      <c r="G19" s="10">
        <v>2</v>
      </c>
      <c r="H19" s="10">
        <v>2</v>
      </c>
      <c r="I19" s="10">
        <v>7</v>
      </c>
      <c r="J19" s="10">
        <v>3</v>
      </c>
      <c r="K19" s="10">
        <v>4</v>
      </c>
    </row>
    <row r="20" spans="1:11" s="8" customFormat="1" x14ac:dyDescent="0.3">
      <c r="A20" s="2"/>
      <c r="B20" s="26">
        <v>5</v>
      </c>
      <c r="C20" s="10">
        <v>4</v>
      </c>
      <c r="D20" s="10">
        <v>3</v>
      </c>
      <c r="E20" s="10">
        <v>1</v>
      </c>
      <c r="F20" s="10">
        <v>1</v>
      </c>
      <c r="G20" s="10" t="s">
        <v>137</v>
      </c>
      <c r="H20" s="10">
        <v>1</v>
      </c>
      <c r="I20" s="10">
        <v>1</v>
      </c>
      <c r="J20" s="10" t="s">
        <v>137</v>
      </c>
      <c r="K20" s="10">
        <v>1</v>
      </c>
    </row>
    <row r="21" spans="1:11" x14ac:dyDescent="0.3">
      <c r="B21" s="26">
        <v>6</v>
      </c>
      <c r="C21" s="10">
        <v>1</v>
      </c>
      <c r="D21" s="10" t="s">
        <v>137</v>
      </c>
      <c r="E21" s="10">
        <v>1</v>
      </c>
      <c r="F21" s="10">
        <v>1</v>
      </c>
      <c r="G21" s="10" t="s">
        <v>137</v>
      </c>
      <c r="H21" s="10">
        <v>1</v>
      </c>
      <c r="I21" s="10" t="s">
        <v>137</v>
      </c>
      <c r="J21" s="10" t="s">
        <v>137</v>
      </c>
      <c r="K21" s="10" t="s">
        <v>137</v>
      </c>
    </row>
    <row r="22" spans="1:11" x14ac:dyDescent="0.3">
      <c r="B22" s="26" t="s">
        <v>16</v>
      </c>
      <c r="C22" s="10" t="s">
        <v>16</v>
      </c>
      <c r="D22" s="10" t="s">
        <v>16</v>
      </c>
      <c r="E22" s="10" t="s">
        <v>16</v>
      </c>
      <c r="F22" s="10" t="s">
        <v>16</v>
      </c>
      <c r="G22" s="10" t="s">
        <v>16</v>
      </c>
      <c r="H22" s="10" t="s">
        <v>16</v>
      </c>
      <c r="I22" s="10" t="s">
        <v>16</v>
      </c>
      <c r="J22" s="10" t="s">
        <v>16</v>
      </c>
      <c r="K22" s="10" t="s">
        <v>16</v>
      </c>
    </row>
    <row r="23" spans="1:11" s="8" customFormat="1" x14ac:dyDescent="0.3">
      <c r="A23" s="8" t="s">
        <v>18</v>
      </c>
      <c r="B23" s="25" t="s">
        <v>0</v>
      </c>
      <c r="C23" s="9">
        <v>16395</v>
      </c>
      <c r="D23" s="9">
        <v>9588</v>
      </c>
      <c r="E23" s="9">
        <v>6807</v>
      </c>
      <c r="F23" s="9">
        <v>15933</v>
      </c>
      <c r="G23" s="9">
        <v>9431</v>
      </c>
      <c r="H23" s="9">
        <v>6502</v>
      </c>
      <c r="I23" s="9">
        <v>15461</v>
      </c>
      <c r="J23" s="9">
        <v>9255</v>
      </c>
      <c r="K23" s="9">
        <v>6206</v>
      </c>
    </row>
    <row r="24" spans="1:11" x14ac:dyDescent="0.3">
      <c r="B24" s="26">
        <v>1</v>
      </c>
      <c r="C24" s="10">
        <v>1585</v>
      </c>
      <c r="D24" s="10">
        <v>959</v>
      </c>
      <c r="E24" s="10">
        <v>626</v>
      </c>
      <c r="F24" s="10">
        <v>1724</v>
      </c>
      <c r="G24" s="10">
        <v>1062</v>
      </c>
      <c r="H24" s="10">
        <v>662</v>
      </c>
      <c r="I24" s="10">
        <v>1509</v>
      </c>
      <c r="J24" s="10">
        <v>935</v>
      </c>
      <c r="K24" s="10">
        <v>574</v>
      </c>
    </row>
    <row r="25" spans="1:11" x14ac:dyDescent="0.3">
      <c r="B25" s="26">
        <v>2</v>
      </c>
      <c r="C25" s="10">
        <v>3756</v>
      </c>
      <c r="D25" s="10">
        <v>2226</v>
      </c>
      <c r="E25" s="10">
        <v>1530</v>
      </c>
      <c r="F25" s="10">
        <v>3830</v>
      </c>
      <c r="G25" s="10">
        <v>2263</v>
      </c>
      <c r="H25" s="10">
        <v>1567</v>
      </c>
      <c r="I25" s="10">
        <v>3859</v>
      </c>
      <c r="J25" s="10">
        <v>2301</v>
      </c>
      <c r="K25" s="10">
        <v>1558</v>
      </c>
    </row>
    <row r="26" spans="1:11" x14ac:dyDescent="0.3">
      <c r="B26" s="26">
        <v>3</v>
      </c>
      <c r="C26" s="10">
        <v>1176</v>
      </c>
      <c r="D26" s="10">
        <v>656</v>
      </c>
      <c r="E26" s="10">
        <v>520</v>
      </c>
      <c r="F26" s="10">
        <v>1056</v>
      </c>
      <c r="G26" s="10">
        <v>636</v>
      </c>
      <c r="H26" s="10">
        <v>420</v>
      </c>
      <c r="I26" s="10">
        <v>1110</v>
      </c>
      <c r="J26" s="10">
        <v>667</v>
      </c>
      <c r="K26" s="10">
        <v>443</v>
      </c>
    </row>
    <row r="27" spans="1:11" s="8" customFormat="1" x14ac:dyDescent="0.3">
      <c r="A27" s="2"/>
      <c r="B27" s="26">
        <v>4</v>
      </c>
      <c r="C27" s="10">
        <v>2572</v>
      </c>
      <c r="D27" s="10">
        <v>1550</v>
      </c>
      <c r="E27" s="10">
        <v>1022</v>
      </c>
      <c r="F27" s="10">
        <v>2542</v>
      </c>
      <c r="G27" s="10">
        <v>1528</v>
      </c>
      <c r="H27" s="10">
        <v>1014</v>
      </c>
      <c r="I27" s="10">
        <v>2544</v>
      </c>
      <c r="J27" s="10">
        <v>1517</v>
      </c>
      <c r="K27" s="10">
        <v>1027</v>
      </c>
    </row>
    <row r="28" spans="1:11" x14ac:dyDescent="0.3">
      <c r="B28" s="26">
        <v>5</v>
      </c>
      <c r="C28" s="10">
        <v>842</v>
      </c>
      <c r="D28" s="10">
        <v>476</v>
      </c>
      <c r="E28" s="10">
        <v>366</v>
      </c>
      <c r="F28" s="10">
        <v>801</v>
      </c>
      <c r="G28" s="10">
        <v>453</v>
      </c>
      <c r="H28" s="10">
        <v>348</v>
      </c>
      <c r="I28" s="10">
        <v>754</v>
      </c>
      <c r="J28" s="10">
        <v>462</v>
      </c>
      <c r="K28" s="10">
        <v>292</v>
      </c>
    </row>
    <row r="29" spans="1:11" x14ac:dyDescent="0.3">
      <c r="B29" s="26">
        <v>6</v>
      </c>
      <c r="C29" s="10">
        <v>2167</v>
      </c>
      <c r="D29" s="10">
        <v>1304</v>
      </c>
      <c r="E29" s="10">
        <v>863</v>
      </c>
      <c r="F29" s="10">
        <v>1976</v>
      </c>
      <c r="G29" s="10">
        <v>1230</v>
      </c>
      <c r="H29" s="10">
        <v>746</v>
      </c>
      <c r="I29" s="10">
        <v>1942</v>
      </c>
      <c r="J29" s="10">
        <v>1194</v>
      </c>
      <c r="K29" s="10">
        <v>748</v>
      </c>
    </row>
    <row r="30" spans="1:11" x14ac:dyDescent="0.3">
      <c r="B30" s="26" t="s">
        <v>247</v>
      </c>
      <c r="C30" s="10">
        <v>4297</v>
      </c>
      <c r="D30" s="10">
        <v>2417</v>
      </c>
      <c r="E30" s="10">
        <v>1880</v>
      </c>
      <c r="F30" s="10">
        <v>4004</v>
      </c>
      <c r="G30" s="10">
        <v>2259</v>
      </c>
      <c r="H30" s="10">
        <v>1745</v>
      </c>
      <c r="I30" s="10">
        <v>3743</v>
      </c>
      <c r="J30" s="10">
        <v>2179</v>
      </c>
      <c r="K30" s="10">
        <v>1564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72"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24" sqref="C24"/>
    </sheetView>
  </sheetViews>
  <sheetFormatPr defaultColWidth="8.85546875" defaultRowHeight="12.75" x14ac:dyDescent="0.3"/>
  <cols>
    <col min="1" max="1" width="30.140625" style="2" customWidth="1"/>
    <col min="2" max="4" width="14" style="2" customWidth="1"/>
    <col min="5" max="5" width="20" style="2" customWidth="1"/>
    <col min="6" max="16384" width="8.85546875" style="2"/>
  </cols>
  <sheetData>
    <row r="1" spans="1:5" x14ac:dyDescent="0.3">
      <c r="A1" s="8" t="s">
        <v>364</v>
      </c>
    </row>
    <row r="2" spans="1:5" x14ac:dyDescent="0.3">
      <c r="A2" s="8" t="s">
        <v>522</v>
      </c>
    </row>
    <row r="4" spans="1:5" x14ac:dyDescent="0.3">
      <c r="A4" s="12" t="s">
        <v>286</v>
      </c>
      <c r="B4" s="13" t="s">
        <v>0</v>
      </c>
      <c r="C4" s="13" t="s">
        <v>287</v>
      </c>
      <c r="D4" s="13" t="s">
        <v>288</v>
      </c>
      <c r="E4" s="13" t="s">
        <v>292</v>
      </c>
    </row>
    <row r="5" spans="1:5" x14ac:dyDescent="0.3">
      <c r="A5" s="8" t="s">
        <v>289</v>
      </c>
      <c r="B5" s="14">
        <v>39600</v>
      </c>
      <c r="C5" s="14">
        <v>53</v>
      </c>
      <c r="D5" s="14">
        <v>47</v>
      </c>
      <c r="E5" s="14">
        <v>1200</v>
      </c>
    </row>
    <row r="6" spans="1:5" x14ac:dyDescent="0.3">
      <c r="A6" s="2" t="s">
        <v>17</v>
      </c>
      <c r="B6" s="15">
        <v>13100</v>
      </c>
      <c r="C6" s="15">
        <v>57</v>
      </c>
      <c r="D6" s="15">
        <v>43</v>
      </c>
      <c r="E6" s="15">
        <v>100</v>
      </c>
    </row>
    <row r="7" spans="1:5" x14ac:dyDescent="0.3">
      <c r="A7" s="2" t="s">
        <v>18</v>
      </c>
      <c r="B7" s="15">
        <v>26500</v>
      </c>
      <c r="C7" s="15">
        <v>52</v>
      </c>
      <c r="D7" s="15">
        <v>48</v>
      </c>
      <c r="E7" s="15">
        <v>1000</v>
      </c>
    </row>
    <row r="8" spans="1:5" x14ac:dyDescent="0.3">
      <c r="A8" s="2" t="s">
        <v>329</v>
      </c>
      <c r="B8" s="15">
        <v>8800</v>
      </c>
      <c r="C8" s="15">
        <v>41</v>
      </c>
      <c r="D8" s="15">
        <v>59</v>
      </c>
      <c r="E8" s="15">
        <v>800</v>
      </c>
    </row>
    <row r="9" spans="1:5" x14ac:dyDescent="0.3">
      <c r="A9" s="2" t="s">
        <v>291</v>
      </c>
      <c r="B9" s="15">
        <v>18200</v>
      </c>
      <c r="C9" s="15">
        <v>57</v>
      </c>
      <c r="D9" s="15">
        <v>43</v>
      </c>
      <c r="E9" s="15">
        <v>-100</v>
      </c>
    </row>
    <row r="10" spans="1:5" s="8" customFormat="1" x14ac:dyDescent="0.3">
      <c r="A10" s="8" t="s">
        <v>290</v>
      </c>
      <c r="B10" s="14">
        <v>22500</v>
      </c>
      <c r="C10" s="14">
        <v>59.317585301800001</v>
      </c>
      <c r="D10" s="14">
        <v>40.682414698099997</v>
      </c>
      <c r="E10" s="14">
        <v>-1100</v>
      </c>
    </row>
    <row r="11" spans="1:5" x14ac:dyDescent="0.3">
      <c r="A11" s="2" t="s">
        <v>17</v>
      </c>
      <c r="B11" s="15">
        <v>7100</v>
      </c>
      <c r="C11" s="15">
        <v>58.078171299499999</v>
      </c>
      <c r="D11" s="15">
        <v>41.921828700399999</v>
      </c>
      <c r="E11" s="15">
        <v>-600</v>
      </c>
    </row>
    <row r="12" spans="1:5" x14ac:dyDescent="0.3">
      <c r="A12" s="2" t="s">
        <v>18</v>
      </c>
      <c r="B12" s="15">
        <v>15500</v>
      </c>
      <c r="C12" s="15">
        <v>59.860293642000002</v>
      </c>
      <c r="D12" s="15">
        <v>40.139706357900003</v>
      </c>
      <c r="E12" s="15">
        <v>-500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R24" sqref="R24"/>
    </sheetView>
  </sheetViews>
  <sheetFormatPr defaultColWidth="8.85546875" defaultRowHeight="12.75" x14ac:dyDescent="0.3"/>
  <cols>
    <col min="1" max="1" width="8.85546875" style="2"/>
    <col min="2" max="5" width="16.85546875" style="2" customWidth="1"/>
    <col min="6" max="16384" width="8.85546875" style="2"/>
  </cols>
  <sheetData>
    <row r="1" spans="1:5" x14ac:dyDescent="0.3">
      <c r="A1" s="36" t="s">
        <v>481</v>
      </c>
    </row>
    <row r="2" spans="1:5" x14ac:dyDescent="0.3">
      <c r="A2" s="2" t="s">
        <v>482</v>
      </c>
    </row>
    <row r="3" spans="1:5" x14ac:dyDescent="0.3">
      <c r="A3" s="8" t="s">
        <v>554</v>
      </c>
    </row>
    <row r="4" spans="1:5" x14ac:dyDescent="0.3">
      <c r="A4" s="2" t="s">
        <v>523</v>
      </c>
    </row>
    <row r="6" spans="1:5" x14ac:dyDescent="0.3">
      <c r="A6" s="12" t="s">
        <v>297</v>
      </c>
      <c r="B6" s="13" t="s">
        <v>293</v>
      </c>
      <c r="C6" s="13" t="s">
        <v>294</v>
      </c>
      <c r="D6" s="13" t="s">
        <v>295</v>
      </c>
      <c r="E6" s="13" t="s">
        <v>296</v>
      </c>
    </row>
    <row r="7" spans="1:5" x14ac:dyDescent="0.3">
      <c r="A7" s="2" t="s">
        <v>298</v>
      </c>
      <c r="B7" s="15">
        <v>5052</v>
      </c>
      <c r="C7" s="15">
        <v>4231</v>
      </c>
      <c r="D7" s="15">
        <v>9348</v>
      </c>
      <c r="E7" s="15">
        <v>7166</v>
      </c>
    </row>
    <row r="8" spans="1:5" x14ac:dyDescent="0.3">
      <c r="A8" s="2" t="s">
        <v>299</v>
      </c>
      <c r="B8" s="15">
        <v>5612</v>
      </c>
      <c r="C8" s="15">
        <v>4631</v>
      </c>
      <c r="D8" s="15">
        <v>10145</v>
      </c>
      <c r="E8" s="15">
        <v>7471</v>
      </c>
    </row>
    <row r="9" spans="1:5" x14ac:dyDescent="0.3">
      <c r="A9" s="2" t="s">
        <v>300</v>
      </c>
      <c r="B9" s="15">
        <v>6042</v>
      </c>
      <c r="C9" s="15">
        <v>5089</v>
      </c>
      <c r="D9" s="15">
        <v>10911</v>
      </c>
      <c r="E9" s="15">
        <v>7729</v>
      </c>
    </row>
    <row r="10" spans="1:5" x14ac:dyDescent="0.3">
      <c r="A10" s="2" t="s">
        <v>301</v>
      </c>
      <c r="B10" s="15">
        <v>6482</v>
      </c>
      <c r="C10" s="15">
        <v>5432</v>
      </c>
      <c r="D10" s="15">
        <v>10800</v>
      </c>
      <c r="E10" s="15">
        <v>7412</v>
      </c>
    </row>
    <row r="11" spans="1:5" x14ac:dyDescent="0.3">
      <c r="A11" s="2" t="s">
        <v>302</v>
      </c>
      <c r="B11" s="15">
        <v>7468</v>
      </c>
      <c r="C11" s="15">
        <v>6439</v>
      </c>
      <c r="D11" s="15">
        <v>11128</v>
      </c>
      <c r="E11" s="15">
        <v>7417</v>
      </c>
    </row>
    <row r="12" spans="1:5" x14ac:dyDescent="0.3">
      <c r="A12" s="2" t="s">
        <v>303</v>
      </c>
      <c r="B12" s="15">
        <v>8766</v>
      </c>
      <c r="C12" s="15">
        <v>7883</v>
      </c>
      <c r="D12" s="15">
        <v>11585</v>
      </c>
      <c r="E12" s="15">
        <v>7792</v>
      </c>
    </row>
    <row r="13" spans="1:5" x14ac:dyDescent="0.3">
      <c r="A13" s="2" t="s">
        <v>304</v>
      </c>
      <c r="B13" s="15">
        <v>9994</v>
      </c>
      <c r="C13" s="15">
        <v>9918</v>
      </c>
      <c r="D13" s="15">
        <v>11720</v>
      </c>
      <c r="E13" s="15">
        <v>7491</v>
      </c>
    </row>
    <row r="14" spans="1:5" x14ac:dyDescent="0.3">
      <c r="A14" s="2" t="s">
        <v>305</v>
      </c>
      <c r="B14" s="15">
        <v>11057</v>
      </c>
      <c r="C14" s="15">
        <v>11715</v>
      </c>
      <c r="D14" s="15">
        <v>11615</v>
      </c>
      <c r="E14" s="15">
        <v>7506</v>
      </c>
    </row>
    <row r="15" spans="1:5" x14ac:dyDescent="0.3">
      <c r="A15" s="2" t="s">
        <v>306</v>
      </c>
      <c r="B15" s="15">
        <v>11811</v>
      </c>
      <c r="C15" s="15">
        <v>13747</v>
      </c>
      <c r="D15" s="15">
        <v>11747</v>
      </c>
      <c r="E15" s="15">
        <v>7660</v>
      </c>
    </row>
    <row r="16" spans="1:5" x14ac:dyDescent="0.3">
      <c r="A16" s="2" t="s">
        <v>307</v>
      </c>
      <c r="B16" s="15">
        <v>12507</v>
      </c>
      <c r="C16" s="15">
        <v>15404</v>
      </c>
      <c r="D16" s="15">
        <v>12189</v>
      </c>
      <c r="E16" s="15">
        <v>7770</v>
      </c>
    </row>
    <row r="17" spans="1:5" x14ac:dyDescent="0.3">
      <c r="A17" s="2" t="s">
        <v>308</v>
      </c>
      <c r="B17" s="15">
        <v>14094</v>
      </c>
      <c r="C17" s="15">
        <v>17223</v>
      </c>
      <c r="D17" s="15">
        <v>12220</v>
      </c>
      <c r="E17" s="15">
        <v>7873</v>
      </c>
    </row>
    <row r="18" spans="1:5" x14ac:dyDescent="0.3">
      <c r="A18" s="2" t="s">
        <v>309</v>
      </c>
      <c r="B18" s="15">
        <v>16327</v>
      </c>
      <c r="C18" s="15">
        <v>20164</v>
      </c>
      <c r="D18" s="15">
        <v>12430</v>
      </c>
      <c r="E18" s="15">
        <v>8334</v>
      </c>
    </row>
    <row r="19" spans="1:5" x14ac:dyDescent="0.3">
      <c r="A19" s="2" t="s">
        <v>310</v>
      </c>
      <c r="B19" s="15">
        <v>18434</v>
      </c>
      <c r="C19" s="15">
        <v>23446</v>
      </c>
      <c r="D19" s="15">
        <v>13496</v>
      </c>
      <c r="E19" s="15">
        <v>9178</v>
      </c>
    </row>
    <row r="20" spans="1:5" x14ac:dyDescent="0.3">
      <c r="A20" s="2" t="s">
        <v>3</v>
      </c>
      <c r="B20" s="15">
        <v>20691</v>
      </c>
      <c r="C20" s="15">
        <v>26014</v>
      </c>
      <c r="D20" s="15">
        <v>13621</v>
      </c>
      <c r="E20" s="15">
        <v>9560</v>
      </c>
    </row>
    <row r="21" spans="1:5" x14ac:dyDescent="0.3">
      <c r="A21" s="2" t="s">
        <v>4</v>
      </c>
      <c r="B21" s="15">
        <v>18036</v>
      </c>
      <c r="C21" s="15">
        <v>20119</v>
      </c>
      <c r="D21" s="15">
        <v>14340</v>
      </c>
      <c r="E21" s="15">
        <v>10237</v>
      </c>
    </row>
    <row r="22" spans="1:5" x14ac:dyDescent="0.3">
      <c r="A22" s="2" t="s">
        <v>5</v>
      </c>
      <c r="B22" s="15">
        <v>17179</v>
      </c>
      <c r="C22" s="15">
        <v>16800</v>
      </c>
      <c r="D22" s="15">
        <v>14702</v>
      </c>
      <c r="E22" s="15">
        <v>10477</v>
      </c>
    </row>
    <row r="23" spans="1:5" x14ac:dyDescent="0.3">
      <c r="A23" s="2" t="s">
        <v>6</v>
      </c>
      <c r="B23" s="15">
        <v>16925</v>
      </c>
      <c r="C23" s="15">
        <v>15709</v>
      </c>
      <c r="D23" s="15">
        <v>15166</v>
      </c>
      <c r="E23" s="15">
        <v>10709</v>
      </c>
    </row>
    <row r="24" spans="1:5" x14ac:dyDescent="0.3">
      <c r="A24" s="2" t="s">
        <v>7</v>
      </c>
      <c r="B24" s="15">
        <v>17394</v>
      </c>
      <c r="C24" s="15">
        <v>15854</v>
      </c>
      <c r="D24" s="15">
        <v>15309</v>
      </c>
      <c r="E24" s="15">
        <v>10926</v>
      </c>
    </row>
    <row r="25" spans="1:5" x14ac:dyDescent="0.3">
      <c r="A25" s="2" t="s">
        <v>8</v>
      </c>
      <c r="B25" s="15">
        <v>18337</v>
      </c>
      <c r="C25" s="15">
        <v>16933</v>
      </c>
      <c r="D25" s="15">
        <v>14953</v>
      </c>
      <c r="E25" s="15">
        <v>10570</v>
      </c>
    </row>
    <row r="26" spans="1:5" x14ac:dyDescent="0.3">
      <c r="A26" s="2" t="s">
        <v>9</v>
      </c>
      <c r="B26" s="15">
        <v>18874</v>
      </c>
      <c r="C26" s="15">
        <v>17062</v>
      </c>
      <c r="D26" s="15">
        <v>13926</v>
      </c>
      <c r="E26" s="15">
        <v>10098</v>
      </c>
    </row>
    <row r="27" spans="1:5" x14ac:dyDescent="0.3">
      <c r="A27" s="2" t="s">
        <v>10</v>
      </c>
      <c r="B27" s="15">
        <v>20087</v>
      </c>
      <c r="C27" s="15">
        <v>17812</v>
      </c>
      <c r="D27" s="15">
        <v>13817</v>
      </c>
      <c r="E27" s="15">
        <v>9938</v>
      </c>
    </row>
    <row r="28" spans="1:5" x14ac:dyDescent="0.3">
      <c r="A28" s="2" t="s">
        <v>11</v>
      </c>
      <c r="B28" s="15">
        <v>20440</v>
      </c>
      <c r="C28" s="15">
        <v>17974</v>
      </c>
      <c r="D28" s="15">
        <v>13861</v>
      </c>
      <c r="E28" s="15">
        <v>9723</v>
      </c>
    </row>
    <row r="29" spans="1:5" x14ac:dyDescent="0.3">
      <c r="A29" s="2" t="s">
        <v>12</v>
      </c>
      <c r="B29" s="15">
        <v>21153</v>
      </c>
      <c r="C29" s="15">
        <v>18436</v>
      </c>
      <c r="D29" s="15">
        <v>13334</v>
      </c>
      <c r="E29" s="15">
        <v>9145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U17" sqref="U17"/>
    </sheetView>
  </sheetViews>
  <sheetFormatPr defaultColWidth="8.85546875" defaultRowHeight="12.75" x14ac:dyDescent="0.3"/>
  <cols>
    <col min="1" max="16384" width="8.85546875" style="2"/>
  </cols>
  <sheetData>
    <row r="1" spans="1:4" x14ac:dyDescent="0.3">
      <c r="A1" s="8" t="s">
        <v>460</v>
      </c>
    </row>
    <row r="2" spans="1:4" x14ac:dyDescent="0.3">
      <c r="A2" s="2" t="s">
        <v>483</v>
      </c>
    </row>
    <row r="3" spans="1:4" s="8" customFormat="1" x14ac:dyDescent="0.3">
      <c r="A3" s="8" t="s">
        <v>524</v>
      </c>
    </row>
    <row r="4" spans="1:4" x14ac:dyDescent="0.3">
      <c r="A4" s="2" t="s">
        <v>525</v>
      </c>
    </row>
    <row r="6" spans="1:4" x14ac:dyDescent="0.3">
      <c r="A6" s="12" t="s">
        <v>297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3</v>
      </c>
      <c r="B7" s="15">
        <v>11</v>
      </c>
      <c r="C7" s="15">
        <v>8</v>
      </c>
      <c r="D7" s="15">
        <v>15</v>
      </c>
    </row>
    <row r="8" spans="1:4" x14ac:dyDescent="0.3">
      <c r="A8" s="2" t="s">
        <v>4</v>
      </c>
      <c r="B8" s="15">
        <v>9</v>
      </c>
      <c r="C8" s="15">
        <v>7</v>
      </c>
      <c r="D8" s="15">
        <v>12</v>
      </c>
    </row>
    <row r="9" spans="1:4" x14ac:dyDescent="0.3">
      <c r="A9" s="2" t="s">
        <v>5</v>
      </c>
      <c r="B9" s="15">
        <v>8</v>
      </c>
      <c r="C9" s="15">
        <v>7</v>
      </c>
      <c r="D9" s="15">
        <v>10</v>
      </c>
    </row>
    <row r="10" spans="1:4" x14ac:dyDescent="0.3">
      <c r="A10" s="2" t="s">
        <v>6</v>
      </c>
      <c r="B10" s="15">
        <v>8</v>
      </c>
      <c r="C10" s="15">
        <v>7</v>
      </c>
      <c r="D10" s="15">
        <v>10</v>
      </c>
    </row>
    <row r="11" spans="1:4" x14ac:dyDescent="0.3">
      <c r="A11" s="2" t="s">
        <v>7</v>
      </c>
      <c r="B11" s="15">
        <v>8</v>
      </c>
      <c r="C11" s="15">
        <v>7</v>
      </c>
      <c r="D11" s="15">
        <v>10</v>
      </c>
    </row>
    <row r="12" spans="1:4" x14ac:dyDescent="0.3">
      <c r="A12" s="2" t="s">
        <v>8</v>
      </c>
      <c r="B12" s="15">
        <v>9</v>
      </c>
      <c r="C12" s="15">
        <v>8</v>
      </c>
      <c r="D12" s="15">
        <v>11</v>
      </c>
    </row>
    <row r="13" spans="1:4" x14ac:dyDescent="0.3">
      <c r="A13" s="2" t="s">
        <v>9</v>
      </c>
      <c r="B13" s="15">
        <v>9</v>
      </c>
      <c r="C13" s="15">
        <v>8</v>
      </c>
      <c r="D13" s="15">
        <v>11</v>
      </c>
    </row>
    <row r="14" spans="1:4" x14ac:dyDescent="0.3">
      <c r="A14" s="2" t="s">
        <v>10</v>
      </c>
      <c r="B14" s="15">
        <v>9</v>
      </c>
      <c r="C14" s="15">
        <v>8</v>
      </c>
      <c r="D14" s="15">
        <v>11</v>
      </c>
    </row>
    <row r="15" spans="1:4" x14ac:dyDescent="0.3">
      <c r="A15" s="2" t="s">
        <v>11</v>
      </c>
      <c r="B15" s="15">
        <v>9</v>
      </c>
      <c r="C15" s="15">
        <v>8</v>
      </c>
      <c r="D15" s="15">
        <v>11</v>
      </c>
    </row>
    <row r="16" spans="1:4" x14ac:dyDescent="0.3">
      <c r="A16" s="2" t="s">
        <v>12</v>
      </c>
      <c r="B16" s="15">
        <v>9</v>
      </c>
      <c r="C16" s="15">
        <v>8</v>
      </c>
      <c r="D16" s="15">
        <v>11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R26" sqref="R26"/>
    </sheetView>
  </sheetViews>
  <sheetFormatPr defaultColWidth="8.85546875" defaultRowHeight="12.75" x14ac:dyDescent="0.3"/>
  <cols>
    <col min="1" max="16384" width="8.85546875" style="2"/>
  </cols>
  <sheetData>
    <row r="1" spans="1:4" x14ac:dyDescent="0.3">
      <c r="A1" s="8" t="s">
        <v>461</v>
      </c>
    </row>
    <row r="2" spans="1:4" x14ac:dyDescent="0.3">
      <c r="A2" s="2" t="s">
        <v>483</v>
      </c>
    </row>
    <row r="3" spans="1:4" x14ac:dyDescent="0.3">
      <c r="A3" s="8" t="s">
        <v>527</v>
      </c>
    </row>
    <row r="4" spans="1:4" x14ac:dyDescent="0.3">
      <c r="A4" s="2" t="s">
        <v>526</v>
      </c>
    </row>
    <row r="6" spans="1:4" x14ac:dyDescent="0.3">
      <c r="A6" s="12" t="s">
        <v>297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3</v>
      </c>
      <c r="B7" s="15">
        <v>443</v>
      </c>
      <c r="C7" s="15">
        <v>232</v>
      </c>
      <c r="D7" s="15">
        <v>211</v>
      </c>
    </row>
    <row r="8" spans="1:4" x14ac:dyDescent="0.3">
      <c r="A8" s="2" t="s">
        <v>4</v>
      </c>
      <c r="B8" s="15">
        <v>459</v>
      </c>
      <c r="C8" s="15">
        <v>242</v>
      </c>
      <c r="D8" s="15">
        <v>217</v>
      </c>
    </row>
    <row r="9" spans="1:4" x14ac:dyDescent="0.3">
      <c r="A9" s="2" t="s">
        <v>5</v>
      </c>
      <c r="B9" s="15">
        <v>484</v>
      </c>
      <c r="C9" s="15">
        <v>257</v>
      </c>
      <c r="D9" s="15">
        <v>227</v>
      </c>
    </row>
    <row r="10" spans="1:4" x14ac:dyDescent="0.3">
      <c r="A10" s="2" t="s">
        <v>6</v>
      </c>
      <c r="B10" s="15">
        <v>544</v>
      </c>
      <c r="C10" s="15">
        <v>272</v>
      </c>
      <c r="D10" s="15">
        <v>272</v>
      </c>
    </row>
    <row r="11" spans="1:4" x14ac:dyDescent="0.3">
      <c r="A11" s="2" t="s">
        <v>7</v>
      </c>
      <c r="B11" s="15">
        <v>582</v>
      </c>
      <c r="C11" s="15">
        <v>298</v>
      </c>
      <c r="D11" s="15">
        <v>284</v>
      </c>
    </row>
    <row r="12" spans="1:4" x14ac:dyDescent="0.3">
      <c r="A12" s="2" t="s">
        <v>8</v>
      </c>
      <c r="B12" s="15">
        <v>666</v>
      </c>
      <c r="C12" s="15">
        <v>345</v>
      </c>
      <c r="D12" s="15">
        <v>321</v>
      </c>
    </row>
    <row r="13" spans="1:4" x14ac:dyDescent="0.3">
      <c r="A13" s="2" t="s">
        <v>9</v>
      </c>
      <c r="B13" s="15">
        <v>615</v>
      </c>
      <c r="C13" s="15">
        <v>357</v>
      </c>
      <c r="D13" s="15">
        <v>258</v>
      </c>
    </row>
    <row r="14" spans="1:4" x14ac:dyDescent="0.3">
      <c r="A14" s="2" t="s">
        <v>10</v>
      </c>
      <c r="B14" s="15">
        <v>582</v>
      </c>
      <c r="C14" s="15">
        <v>334</v>
      </c>
      <c r="D14" s="15">
        <v>248</v>
      </c>
    </row>
    <row r="15" spans="1:4" x14ac:dyDescent="0.3">
      <c r="A15" s="2" t="s">
        <v>11</v>
      </c>
      <c r="B15" s="15">
        <v>578</v>
      </c>
      <c r="C15" s="15">
        <v>352</v>
      </c>
      <c r="D15" s="15">
        <v>226</v>
      </c>
    </row>
    <row r="16" spans="1:4" x14ac:dyDescent="0.3">
      <c r="A16" s="2" t="s">
        <v>12</v>
      </c>
      <c r="B16" s="15">
        <v>502</v>
      </c>
      <c r="C16" s="15">
        <v>294</v>
      </c>
      <c r="D16" s="15">
        <v>208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4" sqref="D24"/>
    </sheetView>
  </sheetViews>
  <sheetFormatPr defaultColWidth="8.85546875" defaultRowHeight="12.75" x14ac:dyDescent="0.3"/>
  <cols>
    <col min="1" max="1" width="8.85546875" style="2"/>
    <col min="2" max="5" width="26.140625" style="2" customWidth="1"/>
    <col min="6" max="16384" width="8.85546875" style="2"/>
  </cols>
  <sheetData>
    <row r="1" spans="1:5" x14ac:dyDescent="0.3">
      <c r="A1" s="8" t="s">
        <v>462</v>
      </c>
    </row>
    <row r="2" spans="1:5" x14ac:dyDescent="0.3">
      <c r="A2" s="2" t="s">
        <v>484</v>
      </c>
    </row>
    <row r="3" spans="1:5" x14ac:dyDescent="0.3">
      <c r="A3" s="8" t="s">
        <v>528</v>
      </c>
    </row>
    <row r="4" spans="1:5" x14ac:dyDescent="0.3">
      <c r="A4" s="2" t="s">
        <v>573</v>
      </c>
    </row>
    <row r="6" spans="1:5" x14ac:dyDescent="0.3">
      <c r="A6" s="12" t="s">
        <v>297</v>
      </c>
      <c r="B6" s="13" t="s">
        <v>330</v>
      </c>
      <c r="C6" s="13" t="s">
        <v>331</v>
      </c>
      <c r="D6" s="13" t="s">
        <v>332</v>
      </c>
      <c r="E6" s="13" t="s">
        <v>333</v>
      </c>
    </row>
    <row r="7" spans="1:5" x14ac:dyDescent="0.3">
      <c r="A7" s="2" t="s">
        <v>3</v>
      </c>
      <c r="B7" s="15">
        <v>205</v>
      </c>
      <c r="C7" s="15">
        <v>174</v>
      </c>
      <c r="D7" s="15">
        <v>27</v>
      </c>
      <c r="E7" s="15">
        <v>37</v>
      </c>
    </row>
    <row r="8" spans="1:5" x14ac:dyDescent="0.3">
      <c r="A8" s="2" t="s">
        <v>4</v>
      </c>
      <c r="B8" s="15">
        <v>202</v>
      </c>
      <c r="C8" s="15">
        <v>159</v>
      </c>
      <c r="D8" s="15">
        <v>40</v>
      </c>
      <c r="E8" s="15">
        <v>58</v>
      </c>
    </row>
    <row r="9" spans="1:5" x14ac:dyDescent="0.3">
      <c r="A9" s="2" t="s">
        <v>5</v>
      </c>
      <c r="B9" s="15">
        <v>206</v>
      </c>
      <c r="C9" s="15">
        <v>161</v>
      </c>
      <c r="D9" s="15">
        <v>51</v>
      </c>
      <c r="E9" s="15">
        <v>66</v>
      </c>
    </row>
    <row r="10" spans="1:5" x14ac:dyDescent="0.3">
      <c r="A10" s="2" t="s">
        <v>6</v>
      </c>
      <c r="B10" s="15">
        <v>224</v>
      </c>
      <c r="C10" s="15">
        <v>185</v>
      </c>
      <c r="D10" s="15">
        <v>48</v>
      </c>
      <c r="E10" s="15">
        <v>87</v>
      </c>
    </row>
    <row r="11" spans="1:5" x14ac:dyDescent="0.3">
      <c r="A11" s="2" t="s">
        <v>7</v>
      </c>
      <c r="B11" s="15">
        <v>252</v>
      </c>
      <c r="C11" s="15">
        <v>204</v>
      </c>
      <c r="D11" s="15">
        <v>46</v>
      </c>
      <c r="E11" s="15">
        <v>80</v>
      </c>
    </row>
    <row r="12" spans="1:5" x14ac:dyDescent="0.3">
      <c r="A12" s="2" t="s">
        <v>8</v>
      </c>
      <c r="B12" s="15">
        <v>285</v>
      </c>
      <c r="C12" s="15">
        <v>236</v>
      </c>
      <c r="D12" s="15">
        <v>60</v>
      </c>
      <c r="E12" s="15">
        <v>85</v>
      </c>
    </row>
    <row r="13" spans="1:5" x14ac:dyDescent="0.3">
      <c r="A13" s="2" t="s">
        <v>9</v>
      </c>
      <c r="B13" s="15">
        <v>289</v>
      </c>
      <c r="C13" s="15">
        <v>173</v>
      </c>
      <c r="D13" s="15">
        <v>68</v>
      </c>
      <c r="E13" s="15">
        <v>85</v>
      </c>
    </row>
    <row r="14" spans="1:5" x14ac:dyDescent="0.3">
      <c r="A14" s="2" t="s">
        <v>10</v>
      </c>
      <c r="B14" s="15">
        <v>272</v>
      </c>
      <c r="C14" s="15">
        <v>176</v>
      </c>
      <c r="D14" s="15">
        <v>62</v>
      </c>
      <c r="E14" s="15">
        <v>72</v>
      </c>
    </row>
    <row r="15" spans="1:5" x14ac:dyDescent="0.3">
      <c r="A15" s="2" t="s">
        <v>11</v>
      </c>
      <c r="B15" s="15">
        <v>264</v>
      </c>
      <c r="C15" s="15">
        <v>152</v>
      </c>
      <c r="D15" s="15">
        <v>88</v>
      </c>
      <c r="E15" s="15">
        <v>74</v>
      </c>
    </row>
    <row r="16" spans="1:5" x14ac:dyDescent="0.3">
      <c r="A16" s="2" t="s">
        <v>12</v>
      </c>
      <c r="B16" s="15">
        <v>238</v>
      </c>
      <c r="C16" s="15">
        <v>151</v>
      </c>
      <c r="D16" s="15">
        <v>56</v>
      </c>
      <c r="E16" s="15">
        <v>57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Q23" sqref="Q23"/>
    </sheetView>
  </sheetViews>
  <sheetFormatPr defaultColWidth="8.85546875" defaultRowHeight="12.75" x14ac:dyDescent="0.3"/>
  <cols>
    <col min="1" max="16384" width="8.85546875" style="2"/>
  </cols>
  <sheetData>
    <row r="1" spans="1:4" x14ac:dyDescent="0.3">
      <c r="A1" s="8" t="s">
        <v>463</v>
      </c>
    </row>
    <row r="2" spans="1:4" x14ac:dyDescent="0.3">
      <c r="A2" s="2" t="s">
        <v>485</v>
      </c>
    </row>
    <row r="3" spans="1:4" x14ac:dyDescent="0.3">
      <c r="A3" s="8" t="s">
        <v>529</v>
      </c>
    </row>
    <row r="4" spans="1:4" x14ac:dyDescent="0.3">
      <c r="A4" s="2" t="s">
        <v>526</v>
      </c>
    </row>
    <row r="6" spans="1:4" x14ac:dyDescent="0.3">
      <c r="A6" s="12" t="s">
        <v>297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3</v>
      </c>
      <c r="B7" s="15">
        <v>4443</v>
      </c>
      <c r="C7" s="15">
        <v>2856</v>
      </c>
      <c r="D7" s="15">
        <v>1587</v>
      </c>
    </row>
    <row r="8" spans="1:4" x14ac:dyDescent="0.3">
      <c r="A8" s="2" t="s">
        <v>4</v>
      </c>
      <c r="B8" s="15">
        <v>4712</v>
      </c>
      <c r="C8" s="15">
        <v>3059</v>
      </c>
      <c r="D8" s="15">
        <v>1653</v>
      </c>
    </row>
    <row r="9" spans="1:4" x14ac:dyDescent="0.3">
      <c r="A9" s="2" t="s">
        <v>5</v>
      </c>
      <c r="B9" s="15">
        <v>4662</v>
      </c>
      <c r="C9" s="15">
        <v>3018</v>
      </c>
      <c r="D9" s="15">
        <v>1644</v>
      </c>
    </row>
    <row r="10" spans="1:4" x14ac:dyDescent="0.3">
      <c r="A10" s="2" t="s">
        <v>6</v>
      </c>
      <c r="B10" s="15">
        <v>4851</v>
      </c>
      <c r="C10" s="15">
        <v>3177</v>
      </c>
      <c r="D10" s="15">
        <v>1674</v>
      </c>
    </row>
    <row r="11" spans="1:4" x14ac:dyDescent="0.3">
      <c r="A11" s="2" t="s">
        <v>7</v>
      </c>
      <c r="B11" s="15">
        <v>4832</v>
      </c>
      <c r="C11" s="15">
        <v>3143</v>
      </c>
      <c r="D11" s="15">
        <v>1689</v>
      </c>
    </row>
    <row r="12" spans="1:4" x14ac:dyDescent="0.3">
      <c r="A12" s="2" t="s">
        <v>8</v>
      </c>
      <c r="B12" s="15">
        <v>4608</v>
      </c>
      <c r="C12" s="15">
        <v>3021</v>
      </c>
      <c r="D12" s="15">
        <v>1587</v>
      </c>
    </row>
    <row r="13" spans="1:4" x14ac:dyDescent="0.3">
      <c r="A13" s="2" t="s">
        <v>9</v>
      </c>
      <c r="B13" s="15">
        <v>4168</v>
      </c>
      <c r="C13" s="15">
        <v>2725</v>
      </c>
      <c r="D13" s="15">
        <v>1443</v>
      </c>
    </row>
    <row r="14" spans="1:4" x14ac:dyDescent="0.3">
      <c r="A14" s="2" t="s">
        <v>10</v>
      </c>
      <c r="B14" s="15">
        <v>4089</v>
      </c>
      <c r="C14" s="15">
        <v>2696</v>
      </c>
      <c r="D14" s="15">
        <v>1393</v>
      </c>
    </row>
    <row r="15" spans="1:4" x14ac:dyDescent="0.3">
      <c r="A15" s="2" t="s">
        <v>11</v>
      </c>
      <c r="B15" s="15">
        <v>3952</v>
      </c>
      <c r="C15" s="15">
        <v>2665</v>
      </c>
      <c r="D15" s="15">
        <v>1287</v>
      </c>
    </row>
    <row r="16" spans="1:4" x14ac:dyDescent="0.3">
      <c r="A16" s="2" t="s">
        <v>12</v>
      </c>
      <c r="B16" s="15">
        <v>3905</v>
      </c>
      <c r="C16" s="15">
        <v>2643</v>
      </c>
      <c r="D16" s="15">
        <v>1262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5" sqref="D25"/>
    </sheetView>
  </sheetViews>
  <sheetFormatPr defaultColWidth="8.85546875" defaultRowHeight="12.75" x14ac:dyDescent="0.3"/>
  <cols>
    <col min="1" max="1" width="8.85546875" style="2"/>
    <col min="2" max="5" width="26.140625" style="2" customWidth="1"/>
    <col min="6" max="16384" width="8.85546875" style="2"/>
  </cols>
  <sheetData>
    <row r="1" spans="1:5" x14ac:dyDescent="0.3">
      <c r="A1" s="8" t="s">
        <v>464</v>
      </c>
    </row>
    <row r="2" spans="1:5" x14ac:dyDescent="0.3">
      <c r="A2" s="2" t="s">
        <v>484</v>
      </c>
    </row>
    <row r="3" spans="1:5" x14ac:dyDescent="0.3">
      <c r="A3" s="8" t="s">
        <v>530</v>
      </c>
    </row>
    <row r="4" spans="1:5" x14ac:dyDescent="0.3">
      <c r="A4" s="2" t="s">
        <v>573</v>
      </c>
    </row>
    <row r="6" spans="1:5" x14ac:dyDescent="0.3">
      <c r="A6" s="12" t="s">
        <v>297</v>
      </c>
      <c r="B6" s="13" t="s">
        <v>330</v>
      </c>
      <c r="C6" s="13" t="s">
        <v>331</v>
      </c>
      <c r="D6" s="13" t="s">
        <v>332</v>
      </c>
      <c r="E6" s="13" t="s">
        <v>333</v>
      </c>
    </row>
    <row r="7" spans="1:5" x14ac:dyDescent="0.3">
      <c r="A7" s="2" t="s">
        <v>3</v>
      </c>
      <c r="B7" s="15">
        <v>385</v>
      </c>
      <c r="C7" s="15">
        <v>217</v>
      </c>
      <c r="D7" s="15">
        <v>2479</v>
      </c>
      <c r="E7" s="15">
        <v>1372</v>
      </c>
    </row>
    <row r="8" spans="1:5" x14ac:dyDescent="0.3">
      <c r="A8" s="2" t="s">
        <v>4</v>
      </c>
      <c r="B8" s="15">
        <v>434</v>
      </c>
      <c r="C8" s="15">
        <v>203</v>
      </c>
      <c r="D8" s="15">
        <v>2635</v>
      </c>
      <c r="E8" s="15">
        <v>1453</v>
      </c>
    </row>
    <row r="9" spans="1:5" x14ac:dyDescent="0.3">
      <c r="A9" s="2" t="s">
        <v>5</v>
      </c>
      <c r="B9" s="15">
        <v>382</v>
      </c>
      <c r="C9" s="15">
        <v>209</v>
      </c>
      <c r="D9" s="15">
        <v>2644</v>
      </c>
      <c r="E9" s="15">
        <v>1442</v>
      </c>
    </row>
    <row r="10" spans="1:5" x14ac:dyDescent="0.3">
      <c r="A10" s="2" t="s">
        <v>6</v>
      </c>
      <c r="B10" s="15">
        <v>421</v>
      </c>
      <c r="C10" s="15">
        <v>196</v>
      </c>
      <c r="D10" s="15">
        <v>2762</v>
      </c>
      <c r="E10" s="15">
        <v>1484</v>
      </c>
    </row>
    <row r="11" spans="1:5" x14ac:dyDescent="0.3">
      <c r="A11" s="2" t="s">
        <v>7</v>
      </c>
      <c r="B11" s="15">
        <v>419</v>
      </c>
      <c r="C11" s="15">
        <v>197</v>
      </c>
      <c r="D11" s="15">
        <v>2728</v>
      </c>
      <c r="E11" s="15">
        <v>1494</v>
      </c>
    </row>
    <row r="12" spans="1:5" x14ac:dyDescent="0.3">
      <c r="A12" s="2" t="s">
        <v>8</v>
      </c>
      <c r="B12" s="15">
        <v>456</v>
      </c>
      <c r="C12" s="15">
        <v>176</v>
      </c>
      <c r="D12" s="15">
        <v>2576</v>
      </c>
      <c r="E12" s="15">
        <v>1411</v>
      </c>
    </row>
    <row r="13" spans="1:5" x14ac:dyDescent="0.3">
      <c r="A13" s="2" t="s">
        <v>9</v>
      </c>
      <c r="B13" s="15">
        <v>446</v>
      </c>
      <c r="C13" s="15">
        <v>193</v>
      </c>
      <c r="D13" s="15">
        <v>2281</v>
      </c>
      <c r="E13" s="15">
        <v>1254</v>
      </c>
    </row>
    <row r="14" spans="1:5" x14ac:dyDescent="0.3">
      <c r="A14" s="2" t="s">
        <v>10</v>
      </c>
      <c r="B14" s="15">
        <v>425</v>
      </c>
      <c r="C14" s="15">
        <v>169</v>
      </c>
      <c r="D14" s="15">
        <v>2273</v>
      </c>
      <c r="E14" s="15">
        <v>1226</v>
      </c>
    </row>
    <row r="15" spans="1:5" x14ac:dyDescent="0.3">
      <c r="A15" s="2" t="s">
        <v>11</v>
      </c>
      <c r="B15" s="15">
        <v>435</v>
      </c>
      <c r="C15" s="15">
        <v>162</v>
      </c>
      <c r="D15" s="15">
        <v>2235</v>
      </c>
      <c r="E15" s="15">
        <v>1125</v>
      </c>
    </row>
    <row r="16" spans="1:5" x14ac:dyDescent="0.3">
      <c r="A16" s="2" t="s">
        <v>12</v>
      </c>
      <c r="B16" s="15">
        <v>361</v>
      </c>
      <c r="C16" s="15">
        <v>135</v>
      </c>
      <c r="D16" s="15">
        <v>2285</v>
      </c>
      <c r="E16" s="15">
        <v>1128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5" topLeftCell="A6" activePane="bottomLeft" state="frozen"/>
      <selection pane="bottomLeft" activeCell="E31" sqref="E31"/>
    </sheetView>
  </sheetViews>
  <sheetFormatPr defaultColWidth="8.85546875" defaultRowHeight="12.75" x14ac:dyDescent="0.3"/>
  <cols>
    <col min="1" max="1" width="21.5703125" style="2" customWidth="1"/>
    <col min="2" max="2" width="17.42578125" style="2" customWidth="1"/>
    <col min="3" max="16384" width="8.85546875" style="2"/>
  </cols>
  <sheetData>
    <row r="1" spans="1:11" ht="15" customHeight="1" x14ac:dyDescent="0.3">
      <c r="A1" s="39" t="s">
        <v>391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3">
      <c r="A2" s="41" t="s">
        <v>392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thickBot="1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</row>
    <row r="4" spans="1:11" ht="13.5" thickBot="1" x14ac:dyDescent="0.25">
      <c r="A4" s="4"/>
      <c r="B4" s="6"/>
      <c r="C4" s="42" t="s">
        <v>10</v>
      </c>
      <c r="D4" s="43"/>
      <c r="E4" s="44"/>
      <c r="F4" s="45" t="s">
        <v>11</v>
      </c>
      <c r="G4" s="43"/>
      <c r="H4" s="44"/>
      <c r="I4" s="45" t="s">
        <v>12</v>
      </c>
      <c r="J4" s="43"/>
      <c r="K4" s="43"/>
    </row>
    <row r="5" spans="1:11" x14ac:dyDescent="0.3">
      <c r="A5" s="2" t="s">
        <v>1</v>
      </c>
      <c r="B5" s="2" t="s">
        <v>20</v>
      </c>
      <c r="C5" s="7" t="s">
        <v>0</v>
      </c>
      <c r="D5" s="7" t="s">
        <v>14</v>
      </c>
      <c r="E5" s="7" t="s">
        <v>15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</row>
    <row r="6" spans="1:11" s="8" customFormat="1" x14ac:dyDescent="0.3">
      <c r="A6" s="8" t="s">
        <v>27</v>
      </c>
      <c r="B6" s="8" t="s">
        <v>0</v>
      </c>
      <c r="C6" s="9">
        <v>24151</v>
      </c>
      <c r="D6" s="9">
        <v>12796</v>
      </c>
      <c r="E6" s="9">
        <v>11355</v>
      </c>
      <c r="F6" s="9">
        <v>23753</v>
      </c>
      <c r="G6" s="9">
        <v>12605</v>
      </c>
      <c r="H6" s="9">
        <v>11148</v>
      </c>
      <c r="I6" s="9">
        <v>24408</v>
      </c>
      <c r="J6" s="9">
        <v>13114</v>
      </c>
      <c r="K6" s="9">
        <v>11294</v>
      </c>
    </row>
    <row r="7" spans="1:11" x14ac:dyDescent="0.3">
      <c r="B7" s="2" t="s">
        <v>28</v>
      </c>
      <c r="C7" s="10">
        <v>7773</v>
      </c>
      <c r="D7" s="10">
        <v>4750</v>
      </c>
      <c r="E7" s="10">
        <v>3023</v>
      </c>
      <c r="F7" s="10">
        <v>7462</v>
      </c>
      <c r="G7" s="10">
        <v>4559</v>
      </c>
      <c r="H7" s="10">
        <v>2903</v>
      </c>
      <c r="I7" s="10">
        <v>7522</v>
      </c>
      <c r="J7" s="10">
        <v>4556</v>
      </c>
      <c r="K7" s="10">
        <v>2966</v>
      </c>
    </row>
    <row r="8" spans="1:11" x14ac:dyDescent="0.3">
      <c r="B8" s="2" t="s">
        <v>29</v>
      </c>
      <c r="C8" s="10">
        <v>9320</v>
      </c>
      <c r="D8" s="10">
        <v>4573</v>
      </c>
      <c r="E8" s="10">
        <v>4747</v>
      </c>
      <c r="F8" s="10">
        <v>9182</v>
      </c>
      <c r="G8" s="10">
        <v>4626</v>
      </c>
      <c r="H8" s="10">
        <v>4556</v>
      </c>
      <c r="I8" s="10">
        <v>9421</v>
      </c>
      <c r="J8" s="10">
        <v>4917</v>
      </c>
      <c r="K8" s="10">
        <v>4504</v>
      </c>
    </row>
    <row r="9" spans="1:11" x14ac:dyDescent="0.3">
      <c r="B9" s="2" t="s">
        <v>30</v>
      </c>
      <c r="C9" s="10">
        <v>5043</v>
      </c>
      <c r="D9" s="10">
        <v>2436</v>
      </c>
      <c r="E9" s="10">
        <v>2607</v>
      </c>
      <c r="F9" s="10">
        <v>4809</v>
      </c>
      <c r="G9" s="10">
        <v>2275</v>
      </c>
      <c r="H9" s="10">
        <v>2534</v>
      </c>
      <c r="I9" s="10">
        <v>4992</v>
      </c>
      <c r="J9" s="10">
        <v>2451</v>
      </c>
      <c r="K9" s="10">
        <v>2541</v>
      </c>
    </row>
    <row r="10" spans="1:11" x14ac:dyDescent="0.3">
      <c r="B10" s="2" t="s">
        <v>31</v>
      </c>
      <c r="C10" s="10">
        <v>1204</v>
      </c>
      <c r="D10" s="10">
        <v>609</v>
      </c>
      <c r="E10" s="10">
        <v>595</v>
      </c>
      <c r="F10" s="10">
        <v>1360</v>
      </c>
      <c r="G10" s="10">
        <v>655</v>
      </c>
      <c r="H10" s="10">
        <v>705</v>
      </c>
      <c r="I10" s="10">
        <v>1458</v>
      </c>
      <c r="J10" s="10">
        <v>666</v>
      </c>
      <c r="K10" s="10">
        <v>792</v>
      </c>
    </row>
    <row r="11" spans="1:11" x14ac:dyDescent="0.3">
      <c r="B11" s="2" t="s">
        <v>32</v>
      </c>
      <c r="C11" s="10">
        <v>811</v>
      </c>
      <c r="D11" s="10">
        <v>428</v>
      </c>
      <c r="E11" s="10">
        <v>383</v>
      </c>
      <c r="F11" s="10">
        <v>940</v>
      </c>
      <c r="G11" s="10">
        <v>490</v>
      </c>
      <c r="H11" s="10">
        <v>450</v>
      </c>
      <c r="I11" s="10">
        <v>1015</v>
      </c>
      <c r="J11" s="10">
        <v>524</v>
      </c>
      <c r="K11" s="10">
        <v>491</v>
      </c>
    </row>
    <row r="12" spans="1:11" s="8" customFormat="1" x14ac:dyDescent="0.3">
      <c r="A12" s="8" t="s">
        <v>17</v>
      </c>
      <c r="B12" s="8" t="s">
        <v>0</v>
      </c>
      <c r="C12" s="9">
        <v>13237</v>
      </c>
      <c r="D12" s="9">
        <v>7369</v>
      </c>
      <c r="E12" s="9">
        <v>5868</v>
      </c>
      <c r="F12" s="9">
        <v>12770</v>
      </c>
      <c r="G12" s="9">
        <v>7227</v>
      </c>
      <c r="H12" s="9">
        <v>5543</v>
      </c>
      <c r="I12" s="9">
        <v>12924</v>
      </c>
      <c r="J12" s="9">
        <v>7355</v>
      </c>
      <c r="K12" s="9">
        <v>5569</v>
      </c>
    </row>
    <row r="13" spans="1:11" x14ac:dyDescent="0.3">
      <c r="B13" s="2" t="s">
        <v>28</v>
      </c>
      <c r="C13" s="10">
        <v>6165</v>
      </c>
      <c r="D13" s="10">
        <v>3807</v>
      </c>
      <c r="E13" s="10">
        <v>2358</v>
      </c>
      <c r="F13" s="10">
        <v>5923</v>
      </c>
      <c r="G13" s="10">
        <v>3695</v>
      </c>
      <c r="H13" s="10">
        <v>2228</v>
      </c>
      <c r="I13" s="10">
        <v>5931</v>
      </c>
      <c r="J13" s="10">
        <v>3637</v>
      </c>
      <c r="K13" s="10">
        <v>2294</v>
      </c>
    </row>
    <row r="14" spans="1:11" x14ac:dyDescent="0.3">
      <c r="B14" s="2" t="s">
        <v>29</v>
      </c>
      <c r="C14" s="10">
        <v>5309</v>
      </c>
      <c r="D14" s="10">
        <v>2686</v>
      </c>
      <c r="E14" s="10">
        <v>2623</v>
      </c>
      <c r="F14" s="10">
        <v>5180</v>
      </c>
      <c r="G14" s="10">
        <v>2732</v>
      </c>
      <c r="H14" s="10">
        <v>2448</v>
      </c>
      <c r="I14" s="10">
        <v>5382</v>
      </c>
      <c r="J14" s="10">
        <v>2921</v>
      </c>
      <c r="K14" s="10">
        <v>2461</v>
      </c>
    </row>
    <row r="15" spans="1:11" x14ac:dyDescent="0.3">
      <c r="B15" s="2" t="s">
        <v>30</v>
      </c>
      <c r="C15" s="10">
        <v>1542</v>
      </c>
      <c r="D15" s="10">
        <v>756</v>
      </c>
      <c r="E15" s="10">
        <v>786</v>
      </c>
      <c r="F15" s="10">
        <v>1410</v>
      </c>
      <c r="G15" s="10">
        <v>684</v>
      </c>
      <c r="H15" s="10">
        <v>726</v>
      </c>
      <c r="I15" s="10">
        <v>1370</v>
      </c>
      <c r="J15" s="10">
        <v>677</v>
      </c>
      <c r="K15" s="10">
        <v>693</v>
      </c>
    </row>
    <row r="16" spans="1:11" x14ac:dyDescent="0.3">
      <c r="B16" s="2" t="s">
        <v>31</v>
      </c>
      <c r="C16" s="10">
        <v>146</v>
      </c>
      <c r="D16" s="10">
        <v>83</v>
      </c>
      <c r="E16" s="10">
        <v>63</v>
      </c>
      <c r="F16" s="10">
        <v>160</v>
      </c>
      <c r="G16" s="10">
        <v>71</v>
      </c>
      <c r="H16" s="10">
        <v>89</v>
      </c>
      <c r="I16" s="10">
        <v>151</v>
      </c>
      <c r="J16" s="10">
        <v>66</v>
      </c>
      <c r="K16" s="10">
        <v>85</v>
      </c>
    </row>
    <row r="17" spans="1:11" x14ac:dyDescent="0.3">
      <c r="B17" s="2" t="s">
        <v>32</v>
      </c>
      <c r="C17" s="10">
        <v>75</v>
      </c>
      <c r="D17" s="10">
        <v>37</v>
      </c>
      <c r="E17" s="10">
        <v>38</v>
      </c>
      <c r="F17" s="10">
        <v>97</v>
      </c>
      <c r="G17" s="10">
        <v>45</v>
      </c>
      <c r="H17" s="10">
        <v>52</v>
      </c>
      <c r="I17" s="10">
        <v>90</v>
      </c>
      <c r="J17" s="10">
        <v>54</v>
      </c>
      <c r="K17" s="10">
        <v>36</v>
      </c>
    </row>
    <row r="18" spans="1:11" s="8" customFormat="1" x14ac:dyDescent="0.3">
      <c r="A18" s="8" t="s">
        <v>18</v>
      </c>
      <c r="B18" s="8" t="s">
        <v>0</v>
      </c>
      <c r="C18" s="9">
        <v>10914</v>
      </c>
      <c r="D18" s="9">
        <v>5427</v>
      </c>
      <c r="E18" s="9">
        <v>5487</v>
      </c>
      <c r="F18" s="9">
        <v>10983</v>
      </c>
      <c r="G18" s="9">
        <v>5378</v>
      </c>
      <c r="H18" s="9">
        <v>5605</v>
      </c>
      <c r="I18" s="9">
        <v>11484</v>
      </c>
      <c r="J18" s="9">
        <v>5759</v>
      </c>
      <c r="K18" s="9">
        <v>5725</v>
      </c>
    </row>
    <row r="19" spans="1:11" x14ac:dyDescent="0.3">
      <c r="B19" s="2" t="s">
        <v>28</v>
      </c>
      <c r="C19" s="10">
        <v>1608</v>
      </c>
      <c r="D19" s="10">
        <v>943</v>
      </c>
      <c r="E19" s="10">
        <v>665</v>
      </c>
      <c r="F19" s="10">
        <v>1539</v>
      </c>
      <c r="G19" s="10">
        <v>864</v>
      </c>
      <c r="H19" s="10">
        <v>675</v>
      </c>
      <c r="I19" s="10">
        <v>1591</v>
      </c>
      <c r="J19" s="10">
        <v>919</v>
      </c>
      <c r="K19" s="10">
        <v>672</v>
      </c>
    </row>
    <row r="20" spans="1:11" x14ac:dyDescent="0.3">
      <c r="B20" s="2" t="s">
        <v>29</v>
      </c>
      <c r="C20" s="10">
        <v>4011</v>
      </c>
      <c r="D20" s="10">
        <v>1887</v>
      </c>
      <c r="E20" s="10">
        <v>2124</v>
      </c>
      <c r="F20" s="10">
        <v>4002</v>
      </c>
      <c r="G20" s="10">
        <v>1894</v>
      </c>
      <c r="H20" s="10">
        <v>2108</v>
      </c>
      <c r="I20" s="10">
        <v>4039</v>
      </c>
      <c r="J20" s="10">
        <v>1996</v>
      </c>
      <c r="K20" s="10">
        <v>2043</v>
      </c>
    </row>
    <row r="21" spans="1:11" x14ac:dyDescent="0.3">
      <c r="B21" s="2" t="s">
        <v>30</v>
      </c>
      <c r="C21" s="10">
        <v>3501</v>
      </c>
      <c r="D21" s="10">
        <v>1680</v>
      </c>
      <c r="E21" s="10">
        <v>1821</v>
      </c>
      <c r="F21" s="10">
        <v>3399</v>
      </c>
      <c r="G21" s="10">
        <v>1591</v>
      </c>
      <c r="H21" s="10">
        <v>1808</v>
      </c>
      <c r="I21" s="10">
        <v>3622</v>
      </c>
      <c r="J21" s="10">
        <v>1774</v>
      </c>
      <c r="K21" s="10">
        <v>1848</v>
      </c>
    </row>
    <row r="22" spans="1:11" x14ac:dyDescent="0.3">
      <c r="B22" s="2" t="s">
        <v>31</v>
      </c>
      <c r="C22" s="10">
        <v>1058</v>
      </c>
      <c r="D22" s="10">
        <v>526</v>
      </c>
      <c r="E22" s="10">
        <v>532</v>
      </c>
      <c r="F22" s="10">
        <v>1200</v>
      </c>
      <c r="G22" s="10">
        <v>584</v>
      </c>
      <c r="H22" s="10">
        <v>616</v>
      </c>
      <c r="I22" s="10">
        <v>1307</v>
      </c>
      <c r="J22" s="10">
        <v>600</v>
      </c>
      <c r="K22" s="10">
        <v>707</v>
      </c>
    </row>
    <row r="23" spans="1:11" x14ac:dyDescent="0.3">
      <c r="B23" s="2" t="s">
        <v>32</v>
      </c>
      <c r="C23" s="10">
        <v>736</v>
      </c>
      <c r="D23" s="10">
        <v>391</v>
      </c>
      <c r="E23" s="10">
        <v>345</v>
      </c>
      <c r="F23" s="10">
        <v>843</v>
      </c>
      <c r="G23" s="10">
        <v>445</v>
      </c>
      <c r="H23" s="10">
        <v>398</v>
      </c>
      <c r="I23" s="10">
        <v>925</v>
      </c>
      <c r="J23" s="10">
        <v>470</v>
      </c>
      <c r="K23" s="10">
        <v>455</v>
      </c>
    </row>
    <row r="24" spans="1:11" s="8" customFormat="1" x14ac:dyDescent="0.3">
      <c r="A24" s="8" t="s">
        <v>33</v>
      </c>
      <c r="B24" s="8" t="s">
        <v>0</v>
      </c>
      <c r="C24" s="9">
        <v>62408</v>
      </c>
      <c r="D24" s="9">
        <v>37336</v>
      </c>
      <c r="E24" s="9">
        <v>25072</v>
      </c>
      <c r="F24" s="9">
        <v>64020</v>
      </c>
      <c r="G24" s="9">
        <v>38204</v>
      </c>
      <c r="H24" s="9">
        <v>25816</v>
      </c>
      <c r="I24" s="9">
        <v>67576</v>
      </c>
      <c r="J24" s="9">
        <v>40083</v>
      </c>
      <c r="K24" s="9">
        <v>27493</v>
      </c>
    </row>
    <row r="25" spans="1:11" x14ac:dyDescent="0.3">
      <c r="B25" s="2" t="s">
        <v>28</v>
      </c>
      <c r="C25" s="10">
        <v>33071</v>
      </c>
      <c r="D25" s="10">
        <v>19058</v>
      </c>
      <c r="E25" s="10">
        <v>14013</v>
      </c>
      <c r="F25" s="10">
        <v>34265</v>
      </c>
      <c r="G25" s="10">
        <v>19736</v>
      </c>
      <c r="H25" s="10">
        <v>14529</v>
      </c>
      <c r="I25" s="10">
        <v>36765</v>
      </c>
      <c r="J25" s="10">
        <v>21131</v>
      </c>
      <c r="K25" s="10">
        <v>15634</v>
      </c>
    </row>
    <row r="26" spans="1:11" x14ac:dyDescent="0.3">
      <c r="B26" s="2" t="s">
        <v>29</v>
      </c>
      <c r="C26" s="10">
        <v>12520</v>
      </c>
      <c r="D26" s="10">
        <v>7535</v>
      </c>
      <c r="E26" s="10">
        <v>4985</v>
      </c>
      <c r="F26" s="10">
        <v>12214</v>
      </c>
      <c r="G26" s="10">
        <v>7395</v>
      </c>
      <c r="H26" s="10">
        <v>4819</v>
      </c>
      <c r="I26" s="10">
        <v>12015</v>
      </c>
      <c r="J26" s="10">
        <v>7118</v>
      </c>
      <c r="K26" s="10">
        <v>4897</v>
      </c>
    </row>
    <row r="27" spans="1:11" x14ac:dyDescent="0.3">
      <c r="B27" s="2" t="s">
        <v>30</v>
      </c>
      <c r="C27" s="10">
        <v>8063</v>
      </c>
      <c r="D27" s="10">
        <v>4807</v>
      </c>
      <c r="E27" s="10">
        <v>3256</v>
      </c>
      <c r="F27" s="10">
        <v>8332</v>
      </c>
      <c r="G27" s="10">
        <v>4918</v>
      </c>
      <c r="H27" s="10">
        <v>3414</v>
      </c>
      <c r="I27" s="10">
        <v>8552</v>
      </c>
      <c r="J27" s="10">
        <v>5061</v>
      </c>
      <c r="K27" s="10">
        <v>3491</v>
      </c>
    </row>
    <row r="28" spans="1:11" x14ac:dyDescent="0.3">
      <c r="B28" s="2" t="s">
        <v>31</v>
      </c>
      <c r="C28" s="10">
        <v>3655</v>
      </c>
      <c r="D28" s="10">
        <v>2413</v>
      </c>
      <c r="E28" s="10">
        <v>1242</v>
      </c>
      <c r="F28" s="10">
        <v>4033</v>
      </c>
      <c r="G28" s="10">
        <v>2610</v>
      </c>
      <c r="H28" s="10">
        <v>1423</v>
      </c>
      <c r="I28" s="10">
        <v>4266</v>
      </c>
      <c r="J28" s="10">
        <v>2766</v>
      </c>
      <c r="K28" s="10">
        <v>1500</v>
      </c>
    </row>
    <row r="29" spans="1:11" x14ac:dyDescent="0.3">
      <c r="B29" s="2" t="s">
        <v>32</v>
      </c>
      <c r="C29" s="10">
        <v>5099</v>
      </c>
      <c r="D29" s="10">
        <v>3523</v>
      </c>
      <c r="E29" s="10">
        <v>1576</v>
      </c>
      <c r="F29" s="10">
        <v>5176</v>
      </c>
      <c r="G29" s="10">
        <v>3545</v>
      </c>
      <c r="H29" s="10">
        <v>1631</v>
      </c>
      <c r="I29" s="10">
        <v>5978</v>
      </c>
      <c r="J29" s="10">
        <v>4007</v>
      </c>
      <c r="K29" s="10">
        <v>1971</v>
      </c>
    </row>
  </sheetData>
  <mergeCells count="5">
    <mergeCell ref="C4:E4"/>
    <mergeCell ref="F4:H4"/>
    <mergeCell ref="I4:K4"/>
    <mergeCell ref="A1:K1"/>
    <mergeCell ref="A2:K2"/>
  </mergeCells>
  <pageMargins left="0.7" right="0.7" top="0.75" bottom="0.75" header="0.3" footer="0.3"/>
  <pageSetup paperSize="9" scale="75"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P24" sqref="P24"/>
    </sheetView>
  </sheetViews>
  <sheetFormatPr defaultColWidth="8.85546875" defaultRowHeight="12.75" x14ac:dyDescent="0.3"/>
  <cols>
    <col min="1" max="16384" width="8.85546875" style="2"/>
  </cols>
  <sheetData>
    <row r="1" spans="1:4" x14ac:dyDescent="0.3">
      <c r="A1" s="8" t="s">
        <v>465</v>
      </c>
    </row>
    <row r="2" spans="1:4" x14ac:dyDescent="0.3">
      <c r="A2" s="2" t="s">
        <v>485</v>
      </c>
    </row>
    <row r="3" spans="1:4" x14ac:dyDescent="0.3">
      <c r="A3" s="8" t="s">
        <v>531</v>
      </c>
    </row>
    <row r="4" spans="1:4" x14ac:dyDescent="0.3">
      <c r="A4" s="2" t="s">
        <v>526</v>
      </c>
    </row>
    <row r="6" spans="1:4" x14ac:dyDescent="0.3">
      <c r="A6" s="12" t="s">
        <v>297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3</v>
      </c>
      <c r="B7" s="15">
        <v>27.844432073407202</v>
      </c>
      <c r="C7" s="15">
        <v>23.703911496046398</v>
      </c>
      <c r="D7" s="15">
        <v>32.853294873698303</v>
      </c>
    </row>
    <row r="8" spans="1:4" x14ac:dyDescent="0.3">
      <c r="A8" s="2" t="s">
        <v>4</v>
      </c>
      <c r="B8" s="15">
        <v>22.657279676654099</v>
      </c>
      <c r="C8" s="15">
        <v>20.937250550006802</v>
      </c>
      <c r="D8" s="15">
        <v>24.883457225651998</v>
      </c>
    </row>
    <row r="9" spans="1:4" x14ac:dyDescent="0.3">
      <c r="A9" s="2" t="s">
        <v>5</v>
      </c>
      <c r="B9" s="15">
        <v>23.804821763394099</v>
      </c>
      <c r="C9" s="15">
        <v>22.004361540558399</v>
      </c>
      <c r="D9" s="15">
        <v>26.189555125725299</v>
      </c>
    </row>
    <row r="10" spans="1:4" x14ac:dyDescent="0.3">
      <c r="A10" s="2" t="s">
        <v>6</v>
      </c>
      <c r="B10" s="15">
        <v>24.319934109679899</v>
      </c>
      <c r="C10" s="15">
        <v>22.590846829425502</v>
      </c>
      <c r="D10" s="15">
        <v>26.592365118864802</v>
      </c>
    </row>
    <row r="11" spans="1:4" x14ac:dyDescent="0.3">
      <c r="A11" s="2" t="s">
        <v>7</v>
      </c>
      <c r="B11" s="15">
        <v>25.299873186508901</v>
      </c>
      <c r="C11" s="15">
        <v>23.286660243137401</v>
      </c>
      <c r="D11" s="15">
        <v>27.9415720664981</v>
      </c>
    </row>
    <row r="12" spans="1:4" x14ac:dyDescent="0.3">
      <c r="A12" s="2" t="s">
        <v>8</v>
      </c>
      <c r="B12" s="15">
        <v>26.808848050933399</v>
      </c>
      <c r="C12" s="15">
        <v>24.748548532177601</v>
      </c>
      <c r="D12" s="15">
        <v>29.544282495996502</v>
      </c>
    </row>
    <row r="13" spans="1:4" x14ac:dyDescent="0.3">
      <c r="A13" s="2" t="s">
        <v>9</v>
      </c>
      <c r="B13" s="15">
        <v>27.4051458935397</v>
      </c>
      <c r="C13" s="15">
        <v>25.220619560586702</v>
      </c>
      <c r="D13" s="15">
        <v>30.353475891903699</v>
      </c>
    </row>
    <row r="14" spans="1:4" x14ac:dyDescent="0.3">
      <c r="A14" s="2" t="s">
        <v>10</v>
      </c>
      <c r="B14" s="15">
        <v>27.9012003373422</v>
      </c>
      <c r="C14" s="15">
        <v>25.524615016356801</v>
      </c>
      <c r="D14" s="15">
        <v>31.171932906909699</v>
      </c>
    </row>
    <row r="15" spans="1:4" x14ac:dyDescent="0.3">
      <c r="A15" s="2" t="s">
        <v>11</v>
      </c>
      <c r="B15" s="15">
        <v>27.0618527337564</v>
      </c>
      <c r="C15" s="15">
        <v>24.8085969021236</v>
      </c>
      <c r="D15" s="15">
        <v>30.159073693323201</v>
      </c>
    </row>
    <row r="16" spans="1:4" x14ac:dyDescent="0.3">
      <c r="A16" s="2" t="s">
        <v>12</v>
      </c>
      <c r="B16" s="15">
        <v>26.535049573838901</v>
      </c>
      <c r="C16" s="15">
        <v>24.651766077034399</v>
      </c>
      <c r="D16" s="15">
        <v>29.118003454765802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zoomScaleNormal="100" workbookViewId="0">
      <selection activeCell="Q92" sqref="Q92"/>
    </sheetView>
  </sheetViews>
  <sheetFormatPr defaultColWidth="8.85546875" defaultRowHeight="12.75" x14ac:dyDescent="0.3"/>
  <cols>
    <col min="1" max="1" width="22.5703125" style="2" customWidth="1"/>
    <col min="2" max="2" width="8.85546875" style="26"/>
    <col min="3" max="4" width="20" style="2" customWidth="1"/>
    <col min="5" max="16384" width="8.85546875" style="2"/>
  </cols>
  <sheetData>
    <row r="1" spans="1:4" x14ac:dyDescent="0.3">
      <c r="A1" s="8" t="s">
        <v>466</v>
      </c>
    </row>
    <row r="2" spans="1:4" x14ac:dyDescent="0.3">
      <c r="A2" s="2" t="s">
        <v>486</v>
      </c>
    </row>
    <row r="3" spans="1:4" x14ac:dyDescent="0.3">
      <c r="A3" s="8" t="s">
        <v>532</v>
      </c>
    </row>
    <row r="4" spans="1:4" x14ac:dyDescent="0.3">
      <c r="A4" s="2" t="s">
        <v>574</v>
      </c>
    </row>
    <row r="6" spans="1:4" x14ac:dyDescent="0.3">
      <c r="A6" s="12" t="s">
        <v>34</v>
      </c>
      <c r="B6" s="34" t="s">
        <v>297</v>
      </c>
      <c r="C6" s="13" t="s">
        <v>17</v>
      </c>
      <c r="D6" s="13" t="s">
        <v>18</v>
      </c>
    </row>
    <row r="7" spans="1:4" x14ac:dyDescent="0.3">
      <c r="A7" s="2" t="s">
        <v>35</v>
      </c>
      <c r="B7" s="35" t="s">
        <v>8</v>
      </c>
      <c r="C7" s="15">
        <v>9080</v>
      </c>
      <c r="D7" s="15">
        <v>2579</v>
      </c>
    </row>
    <row r="8" spans="1:4" x14ac:dyDescent="0.3">
      <c r="B8" s="35" t="s">
        <v>9</v>
      </c>
      <c r="C8" s="15">
        <v>9068</v>
      </c>
      <c r="D8" s="15">
        <v>2823</v>
      </c>
    </row>
    <row r="9" spans="1:4" x14ac:dyDescent="0.3">
      <c r="B9" s="35" t="s">
        <v>10</v>
      </c>
      <c r="C9" s="15">
        <v>8740</v>
      </c>
      <c r="D9" s="15">
        <v>2781</v>
      </c>
    </row>
    <row r="10" spans="1:4" x14ac:dyDescent="0.3">
      <c r="B10" s="35" t="s">
        <v>11</v>
      </c>
      <c r="C10" s="15">
        <v>8466</v>
      </c>
      <c r="D10" s="15">
        <v>2478</v>
      </c>
    </row>
    <row r="11" spans="1:4" x14ac:dyDescent="0.3">
      <c r="B11" s="35" t="s">
        <v>12</v>
      </c>
      <c r="C11" s="15">
        <v>8589</v>
      </c>
      <c r="D11" s="15">
        <v>2386</v>
      </c>
    </row>
    <row r="12" spans="1:4" x14ac:dyDescent="0.3">
      <c r="A12" s="2" t="s">
        <v>311</v>
      </c>
      <c r="B12" s="35" t="s">
        <v>8</v>
      </c>
      <c r="C12" s="15">
        <v>256</v>
      </c>
      <c r="D12" s="15">
        <v>284</v>
      </c>
    </row>
    <row r="13" spans="1:4" x14ac:dyDescent="0.3">
      <c r="B13" s="35" t="s">
        <v>9</v>
      </c>
      <c r="C13" s="15">
        <v>265</v>
      </c>
      <c r="D13" s="15">
        <v>282</v>
      </c>
    </row>
    <row r="14" spans="1:4" x14ac:dyDescent="0.3">
      <c r="B14" s="35" t="s">
        <v>10</v>
      </c>
      <c r="C14" s="15">
        <v>274</v>
      </c>
      <c r="D14" s="15">
        <v>345</v>
      </c>
    </row>
    <row r="15" spans="1:4" x14ac:dyDescent="0.3">
      <c r="B15" s="35" t="s">
        <v>11</v>
      </c>
      <c r="C15" s="15">
        <v>269</v>
      </c>
      <c r="D15" s="15">
        <v>317</v>
      </c>
    </row>
    <row r="16" spans="1:4" x14ac:dyDescent="0.3">
      <c r="B16" s="35" t="s">
        <v>12</v>
      </c>
      <c r="C16" s="15">
        <v>311</v>
      </c>
      <c r="D16" s="15">
        <v>246</v>
      </c>
    </row>
    <row r="17" spans="1:4" x14ac:dyDescent="0.3">
      <c r="A17" s="2" t="s">
        <v>79</v>
      </c>
      <c r="B17" s="35" t="s">
        <v>8</v>
      </c>
      <c r="C17" s="15">
        <v>135</v>
      </c>
      <c r="D17" s="15">
        <v>201</v>
      </c>
    </row>
    <row r="18" spans="1:4" x14ac:dyDescent="0.3">
      <c r="B18" s="35" t="s">
        <v>9</v>
      </c>
      <c r="C18" s="15">
        <v>128</v>
      </c>
      <c r="D18" s="15">
        <v>395</v>
      </c>
    </row>
    <row r="19" spans="1:4" x14ac:dyDescent="0.3">
      <c r="B19" s="35" t="s">
        <v>10</v>
      </c>
      <c r="C19" s="15">
        <v>151</v>
      </c>
      <c r="D19" s="15">
        <v>505</v>
      </c>
    </row>
    <row r="20" spans="1:4" x14ac:dyDescent="0.3">
      <c r="B20" s="35" t="s">
        <v>11</v>
      </c>
      <c r="C20" s="15">
        <v>148</v>
      </c>
      <c r="D20" s="15">
        <v>475</v>
      </c>
    </row>
    <row r="21" spans="1:4" x14ac:dyDescent="0.3">
      <c r="B21" s="35" t="s">
        <v>12</v>
      </c>
      <c r="C21" s="15">
        <v>160</v>
      </c>
      <c r="D21" s="15">
        <v>556</v>
      </c>
    </row>
    <row r="22" spans="1:4" x14ac:dyDescent="0.3">
      <c r="A22" s="2" t="s">
        <v>95</v>
      </c>
      <c r="B22" s="35" t="s">
        <v>8</v>
      </c>
      <c r="C22" s="15">
        <v>1260</v>
      </c>
      <c r="D22" s="15">
        <v>263</v>
      </c>
    </row>
    <row r="23" spans="1:4" x14ac:dyDescent="0.3">
      <c r="B23" s="35" t="s">
        <v>9</v>
      </c>
      <c r="C23" s="15">
        <v>1341</v>
      </c>
      <c r="D23" s="15">
        <v>288</v>
      </c>
    </row>
    <row r="24" spans="1:4" x14ac:dyDescent="0.3">
      <c r="B24" s="35" t="s">
        <v>10</v>
      </c>
      <c r="C24" s="15">
        <v>1221</v>
      </c>
      <c r="D24" s="15">
        <v>364</v>
      </c>
    </row>
    <row r="25" spans="1:4" x14ac:dyDescent="0.3">
      <c r="B25" s="35" t="s">
        <v>11</v>
      </c>
      <c r="C25" s="15">
        <v>1156</v>
      </c>
      <c r="D25" s="15">
        <v>380</v>
      </c>
    </row>
    <row r="26" spans="1:4" x14ac:dyDescent="0.3">
      <c r="B26" s="35" t="s">
        <v>12</v>
      </c>
      <c r="C26" s="15">
        <v>1048</v>
      </c>
      <c r="D26" s="15">
        <v>326</v>
      </c>
    </row>
    <row r="27" spans="1:4" x14ac:dyDescent="0.3">
      <c r="A27" s="2" t="s">
        <v>100</v>
      </c>
      <c r="B27" s="35" t="s">
        <v>8</v>
      </c>
      <c r="C27" s="15">
        <v>178</v>
      </c>
      <c r="D27" s="15">
        <v>220</v>
      </c>
    </row>
    <row r="28" spans="1:4" x14ac:dyDescent="0.3">
      <c r="B28" s="35" t="s">
        <v>9</v>
      </c>
      <c r="C28" s="15">
        <v>154</v>
      </c>
      <c r="D28" s="15">
        <v>150</v>
      </c>
    </row>
    <row r="29" spans="1:4" x14ac:dyDescent="0.3">
      <c r="B29" s="35" t="s">
        <v>10</v>
      </c>
      <c r="C29" s="15">
        <v>168</v>
      </c>
      <c r="D29" s="15">
        <v>196</v>
      </c>
    </row>
    <row r="30" spans="1:4" x14ac:dyDescent="0.3">
      <c r="B30" s="35" t="s">
        <v>11</v>
      </c>
      <c r="C30" s="15">
        <v>163</v>
      </c>
      <c r="D30" s="15">
        <v>171</v>
      </c>
    </row>
    <row r="31" spans="1:4" x14ac:dyDescent="0.3">
      <c r="B31" s="35" t="s">
        <v>12</v>
      </c>
      <c r="C31" s="15">
        <v>156</v>
      </c>
      <c r="D31" s="15">
        <v>185</v>
      </c>
    </row>
    <row r="32" spans="1:4" x14ac:dyDescent="0.3">
      <c r="A32" s="2" t="s">
        <v>108</v>
      </c>
      <c r="B32" s="35" t="s">
        <v>8</v>
      </c>
      <c r="C32" s="15">
        <v>2336</v>
      </c>
      <c r="D32" s="15">
        <v>2133</v>
      </c>
    </row>
    <row r="33" spans="1:4" x14ac:dyDescent="0.3">
      <c r="B33" s="35" t="s">
        <v>9</v>
      </c>
      <c r="C33" s="15">
        <v>2227</v>
      </c>
      <c r="D33" s="15">
        <v>2455</v>
      </c>
    </row>
    <row r="34" spans="1:4" x14ac:dyDescent="0.3">
      <c r="B34" s="35" t="s">
        <v>10</v>
      </c>
      <c r="C34" s="15">
        <v>2267</v>
      </c>
      <c r="D34" s="15">
        <v>3051</v>
      </c>
    </row>
    <row r="35" spans="1:4" x14ac:dyDescent="0.3">
      <c r="B35" s="35" t="s">
        <v>11</v>
      </c>
      <c r="C35" s="15">
        <v>2174</v>
      </c>
      <c r="D35" s="15">
        <v>3596</v>
      </c>
    </row>
    <row r="36" spans="1:4" x14ac:dyDescent="0.3">
      <c r="B36" s="35" t="s">
        <v>12</v>
      </c>
      <c r="C36" s="15">
        <v>2251</v>
      </c>
      <c r="D36" s="15">
        <v>3940</v>
      </c>
    </row>
    <row r="37" spans="1:4" x14ac:dyDescent="0.3">
      <c r="A37" s="2" t="s">
        <v>133</v>
      </c>
      <c r="B37" s="35" t="s">
        <v>8</v>
      </c>
      <c r="C37" s="15">
        <v>497</v>
      </c>
      <c r="D37" s="15">
        <v>28</v>
      </c>
    </row>
    <row r="38" spans="1:4" x14ac:dyDescent="0.3">
      <c r="B38" s="35" t="s">
        <v>9</v>
      </c>
      <c r="C38" s="15">
        <v>528</v>
      </c>
      <c r="D38" s="15">
        <v>26</v>
      </c>
    </row>
    <row r="39" spans="1:4" x14ac:dyDescent="0.3">
      <c r="B39" s="35" t="s">
        <v>10</v>
      </c>
      <c r="C39" s="15">
        <v>416</v>
      </c>
      <c r="D39" s="15">
        <v>23</v>
      </c>
    </row>
    <row r="40" spans="1:4" x14ac:dyDescent="0.3">
      <c r="B40" s="35" t="s">
        <v>11</v>
      </c>
      <c r="C40" s="15">
        <v>394</v>
      </c>
      <c r="D40" s="15">
        <v>29</v>
      </c>
    </row>
    <row r="41" spans="1:4" x14ac:dyDescent="0.3">
      <c r="B41" s="35" t="s">
        <v>12</v>
      </c>
      <c r="C41" s="15">
        <v>406</v>
      </c>
      <c r="D41" s="15">
        <v>24</v>
      </c>
    </row>
    <row r="44" spans="1:4" x14ac:dyDescent="0.3">
      <c r="A44" s="8" t="s">
        <v>467</v>
      </c>
    </row>
    <row r="45" spans="1:4" x14ac:dyDescent="0.3">
      <c r="A45" s="2" t="s">
        <v>486</v>
      </c>
    </row>
    <row r="46" spans="1:4" x14ac:dyDescent="0.3">
      <c r="A46" s="8" t="s">
        <v>534</v>
      </c>
    </row>
    <row r="47" spans="1:4" x14ac:dyDescent="0.3">
      <c r="A47" s="2" t="s">
        <v>533</v>
      </c>
    </row>
    <row r="49" spans="1:4" x14ac:dyDescent="0.3">
      <c r="A49" s="12" t="s">
        <v>34</v>
      </c>
      <c r="B49" s="34" t="s">
        <v>297</v>
      </c>
      <c r="C49" s="13" t="s">
        <v>17</v>
      </c>
      <c r="D49" s="13" t="s">
        <v>18</v>
      </c>
    </row>
    <row r="50" spans="1:4" x14ac:dyDescent="0.3">
      <c r="A50" s="2" t="s">
        <v>35</v>
      </c>
      <c r="B50" s="35" t="s">
        <v>8</v>
      </c>
      <c r="C50" s="15">
        <v>4856</v>
      </c>
      <c r="D50" s="15">
        <v>1372</v>
      </c>
    </row>
    <row r="51" spans="1:4" x14ac:dyDescent="0.3">
      <c r="B51" s="35" t="s">
        <v>9</v>
      </c>
      <c r="C51" s="15">
        <v>4903</v>
      </c>
      <c r="D51" s="15">
        <v>1576</v>
      </c>
    </row>
    <row r="52" spans="1:4" x14ac:dyDescent="0.3">
      <c r="B52" s="35" t="s">
        <v>10</v>
      </c>
      <c r="C52" s="15">
        <v>4711</v>
      </c>
      <c r="D52" s="15">
        <v>1545</v>
      </c>
    </row>
    <row r="53" spans="1:4" x14ac:dyDescent="0.3">
      <c r="B53" s="35" t="s">
        <v>11</v>
      </c>
      <c r="C53" s="15">
        <v>4692</v>
      </c>
      <c r="D53" s="15">
        <v>1412</v>
      </c>
    </row>
    <row r="54" spans="1:4" x14ac:dyDescent="0.3">
      <c r="B54" s="35" t="s">
        <v>12</v>
      </c>
      <c r="C54" s="15">
        <v>4813</v>
      </c>
      <c r="D54" s="15">
        <v>1385</v>
      </c>
    </row>
    <row r="55" spans="1:4" x14ac:dyDescent="0.3">
      <c r="A55" s="2" t="s">
        <v>311</v>
      </c>
      <c r="B55" s="35" t="s">
        <v>8</v>
      </c>
      <c r="C55" s="15">
        <v>165</v>
      </c>
      <c r="D55" s="15">
        <v>162</v>
      </c>
    </row>
    <row r="56" spans="1:4" x14ac:dyDescent="0.3">
      <c r="B56" s="35" t="s">
        <v>9</v>
      </c>
      <c r="C56" s="15">
        <v>162</v>
      </c>
      <c r="D56" s="15">
        <v>157</v>
      </c>
    </row>
    <row r="57" spans="1:4" x14ac:dyDescent="0.3">
      <c r="B57" s="35" t="s">
        <v>10</v>
      </c>
      <c r="C57" s="15">
        <v>160</v>
      </c>
      <c r="D57" s="15">
        <v>200</v>
      </c>
    </row>
    <row r="58" spans="1:4" x14ac:dyDescent="0.3">
      <c r="B58" s="35" t="s">
        <v>11</v>
      </c>
      <c r="C58" s="15">
        <v>152</v>
      </c>
      <c r="D58" s="15">
        <v>193</v>
      </c>
    </row>
    <row r="59" spans="1:4" x14ac:dyDescent="0.3">
      <c r="B59" s="35" t="s">
        <v>12</v>
      </c>
      <c r="C59" s="15">
        <v>179</v>
      </c>
      <c r="D59" s="15">
        <v>133</v>
      </c>
    </row>
    <row r="60" spans="1:4" x14ac:dyDescent="0.3">
      <c r="A60" s="2" t="s">
        <v>79</v>
      </c>
      <c r="B60" s="35" t="s">
        <v>8</v>
      </c>
      <c r="C60" s="15">
        <v>79</v>
      </c>
      <c r="D60" s="15">
        <v>83</v>
      </c>
    </row>
    <row r="61" spans="1:4" x14ac:dyDescent="0.3">
      <c r="B61" s="35" t="s">
        <v>9</v>
      </c>
      <c r="C61" s="15">
        <v>67</v>
      </c>
      <c r="D61" s="15">
        <v>137</v>
      </c>
    </row>
    <row r="62" spans="1:4" x14ac:dyDescent="0.3">
      <c r="B62" s="35" t="s">
        <v>10</v>
      </c>
      <c r="C62" s="15">
        <v>94</v>
      </c>
      <c r="D62" s="15">
        <v>200</v>
      </c>
    </row>
    <row r="63" spans="1:4" x14ac:dyDescent="0.3">
      <c r="B63" s="35" t="s">
        <v>11</v>
      </c>
      <c r="C63" s="15">
        <v>95</v>
      </c>
      <c r="D63" s="15">
        <v>182</v>
      </c>
    </row>
    <row r="64" spans="1:4" x14ac:dyDescent="0.3">
      <c r="B64" s="35" t="s">
        <v>12</v>
      </c>
      <c r="C64" s="15">
        <v>85</v>
      </c>
      <c r="D64" s="15">
        <v>216</v>
      </c>
    </row>
    <row r="65" spans="1:4" x14ac:dyDescent="0.3">
      <c r="A65" s="2" t="s">
        <v>95</v>
      </c>
      <c r="B65" s="35" t="s">
        <v>8</v>
      </c>
      <c r="C65" s="15">
        <v>664</v>
      </c>
      <c r="D65" s="15">
        <v>133</v>
      </c>
    </row>
    <row r="66" spans="1:4" x14ac:dyDescent="0.3">
      <c r="B66" s="35" t="s">
        <v>9</v>
      </c>
      <c r="C66" s="15">
        <v>714</v>
      </c>
      <c r="D66" s="15">
        <v>142</v>
      </c>
    </row>
    <row r="67" spans="1:4" x14ac:dyDescent="0.3">
      <c r="B67" s="35" t="s">
        <v>10</v>
      </c>
      <c r="C67" s="15">
        <v>673</v>
      </c>
      <c r="D67" s="15">
        <v>193</v>
      </c>
    </row>
    <row r="68" spans="1:4" x14ac:dyDescent="0.3">
      <c r="B68" s="35" t="s">
        <v>11</v>
      </c>
      <c r="C68" s="15">
        <v>647</v>
      </c>
      <c r="D68" s="15">
        <v>201</v>
      </c>
    </row>
    <row r="69" spans="1:4" x14ac:dyDescent="0.3">
      <c r="B69" s="35" t="s">
        <v>12</v>
      </c>
      <c r="C69" s="15">
        <v>561</v>
      </c>
      <c r="D69" s="15">
        <v>175</v>
      </c>
    </row>
    <row r="70" spans="1:4" x14ac:dyDescent="0.3">
      <c r="A70" s="2" t="s">
        <v>100</v>
      </c>
      <c r="B70" s="35" t="s">
        <v>8</v>
      </c>
      <c r="C70" s="15">
        <v>75</v>
      </c>
      <c r="D70" s="15">
        <v>93</v>
      </c>
    </row>
    <row r="71" spans="1:4" x14ac:dyDescent="0.3">
      <c r="B71" s="35" t="s">
        <v>9</v>
      </c>
      <c r="C71" s="15">
        <v>57</v>
      </c>
      <c r="D71" s="15">
        <v>69</v>
      </c>
    </row>
    <row r="72" spans="1:4" x14ac:dyDescent="0.3">
      <c r="B72" s="35" t="s">
        <v>10</v>
      </c>
      <c r="C72" s="15">
        <v>71</v>
      </c>
      <c r="D72" s="15">
        <v>93</v>
      </c>
    </row>
    <row r="73" spans="1:4" x14ac:dyDescent="0.3">
      <c r="B73" s="35" t="s">
        <v>11</v>
      </c>
      <c r="C73" s="15">
        <v>72</v>
      </c>
      <c r="D73" s="15">
        <v>84</v>
      </c>
    </row>
    <row r="74" spans="1:4" x14ac:dyDescent="0.3">
      <c r="B74" s="35" t="s">
        <v>12</v>
      </c>
      <c r="C74" s="15">
        <v>65</v>
      </c>
      <c r="D74" s="15">
        <v>98</v>
      </c>
    </row>
    <row r="75" spans="1:4" x14ac:dyDescent="0.3">
      <c r="A75" s="2" t="s">
        <v>108</v>
      </c>
      <c r="B75" s="35" t="s">
        <v>8</v>
      </c>
      <c r="C75" s="15">
        <v>1501</v>
      </c>
      <c r="D75" s="15">
        <v>825</v>
      </c>
    </row>
    <row r="76" spans="1:4" x14ac:dyDescent="0.3">
      <c r="B76" s="35" t="s">
        <v>9</v>
      </c>
      <c r="C76" s="15">
        <v>1410</v>
      </c>
      <c r="D76" s="15">
        <v>951</v>
      </c>
    </row>
    <row r="77" spans="1:4" x14ac:dyDescent="0.3">
      <c r="B77" s="35" t="s">
        <v>10</v>
      </c>
      <c r="C77" s="15">
        <v>1449</v>
      </c>
      <c r="D77" s="15">
        <v>1184</v>
      </c>
    </row>
    <row r="78" spans="1:4" x14ac:dyDescent="0.3">
      <c r="B78" s="35" t="s">
        <v>11</v>
      </c>
      <c r="C78" s="15">
        <v>1345</v>
      </c>
      <c r="D78" s="15">
        <v>1338</v>
      </c>
    </row>
    <row r="79" spans="1:4" x14ac:dyDescent="0.3">
      <c r="B79" s="35" t="s">
        <v>12</v>
      </c>
      <c r="C79" s="15">
        <v>1377</v>
      </c>
      <c r="D79" s="15">
        <v>1540</v>
      </c>
    </row>
    <row r="80" spans="1:4" x14ac:dyDescent="0.3">
      <c r="A80" s="2" t="s">
        <v>133</v>
      </c>
      <c r="B80" s="35" t="s">
        <v>8</v>
      </c>
      <c r="C80" s="15">
        <v>282</v>
      </c>
      <c r="D80" s="15">
        <v>14</v>
      </c>
    </row>
    <row r="81" spans="1:4" x14ac:dyDescent="0.3">
      <c r="B81" s="35" t="s">
        <v>9</v>
      </c>
      <c r="C81" s="15">
        <v>295</v>
      </c>
      <c r="D81" s="15">
        <v>16</v>
      </c>
    </row>
    <row r="82" spans="1:4" x14ac:dyDescent="0.3">
      <c r="B82" s="35" t="s">
        <v>10</v>
      </c>
      <c r="C82" s="15">
        <v>211</v>
      </c>
      <c r="D82" s="15">
        <v>10</v>
      </c>
    </row>
    <row r="83" spans="1:4" x14ac:dyDescent="0.3">
      <c r="B83" s="35" t="s">
        <v>11</v>
      </c>
      <c r="C83" s="15">
        <v>224</v>
      </c>
      <c r="D83" s="15">
        <v>16</v>
      </c>
    </row>
    <row r="84" spans="1:4" x14ac:dyDescent="0.3">
      <c r="B84" s="35" t="s">
        <v>12</v>
      </c>
      <c r="C84" s="15">
        <v>272</v>
      </c>
      <c r="D84" s="15">
        <v>15</v>
      </c>
    </row>
    <row r="87" spans="1:4" x14ac:dyDescent="0.3">
      <c r="A87" s="8" t="s">
        <v>468</v>
      </c>
    </row>
    <row r="88" spans="1:4" x14ac:dyDescent="0.3">
      <c r="A88" s="2" t="s">
        <v>486</v>
      </c>
    </row>
    <row r="89" spans="1:4" x14ac:dyDescent="0.3">
      <c r="A89" s="8" t="s">
        <v>535</v>
      </c>
    </row>
    <row r="90" spans="1:4" x14ac:dyDescent="0.3">
      <c r="A90" s="2" t="s">
        <v>533</v>
      </c>
    </row>
    <row r="92" spans="1:4" x14ac:dyDescent="0.3">
      <c r="A92" s="12" t="s">
        <v>34</v>
      </c>
      <c r="B92" s="34" t="s">
        <v>297</v>
      </c>
      <c r="C92" s="13" t="s">
        <v>17</v>
      </c>
      <c r="D92" s="13" t="s">
        <v>18</v>
      </c>
    </row>
    <row r="93" spans="1:4" x14ac:dyDescent="0.3">
      <c r="A93" s="2" t="s">
        <v>35</v>
      </c>
      <c r="B93" s="35" t="s">
        <v>8</v>
      </c>
      <c r="C93" s="15">
        <v>4224</v>
      </c>
      <c r="D93" s="15">
        <v>1207</v>
      </c>
    </row>
    <row r="94" spans="1:4" x14ac:dyDescent="0.3">
      <c r="B94" s="35" t="s">
        <v>9</v>
      </c>
      <c r="C94" s="15">
        <v>4165</v>
      </c>
      <c r="D94" s="15">
        <v>1247</v>
      </c>
    </row>
    <row r="95" spans="1:4" x14ac:dyDescent="0.3">
      <c r="B95" s="35" t="s">
        <v>10</v>
      </c>
      <c r="C95" s="15">
        <v>4029</v>
      </c>
      <c r="D95" s="15">
        <v>1236</v>
      </c>
    </row>
    <row r="96" spans="1:4" x14ac:dyDescent="0.3">
      <c r="B96" s="35" t="s">
        <v>11</v>
      </c>
      <c r="C96" s="15">
        <v>3774</v>
      </c>
      <c r="D96" s="15">
        <v>1066</v>
      </c>
    </row>
    <row r="97" spans="1:4" x14ac:dyDescent="0.3">
      <c r="B97" s="35" t="s">
        <v>12</v>
      </c>
      <c r="C97" s="15">
        <v>3776</v>
      </c>
      <c r="D97" s="15">
        <v>1001</v>
      </c>
    </row>
    <row r="98" spans="1:4" x14ac:dyDescent="0.3">
      <c r="A98" s="2" t="s">
        <v>311</v>
      </c>
      <c r="B98" s="35" t="s">
        <v>8</v>
      </c>
      <c r="C98" s="15">
        <v>91</v>
      </c>
      <c r="D98" s="15">
        <v>122</v>
      </c>
    </row>
    <row r="99" spans="1:4" x14ac:dyDescent="0.3">
      <c r="B99" s="35" t="s">
        <v>9</v>
      </c>
      <c r="C99" s="15">
        <v>103</v>
      </c>
      <c r="D99" s="15">
        <v>125</v>
      </c>
    </row>
    <row r="100" spans="1:4" x14ac:dyDescent="0.3">
      <c r="B100" s="35" t="s">
        <v>10</v>
      </c>
      <c r="C100" s="15">
        <v>114</v>
      </c>
      <c r="D100" s="15">
        <v>145</v>
      </c>
    </row>
    <row r="101" spans="1:4" x14ac:dyDescent="0.3">
      <c r="B101" s="35" t="s">
        <v>11</v>
      </c>
      <c r="C101" s="15">
        <v>117</v>
      </c>
      <c r="D101" s="15">
        <v>124</v>
      </c>
    </row>
    <row r="102" spans="1:4" x14ac:dyDescent="0.3">
      <c r="B102" s="35" t="s">
        <v>12</v>
      </c>
      <c r="C102" s="15">
        <v>132</v>
      </c>
      <c r="D102" s="15">
        <v>113</v>
      </c>
    </row>
    <row r="103" spans="1:4" x14ac:dyDescent="0.3">
      <c r="A103" s="2" t="s">
        <v>79</v>
      </c>
      <c r="B103" s="35" t="s">
        <v>8</v>
      </c>
      <c r="C103" s="15">
        <v>56</v>
      </c>
      <c r="D103" s="15">
        <v>118</v>
      </c>
    </row>
    <row r="104" spans="1:4" x14ac:dyDescent="0.3">
      <c r="B104" s="35" t="s">
        <v>9</v>
      </c>
      <c r="C104" s="15">
        <v>61</v>
      </c>
      <c r="D104" s="15">
        <v>258</v>
      </c>
    </row>
    <row r="105" spans="1:4" x14ac:dyDescent="0.3">
      <c r="B105" s="35" t="s">
        <v>10</v>
      </c>
      <c r="C105" s="15">
        <v>57</v>
      </c>
      <c r="D105" s="15">
        <v>305</v>
      </c>
    </row>
    <row r="106" spans="1:4" x14ac:dyDescent="0.3">
      <c r="B106" s="35" t="s">
        <v>11</v>
      </c>
      <c r="C106" s="15">
        <v>53</v>
      </c>
      <c r="D106" s="15">
        <v>293</v>
      </c>
    </row>
    <row r="107" spans="1:4" x14ac:dyDescent="0.3">
      <c r="B107" s="35" t="s">
        <v>12</v>
      </c>
      <c r="C107" s="15">
        <v>75</v>
      </c>
      <c r="D107" s="15">
        <v>340</v>
      </c>
    </row>
    <row r="108" spans="1:4" x14ac:dyDescent="0.3">
      <c r="A108" s="2" t="s">
        <v>95</v>
      </c>
      <c r="B108" s="35" t="s">
        <v>8</v>
      </c>
      <c r="C108" s="15">
        <v>596</v>
      </c>
      <c r="D108" s="15">
        <v>130</v>
      </c>
    </row>
    <row r="109" spans="1:4" x14ac:dyDescent="0.3">
      <c r="B109" s="35" t="s">
        <v>9</v>
      </c>
      <c r="C109" s="15">
        <v>627</v>
      </c>
      <c r="D109" s="15">
        <v>146</v>
      </c>
    </row>
    <row r="110" spans="1:4" x14ac:dyDescent="0.3">
      <c r="B110" s="35" t="s">
        <v>10</v>
      </c>
      <c r="C110" s="15">
        <v>548</v>
      </c>
      <c r="D110" s="15">
        <v>171</v>
      </c>
    </row>
    <row r="111" spans="1:4" x14ac:dyDescent="0.3">
      <c r="B111" s="35" t="s">
        <v>11</v>
      </c>
      <c r="C111" s="15">
        <v>509</v>
      </c>
      <c r="D111" s="15">
        <v>179</v>
      </c>
    </row>
    <row r="112" spans="1:4" x14ac:dyDescent="0.3">
      <c r="B112" s="35" t="s">
        <v>12</v>
      </c>
      <c r="C112" s="15">
        <v>487</v>
      </c>
      <c r="D112" s="15">
        <v>151</v>
      </c>
    </row>
    <row r="113" spans="1:4" x14ac:dyDescent="0.3">
      <c r="A113" s="2" t="s">
        <v>100</v>
      </c>
      <c r="B113" s="35" t="s">
        <v>8</v>
      </c>
      <c r="C113" s="15">
        <v>103</v>
      </c>
      <c r="D113" s="15">
        <v>127</v>
      </c>
    </row>
    <row r="114" spans="1:4" x14ac:dyDescent="0.3">
      <c r="B114" s="35" t="s">
        <v>9</v>
      </c>
      <c r="C114" s="15">
        <v>97</v>
      </c>
      <c r="D114" s="15">
        <v>81</v>
      </c>
    </row>
    <row r="115" spans="1:4" x14ac:dyDescent="0.3">
      <c r="B115" s="35" t="s">
        <v>10</v>
      </c>
      <c r="C115" s="15">
        <v>97</v>
      </c>
      <c r="D115" s="15">
        <v>103</v>
      </c>
    </row>
    <row r="116" spans="1:4" x14ac:dyDescent="0.3">
      <c r="B116" s="35" t="s">
        <v>11</v>
      </c>
      <c r="C116" s="15">
        <v>91</v>
      </c>
      <c r="D116" s="15">
        <v>87</v>
      </c>
    </row>
    <row r="117" spans="1:4" x14ac:dyDescent="0.3">
      <c r="B117" s="35" t="s">
        <v>12</v>
      </c>
      <c r="C117" s="15">
        <v>91</v>
      </c>
      <c r="D117" s="15">
        <v>87</v>
      </c>
    </row>
    <row r="118" spans="1:4" x14ac:dyDescent="0.3">
      <c r="A118" s="2" t="s">
        <v>108</v>
      </c>
      <c r="B118" s="35" t="s">
        <v>8</v>
      </c>
      <c r="C118" s="15">
        <v>835</v>
      </c>
      <c r="D118" s="15">
        <v>1308</v>
      </c>
    </row>
    <row r="119" spans="1:4" x14ac:dyDescent="0.3">
      <c r="B119" s="35" t="s">
        <v>9</v>
      </c>
      <c r="C119" s="15">
        <v>817</v>
      </c>
      <c r="D119" s="15">
        <v>1504</v>
      </c>
    </row>
    <row r="120" spans="1:4" x14ac:dyDescent="0.3">
      <c r="B120" s="35" t="s">
        <v>10</v>
      </c>
      <c r="C120" s="15">
        <v>818</v>
      </c>
      <c r="D120" s="15">
        <v>1867</v>
      </c>
    </row>
    <row r="121" spans="1:4" x14ac:dyDescent="0.3">
      <c r="B121" s="35" t="s">
        <v>11</v>
      </c>
      <c r="C121" s="15">
        <v>829</v>
      </c>
      <c r="D121" s="15">
        <v>2258</v>
      </c>
    </row>
    <row r="122" spans="1:4" x14ac:dyDescent="0.3">
      <c r="B122" s="35" t="s">
        <v>12</v>
      </c>
      <c r="C122" s="15">
        <v>874</v>
      </c>
      <c r="D122" s="15">
        <v>2400</v>
      </c>
    </row>
    <row r="123" spans="1:4" x14ac:dyDescent="0.3">
      <c r="A123" s="2" t="s">
        <v>133</v>
      </c>
      <c r="B123" s="35" t="s">
        <v>8</v>
      </c>
      <c r="C123" s="15">
        <v>215</v>
      </c>
      <c r="D123" s="15">
        <v>14</v>
      </c>
    </row>
    <row r="124" spans="1:4" x14ac:dyDescent="0.3">
      <c r="B124" s="35" t="s">
        <v>9</v>
      </c>
      <c r="C124" s="15">
        <v>233</v>
      </c>
      <c r="D124" s="15">
        <v>10</v>
      </c>
    </row>
    <row r="125" spans="1:4" x14ac:dyDescent="0.3">
      <c r="B125" s="35" t="s">
        <v>10</v>
      </c>
      <c r="C125" s="15">
        <v>205</v>
      </c>
      <c r="D125" s="15">
        <v>13</v>
      </c>
    </row>
    <row r="126" spans="1:4" x14ac:dyDescent="0.3">
      <c r="B126" s="35" t="s">
        <v>11</v>
      </c>
      <c r="C126" s="15">
        <v>170</v>
      </c>
      <c r="D126" s="15">
        <v>13</v>
      </c>
    </row>
    <row r="127" spans="1:4" x14ac:dyDescent="0.3">
      <c r="B127" s="35" t="s">
        <v>12</v>
      </c>
      <c r="C127" s="15">
        <v>134</v>
      </c>
      <c r="D127" s="15">
        <v>9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Q26" sqref="Q26"/>
    </sheetView>
  </sheetViews>
  <sheetFormatPr defaultColWidth="8.85546875" defaultRowHeight="12.75" x14ac:dyDescent="0.3"/>
  <cols>
    <col min="1" max="1" width="22.5703125" style="2" bestFit="1" customWidth="1"/>
    <col min="2" max="16384" width="8.85546875" style="2"/>
  </cols>
  <sheetData>
    <row r="1" spans="1:4" x14ac:dyDescent="0.3">
      <c r="A1" s="8" t="s">
        <v>469</v>
      </c>
    </row>
    <row r="2" spans="1:4" x14ac:dyDescent="0.3">
      <c r="A2" s="2" t="s">
        <v>487</v>
      </c>
    </row>
    <row r="3" spans="1:4" x14ac:dyDescent="0.3">
      <c r="A3" s="8" t="s">
        <v>536</v>
      </c>
    </row>
    <row r="4" spans="1:4" x14ac:dyDescent="0.3">
      <c r="A4" s="2" t="s">
        <v>537</v>
      </c>
    </row>
    <row r="6" spans="1:4" x14ac:dyDescent="0.3">
      <c r="A6" s="12" t="s">
        <v>312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64</v>
      </c>
      <c r="B7" s="15">
        <v>2120</v>
      </c>
      <c r="C7" s="15">
        <v>1220</v>
      </c>
      <c r="D7" s="15">
        <v>900</v>
      </c>
    </row>
    <row r="8" spans="1:4" x14ac:dyDescent="0.3">
      <c r="A8" s="2" t="s">
        <v>48</v>
      </c>
      <c r="B8" s="15">
        <v>1485</v>
      </c>
      <c r="C8" s="15">
        <v>740</v>
      </c>
      <c r="D8" s="15">
        <v>745</v>
      </c>
    </row>
    <row r="9" spans="1:4" x14ac:dyDescent="0.3">
      <c r="A9" s="2" t="s">
        <v>61</v>
      </c>
      <c r="B9" s="15">
        <v>784</v>
      </c>
      <c r="C9" s="15">
        <v>408</v>
      </c>
      <c r="D9" s="15">
        <v>376</v>
      </c>
    </row>
    <row r="10" spans="1:4" x14ac:dyDescent="0.3">
      <c r="A10" s="2" t="s">
        <v>121</v>
      </c>
      <c r="B10" s="15">
        <v>762</v>
      </c>
      <c r="C10" s="15">
        <v>517</v>
      </c>
      <c r="D10" s="15">
        <v>245</v>
      </c>
    </row>
    <row r="11" spans="1:4" x14ac:dyDescent="0.3">
      <c r="A11" s="2" t="s">
        <v>55</v>
      </c>
      <c r="B11" s="15">
        <v>683</v>
      </c>
      <c r="C11" s="15">
        <v>381</v>
      </c>
      <c r="D11" s="15">
        <v>302</v>
      </c>
    </row>
    <row r="12" spans="1:4" x14ac:dyDescent="0.3">
      <c r="A12" s="2" t="s">
        <v>51</v>
      </c>
      <c r="B12" s="15">
        <v>682</v>
      </c>
      <c r="C12" s="15">
        <v>345</v>
      </c>
      <c r="D12" s="15">
        <v>337</v>
      </c>
    </row>
    <row r="13" spans="1:4" x14ac:dyDescent="0.3">
      <c r="A13" s="2" t="s">
        <v>98</v>
      </c>
      <c r="B13" s="15">
        <v>602</v>
      </c>
      <c r="C13" s="15">
        <v>311</v>
      </c>
      <c r="D13" s="15">
        <v>291</v>
      </c>
    </row>
    <row r="14" spans="1:4" x14ac:dyDescent="0.3">
      <c r="A14" s="2" t="s">
        <v>125</v>
      </c>
      <c r="B14" s="15">
        <v>489</v>
      </c>
      <c r="C14" s="15">
        <v>240</v>
      </c>
      <c r="D14" s="15">
        <v>249</v>
      </c>
    </row>
    <row r="15" spans="1:4" x14ac:dyDescent="0.3">
      <c r="A15" s="2" t="s">
        <v>62</v>
      </c>
      <c r="B15" s="15">
        <v>389</v>
      </c>
      <c r="C15" s="15">
        <v>238</v>
      </c>
      <c r="D15" s="15">
        <v>151</v>
      </c>
    </row>
    <row r="16" spans="1:4" x14ac:dyDescent="0.3">
      <c r="A16" s="2" t="s">
        <v>134</v>
      </c>
      <c r="B16" s="15">
        <v>367</v>
      </c>
      <c r="C16" s="15">
        <v>248</v>
      </c>
      <c r="D16" s="15">
        <v>119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Q24" sqref="Q24"/>
    </sheetView>
  </sheetViews>
  <sheetFormatPr defaultColWidth="8.85546875" defaultRowHeight="12.75" x14ac:dyDescent="0.3"/>
  <cols>
    <col min="1" max="1" width="25" style="2" customWidth="1"/>
    <col min="2" max="16384" width="8.85546875" style="2"/>
  </cols>
  <sheetData>
    <row r="1" spans="1:4" x14ac:dyDescent="0.3">
      <c r="A1" s="8" t="s">
        <v>470</v>
      </c>
    </row>
    <row r="2" spans="1:4" x14ac:dyDescent="0.3">
      <c r="A2" s="2" t="s">
        <v>488</v>
      </c>
    </row>
    <row r="3" spans="1:4" x14ac:dyDescent="0.3">
      <c r="A3" s="8" t="s">
        <v>538</v>
      </c>
    </row>
    <row r="4" spans="1:4" x14ac:dyDescent="0.3">
      <c r="A4" s="2" t="s">
        <v>539</v>
      </c>
    </row>
    <row r="6" spans="1:4" x14ac:dyDescent="0.3">
      <c r="A6" s="12" t="s">
        <v>270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175</v>
      </c>
      <c r="B7" s="15">
        <v>3028</v>
      </c>
      <c r="C7" s="15">
        <v>1834</v>
      </c>
      <c r="D7" s="15">
        <v>1194</v>
      </c>
    </row>
    <row r="8" spans="1:4" x14ac:dyDescent="0.3">
      <c r="A8" s="2" t="s">
        <v>174</v>
      </c>
      <c r="B8" s="15">
        <v>2485</v>
      </c>
      <c r="C8" s="15">
        <v>1444</v>
      </c>
      <c r="D8" s="15">
        <v>1041</v>
      </c>
    </row>
    <row r="9" spans="1:4" x14ac:dyDescent="0.3">
      <c r="A9" s="2" t="s">
        <v>181</v>
      </c>
      <c r="B9" s="15">
        <v>2275</v>
      </c>
      <c r="C9" s="15">
        <v>750</v>
      </c>
      <c r="D9" s="15">
        <v>1525</v>
      </c>
    </row>
    <row r="10" spans="1:4" x14ac:dyDescent="0.3">
      <c r="A10" s="2" t="s">
        <v>177</v>
      </c>
      <c r="B10" s="15">
        <v>2121</v>
      </c>
      <c r="C10" s="15">
        <v>1329</v>
      </c>
      <c r="D10" s="15">
        <v>792</v>
      </c>
    </row>
    <row r="11" spans="1:4" x14ac:dyDescent="0.3">
      <c r="A11" s="2" t="s">
        <v>176</v>
      </c>
      <c r="B11" s="15">
        <v>1746</v>
      </c>
      <c r="C11" s="15">
        <v>1096</v>
      </c>
      <c r="D11" s="15">
        <v>650</v>
      </c>
    </row>
    <row r="12" spans="1:4" x14ac:dyDescent="0.3">
      <c r="A12" s="2" t="s">
        <v>179</v>
      </c>
      <c r="B12" s="15">
        <v>1607</v>
      </c>
      <c r="C12" s="15">
        <v>800</v>
      </c>
      <c r="D12" s="15">
        <v>807</v>
      </c>
    </row>
    <row r="13" spans="1:4" x14ac:dyDescent="0.3">
      <c r="A13" s="2" t="s">
        <v>187</v>
      </c>
      <c r="B13" s="15">
        <v>1383</v>
      </c>
      <c r="C13" s="15">
        <v>774</v>
      </c>
      <c r="D13" s="15">
        <v>609</v>
      </c>
    </row>
    <row r="14" spans="1:4" x14ac:dyDescent="0.3">
      <c r="A14" s="2" t="s">
        <v>178</v>
      </c>
      <c r="B14" s="15">
        <v>1097</v>
      </c>
      <c r="C14" s="15">
        <v>679</v>
      </c>
      <c r="D14" s="15">
        <v>418</v>
      </c>
    </row>
    <row r="15" spans="1:4" x14ac:dyDescent="0.3">
      <c r="A15" s="2" t="s">
        <v>182</v>
      </c>
      <c r="B15" s="15">
        <v>996</v>
      </c>
      <c r="C15" s="15">
        <v>314</v>
      </c>
      <c r="D15" s="15">
        <v>682</v>
      </c>
    </row>
    <row r="16" spans="1:4" x14ac:dyDescent="0.3">
      <c r="A16" s="2" t="s">
        <v>203</v>
      </c>
      <c r="B16" s="15">
        <v>943</v>
      </c>
      <c r="C16" s="15">
        <v>504</v>
      </c>
      <c r="D16" s="15">
        <v>439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P30" sqref="P30"/>
    </sheetView>
  </sheetViews>
  <sheetFormatPr defaultColWidth="8.85546875" defaultRowHeight="12.75" x14ac:dyDescent="0.3"/>
  <cols>
    <col min="1" max="1" width="22.28515625" style="2" customWidth="1"/>
    <col min="2" max="16384" width="8.85546875" style="2"/>
  </cols>
  <sheetData>
    <row r="1" spans="1:4" x14ac:dyDescent="0.3">
      <c r="A1" s="8" t="s">
        <v>471</v>
      </c>
    </row>
    <row r="2" spans="1:4" x14ac:dyDescent="0.3">
      <c r="A2" s="2" t="s">
        <v>489</v>
      </c>
    </row>
    <row r="3" spans="1:4" x14ac:dyDescent="0.3">
      <c r="A3" s="8" t="s">
        <v>540</v>
      </c>
    </row>
    <row r="4" spans="1:4" x14ac:dyDescent="0.3">
      <c r="A4" s="2" t="s">
        <v>541</v>
      </c>
    </row>
    <row r="6" spans="1:4" x14ac:dyDescent="0.3">
      <c r="A6" s="12" t="s">
        <v>227</v>
      </c>
      <c r="B6" s="13" t="s">
        <v>0</v>
      </c>
      <c r="C6" s="13" t="s">
        <v>14</v>
      </c>
      <c r="D6" s="13" t="s">
        <v>15</v>
      </c>
    </row>
    <row r="7" spans="1:4" s="8" customFormat="1" x14ac:dyDescent="0.3">
      <c r="A7" s="8" t="s">
        <v>269</v>
      </c>
      <c r="B7" s="14">
        <v>12924</v>
      </c>
      <c r="C7" s="14">
        <v>7355</v>
      </c>
      <c r="D7" s="14">
        <v>5569</v>
      </c>
    </row>
    <row r="8" spans="1:4" x14ac:dyDescent="0.3">
      <c r="A8" s="2" t="s">
        <v>230</v>
      </c>
      <c r="B8" s="15">
        <v>8195</v>
      </c>
      <c r="C8" s="15">
        <v>4535</v>
      </c>
      <c r="D8" s="15">
        <v>3660</v>
      </c>
    </row>
    <row r="9" spans="1:4" x14ac:dyDescent="0.3">
      <c r="A9" s="2" t="s">
        <v>313</v>
      </c>
      <c r="B9" s="15">
        <v>4450</v>
      </c>
      <c r="C9" s="15">
        <v>2603</v>
      </c>
      <c r="D9" s="15">
        <v>1847</v>
      </c>
    </row>
    <row r="10" spans="1:4" x14ac:dyDescent="0.3">
      <c r="A10" s="2" t="s">
        <v>231</v>
      </c>
      <c r="B10" s="15">
        <v>280</v>
      </c>
      <c r="C10" s="15">
        <v>218</v>
      </c>
      <c r="D10" s="15">
        <v>62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Q24" sqref="Q24"/>
    </sheetView>
  </sheetViews>
  <sheetFormatPr defaultColWidth="8.85546875" defaultRowHeight="12.75" x14ac:dyDescent="0.3"/>
  <cols>
    <col min="1" max="16384" width="8.85546875" style="2"/>
  </cols>
  <sheetData>
    <row r="1" spans="1:4" x14ac:dyDescent="0.3">
      <c r="A1" s="8" t="s">
        <v>472</v>
      </c>
    </row>
    <row r="2" spans="1:4" x14ac:dyDescent="0.3">
      <c r="A2" s="2" t="s">
        <v>483</v>
      </c>
    </row>
    <row r="3" spans="1:4" x14ac:dyDescent="0.3">
      <c r="A3" s="8" t="s">
        <v>542</v>
      </c>
    </row>
    <row r="4" spans="1:4" x14ac:dyDescent="0.3">
      <c r="A4" s="2" t="s">
        <v>526</v>
      </c>
    </row>
    <row r="6" spans="1:4" x14ac:dyDescent="0.3">
      <c r="A6" s="12" t="s">
        <v>297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3</v>
      </c>
      <c r="B7" s="15">
        <v>6405</v>
      </c>
      <c r="C7" s="15">
        <v>2708</v>
      </c>
      <c r="D7" s="15">
        <v>3697</v>
      </c>
    </row>
    <row r="8" spans="1:4" x14ac:dyDescent="0.3">
      <c r="A8" s="2" t="s">
        <v>4</v>
      </c>
      <c r="B8" s="15">
        <v>7369</v>
      </c>
      <c r="C8" s="15">
        <v>3142</v>
      </c>
      <c r="D8" s="15">
        <v>4227</v>
      </c>
    </row>
    <row r="9" spans="1:4" x14ac:dyDescent="0.3">
      <c r="A9" s="2" t="s">
        <v>5</v>
      </c>
      <c r="B9" s="15">
        <v>7295</v>
      </c>
      <c r="C9" s="15">
        <v>3069</v>
      </c>
      <c r="D9" s="15">
        <v>4226</v>
      </c>
    </row>
    <row r="10" spans="1:4" x14ac:dyDescent="0.3">
      <c r="A10" s="2" t="s">
        <v>6</v>
      </c>
      <c r="B10" s="15">
        <v>6431</v>
      </c>
      <c r="C10" s="15">
        <v>2917</v>
      </c>
      <c r="D10" s="15">
        <v>3514</v>
      </c>
    </row>
    <row r="11" spans="1:4" x14ac:dyDescent="0.3">
      <c r="A11" s="2" t="s">
        <v>7</v>
      </c>
      <c r="B11" s="15">
        <v>5615</v>
      </c>
      <c r="C11" s="15">
        <v>2634</v>
      </c>
      <c r="D11" s="15">
        <v>2981</v>
      </c>
    </row>
    <row r="12" spans="1:4" x14ac:dyDescent="0.3">
      <c r="A12" s="2" t="s">
        <v>8</v>
      </c>
      <c r="B12" s="15">
        <v>5848</v>
      </c>
      <c r="C12" s="15">
        <v>2899</v>
      </c>
      <c r="D12" s="15">
        <v>2949</v>
      </c>
    </row>
    <row r="13" spans="1:4" x14ac:dyDescent="0.3">
      <c r="A13" s="2" t="s">
        <v>9</v>
      </c>
      <c r="B13" s="15">
        <v>5691</v>
      </c>
      <c r="C13" s="15">
        <v>2749</v>
      </c>
      <c r="D13" s="15">
        <v>2942</v>
      </c>
    </row>
    <row r="14" spans="1:4" x14ac:dyDescent="0.3">
      <c r="A14" s="2" t="s">
        <v>10</v>
      </c>
      <c r="B14" s="15">
        <v>6085</v>
      </c>
      <c r="C14" s="15">
        <v>3055</v>
      </c>
      <c r="D14" s="15">
        <v>3030</v>
      </c>
    </row>
    <row r="15" spans="1:4" x14ac:dyDescent="0.3">
      <c r="A15" s="2" t="s">
        <v>11</v>
      </c>
      <c r="B15" s="15">
        <v>6834</v>
      </c>
      <c r="C15" s="15">
        <v>3434</v>
      </c>
      <c r="D15" s="15">
        <v>3400</v>
      </c>
    </row>
    <row r="16" spans="1:4" x14ac:dyDescent="0.3">
      <c r="A16" s="2" t="s">
        <v>12</v>
      </c>
      <c r="B16" s="15">
        <v>7440</v>
      </c>
      <c r="C16" s="15">
        <v>3827</v>
      </c>
      <c r="D16" s="15">
        <v>3613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N29" sqref="N29"/>
    </sheetView>
  </sheetViews>
  <sheetFormatPr defaultColWidth="8.85546875" defaultRowHeight="12.75" x14ac:dyDescent="0.3"/>
  <cols>
    <col min="1" max="1" width="33.85546875" style="2" customWidth="1"/>
    <col min="2" max="16384" width="8.85546875" style="2"/>
  </cols>
  <sheetData>
    <row r="1" spans="1:4" x14ac:dyDescent="0.3">
      <c r="A1" s="8" t="s">
        <v>473</v>
      </c>
    </row>
    <row r="2" spans="1:4" x14ac:dyDescent="0.3">
      <c r="A2" s="2" t="s">
        <v>490</v>
      </c>
    </row>
    <row r="3" spans="1:4" x14ac:dyDescent="0.3">
      <c r="A3" s="8" t="s">
        <v>543</v>
      </c>
    </row>
    <row r="4" spans="1:4" x14ac:dyDescent="0.3">
      <c r="A4" s="2" t="s">
        <v>544</v>
      </c>
    </row>
    <row r="6" spans="1:4" x14ac:dyDescent="0.3">
      <c r="A6" s="12" t="s">
        <v>158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321</v>
      </c>
      <c r="B7" s="15">
        <v>2522</v>
      </c>
      <c r="C7" s="15">
        <v>1511</v>
      </c>
      <c r="D7" s="15">
        <v>1011</v>
      </c>
    </row>
    <row r="8" spans="1:4" x14ac:dyDescent="0.3">
      <c r="A8" s="2" t="s">
        <v>320</v>
      </c>
      <c r="B8" s="15">
        <v>2327</v>
      </c>
      <c r="C8" s="15">
        <v>720</v>
      </c>
      <c r="D8" s="15">
        <v>1607</v>
      </c>
    </row>
    <row r="9" spans="1:4" x14ac:dyDescent="0.3">
      <c r="A9" s="2" t="s">
        <v>319</v>
      </c>
      <c r="B9" s="15">
        <v>1194</v>
      </c>
      <c r="C9" s="15">
        <v>588</v>
      </c>
      <c r="D9" s="15">
        <v>606</v>
      </c>
    </row>
    <row r="10" spans="1:4" x14ac:dyDescent="0.3">
      <c r="A10" s="2" t="s">
        <v>318</v>
      </c>
      <c r="B10" s="15">
        <v>639</v>
      </c>
      <c r="C10" s="15">
        <v>489</v>
      </c>
      <c r="D10" s="15">
        <v>150</v>
      </c>
    </row>
    <row r="11" spans="1:4" x14ac:dyDescent="0.3">
      <c r="A11" s="2" t="s">
        <v>317</v>
      </c>
      <c r="B11" s="15">
        <v>513</v>
      </c>
      <c r="C11" s="15">
        <v>338</v>
      </c>
      <c r="D11" s="15">
        <v>175</v>
      </c>
    </row>
    <row r="12" spans="1:4" x14ac:dyDescent="0.3">
      <c r="A12" s="2" t="s">
        <v>316</v>
      </c>
      <c r="B12" s="15">
        <v>139</v>
      </c>
      <c r="C12" s="15">
        <v>114</v>
      </c>
      <c r="D12" s="15">
        <v>25</v>
      </c>
    </row>
    <row r="13" spans="1:4" x14ac:dyDescent="0.3">
      <c r="A13" s="2" t="s">
        <v>315</v>
      </c>
      <c r="B13" s="15">
        <v>81</v>
      </c>
      <c r="C13" s="15">
        <v>53</v>
      </c>
      <c r="D13" s="15">
        <v>28</v>
      </c>
    </row>
    <row r="14" spans="1:4" x14ac:dyDescent="0.3">
      <c r="A14" s="2" t="s">
        <v>314</v>
      </c>
      <c r="B14" s="15">
        <v>25</v>
      </c>
      <c r="C14" s="15">
        <v>14</v>
      </c>
      <c r="D14" s="15">
        <v>11</v>
      </c>
    </row>
    <row r="15" spans="1:4" x14ac:dyDescent="0.3">
      <c r="A15" s="2" t="s">
        <v>322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N29" sqref="N29"/>
    </sheetView>
  </sheetViews>
  <sheetFormatPr defaultColWidth="8.85546875" defaultRowHeight="12.75" x14ac:dyDescent="0.3"/>
  <cols>
    <col min="1" max="1" width="33.140625" style="2" customWidth="1"/>
    <col min="2" max="16384" width="8.85546875" style="2"/>
  </cols>
  <sheetData>
    <row r="1" spans="1:4" x14ac:dyDescent="0.3">
      <c r="A1" s="8" t="s">
        <v>474</v>
      </c>
    </row>
    <row r="2" spans="1:4" x14ac:dyDescent="0.3">
      <c r="A2" s="2" t="s">
        <v>491</v>
      </c>
    </row>
    <row r="3" spans="1:4" x14ac:dyDescent="0.3">
      <c r="A3" s="8" t="s">
        <v>545</v>
      </c>
    </row>
    <row r="4" spans="1:4" x14ac:dyDescent="0.3">
      <c r="A4" s="2" t="s">
        <v>546</v>
      </c>
    </row>
    <row r="6" spans="1:4" x14ac:dyDescent="0.3">
      <c r="A6" s="12" t="s">
        <v>270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175</v>
      </c>
      <c r="B7" s="15">
        <v>1331</v>
      </c>
      <c r="C7" s="15">
        <v>787</v>
      </c>
      <c r="D7" s="15">
        <v>544</v>
      </c>
    </row>
    <row r="8" spans="1:4" x14ac:dyDescent="0.3">
      <c r="A8" s="2" t="s">
        <v>181</v>
      </c>
      <c r="B8" s="15">
        <v>1093</v>
      </c>
      <c r="C8" s="15">
        <v>355</v>
      </c>
      <c r="D8" s="15">
        <v>738</v>
      </c>
    </row>
    <row r="9" spans="1:4" x14ac:dyDescent="0.3">
      <c r="A9" s="2" t="s">
        <v>174</v>
      </c>
      <c r="B9" s="15">
        <v>749</v>
      </c>
      <c r="C9" s="15">
        <v>426</v>
      </c>
      <c r="D9" s="15">
        <v>323</v>
      </c>
    </row>
    <row r="10" spans="1:4" x14ac:dyDescent="0.3">
      <c r="A10" s="2" t="s">
        <v>177</v>
      </c>
      <c r="B10" s="15">
        <v>505</v>
      </c>
      <c r="C10" s="15">
        <v>287</v>
      </c>
      <c r="D10" s="15">
        <v>218</v>
      </c>
    </row>
    <row r="11" spans="1:4" x14ac:dyDescent="0.3">
      <c r="A11" s="2" t="s">
        <v>182</v>
      </c>
      <c r="B11" s="15">
        <v>429</v>
      </c>
      <c r="C11" s="15">
        <v>138</v>
      </c>
      <c r="D11" s="15">
        <v>291</v>
      </c>
    </row>
    <row r="12" spans="1:4" x14ac:dyDescent="0.3">
      <c r="A12" s="2" t="s">
        <v>176</v>
      </c>
      <c r="B12" s="15">
        <v>400</v>
      </c>
      <c r="C12" s="15">
        <v>260</v>
      </c>
      <c r="D12" s="15">
        <v>140</v>
      </c>
    </row>
    <row r="13" spans="1:4" x14ac:dyDescent="0.3">
      <c r="A13" s="2" t="s">
        <v>203</v>
      </c>
      <c r="B13" s="15">
        <v>360</v>
      </c>
      <c r="C13" s="15">
        <v>181</v>
      </c>
      <c r="D13" s="15">
        <v>179</v>
      </c>
    </row>
    <row r="14" spans="1:4" x14ac:dyDescent="0.3">
      <c r="A14" s="2" t="s">
        <v>178</v>
      </c>
      <c r="B14" s="15">
        <v>312</v>
      </c>
      <c r="C14" s="15">
        <v>160</v>
      </c>
      <c r="D14" s="15">
        <v>152</v>
      </c>
    </row>
    <row r="15" spans="1:4" x14ac:dyDescent="0.3">
      <c r="A15" s="2" t="s">
        <v>179</v>
      </c>
      <c r="B15" s="15">
        <v>308</v>
      </c>
      <c r="C15" s="15">
        <v>140</v>
      </c>
      <c r="D15" s="15">
        <v>168</v>
      </c>
    </row>
    <row r="16" spans="1:4" x14ac:dyDescent="0.3">
      <c r="A16" s="2" t="s">
        <v>187</v>
      </c>
      <c r="B16" s="15">
        <v>224</v>
      </c>
      <c r="C16" s="15">
        <v>134</v>
      </c>
      <c r="D16" s="15">
        <v>90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Q27" sqref="Q27"/>
    </sheetView>
  </sheetViews>
  <sheetFormatPr defaultColWidth="8.85546875" defaultRowHeight="12.75" x14ac:dyDescent="0.3"/>
  <cols>
    <col min="1" max="1" width="26.85546875" style="2" customWidth="1"/>
    <col min="2" max="16384" width="8.85546875" style="2"/>
  </cols>
  <sheetData>
    <row r="1" spans="1:4" x14ac:dyDescent="0.3">
      <c r="A1" s="8" t="s">
        <v>475</v>
      </c>
    </row>
    <row r="2" spans="1:4" x14ac:dyDescent="0.3">
      <c r="A2" s="2" t="s">
        <v>492</v>
      </c>
    </row>
    <row r="3" spans="1:4" x14ac:dyDescent="0.3">
      <c r="A3" s="8" t="s">
        <v>547</v>
      </c>
    </row>
    <row r="4" spans="1:4" x14ac:dyDescent="0.3">
      <c r="A4" s="2" t="s">
        <v>548</v>
      </c>
    </row>
    <row r="6" spans="1:4" x14ac:dyDescent="0.3">
      <c r="A6" s="12" t="s">
        <v>312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42</v>
      </c>
      <c r="B7" s="15">
        <v>635</v>
      </c>
      <c r="C7" s="15">
        <v>397</v>
      </c>
      <c r="D7" s="15">
        <v>238</v>
      </c>
    </row>
    <row r="8" spans="1:4" x14ac:dyDescent="0.3">
      <c r="A8" s="2" t="s">
        <v>64</v>
      </c>
      <c r="B8" s="15">
        <v>685</v>
      </c>
      <c r="C8" s="15">
        <v>377</v>
      </c>
      <c r="D8" s="15">
        <v>308</v>
      </c>
    </row>
    <row r="9" spans="1:4" x14ac:dyDescent="0.3">
      <c r="A9" s="2" t="s">
        <v>48</v>
      </c>
      <c r="B9" s="15">
        <v>729</v>
      </c>
      <c r="C9" s="15">
        <v>474</v>
      </c>
      <c r="D9" s="15">
        <v>255</v>
      </c>
    </row>
    <row r="10" spans="1:4" x14ac:dyDescent="0.3">
      <c r="A10" s="2" t="s">
        <v>61</v>
      </c>
      <c r="B10" s="15">
        <v>810</v>
      </c>
      <c r="C10" s="15">
        <v>500</v>
      </c>
      <c r="D10" s="15">
        <v>310</v>
      </c>
    </row>
    <row r="11" spans="1:4" x14ac:dyDescent="0.3">
      <c r="A11" s="2" t="s">
        <v>55</v>
      </c>
      <c r="B11" s="15">
        <v>929</v>
      </c>
      <c r="C11" s="15">
        <v>541</v>
      </c>
      <c r="D11" s="15">
        <v>388</v>
      </c>
    </row>
    <row r="12" spans="1:4" x14ac:dyDescent="0.3">
      <c r="A12" s="2" t="s">
        <v>39</v>
      </c>
      <c r="B12" s="15">
        <v>1043</v>
      </c>
      <c r="C12" s="15">
        <v>648</v>
      </c>
      <c r="D12" s="15">
        <v>395</v>
      </c>
    </row>
    <row r="13" spans="1:4" x14ac:dyDescent="0.3">
      <c r="A13" s="2" t="s">
        <v>56</v>
      </c>
      <c r="B13" s="15">
        <v>1200</v>
      </c>
      <c r="C13" s="15">
        <v>641</v>
      </c>
      <c r="D13" s="15">
        <v>559</v>
      </c>
    </row>
    <row r="14" spans="1:4" x14ac:dyDescent="0.3">
      <c r="A14" s="2" t="s">
        <v>134</v>
      </c>
      <c r="B14" s="15">
        <v>1448</v>
      </c>
      <c r="C14" s="15">
        <v>1010</v>
      </c>
      <c r="D14" s="15">
        <v>438</v>
      </c>
    </row>
    <row r="15" spans="1:4" x14ac:dyDescent="0.3">
      <c r="A15" s="2" t="s">
        <v>98</v>
      </c>
      <c r="B15" s="15">
        <v>3650</v>
      </c>
      <c r="C15" s="15">
        <v>2079</v>
      </c>
      <c r="D15" s="15">
        <v>1571</v>
      </c>
    </row>
    <row r="16" spans="1:4" x14ac:dyDescent="0.3">
      <c r="A16" s="2" t="s">
        <v>62</v>
      </c>
      <c r="B16" s="15">
        <v>3905</v>
      </c>
      <c r="C16" s="15">
        <v>2643</v>
      </c>
      <c r="D16" s="15">
        <v>1262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Q25" sqref="Q25"/>
    </sheetView>
  </sheetViews>
  <sheetFormatPr defaultColWidth="8.85546875" defaultRowHeight="15" x14ac:dyDescent="0.3"/>
  <cols>
    <col min="1" max="1" width="37.42578125" style="2" customWidth="1"/>
    <col min="2" max="4" width="8.85546875" style="2"/>
    <col min="5" max="5" width="9.140625" customWidth="1"/>
    <col min="6" max="16384" width="8.85546875" style="2"/>
  </cols>
  <sheetData>
    <row r="1" spans="1:5" ht="12.75" x14ac:dyDescent="0.3">
      <c r="A1" s="8" t="s">
        <v>476</v>
      </c>
      <c r="E1" s="2"/>
    </row>
    <row r="2" spans="1:5" ht="14.25" x14ac:dyDescent="0.3">
      <c r="A2" s="2" t="s">
        <v>493</v>
      </c>
      <c r="E2" s="2"/>
    </row>
    <row r="3" spans="1:5" ht="12.75" x14ac:dyDescent="0.3">
      <c r="A3" s="8" t="s">
        <v>549</v>
      </c>
      <c r="E3" s="2"/>
    </row>
    <row r="4" spans="1:5" ht="12.75" x14ac:dyDescent="0.3">
      <c r="A4" s="2" t="s">
        <v>544</v>
      </c>
      <c r="E4" s="2"/>
    </row>
    <row r="5" spans="1:5" ht="12.75" x14ac:dyDescent="0.3">
      <c r="E5" s="2"/>
    </row>
    <row r="6" spans="1:5" ht="12.75" x14ac:dyDescent="0.3">
      <c r="A6" s="12" t="s">
        <v>323</v>
      </c>
      <c r="B6" s="13" t="s">
        <v>0</v>
      </c>
      <c r="C6" s="13" t="s">
        <v>14</v>
      </c>
      <c r="D6" s="13" t="s">
        <v>15</v>
      </c>
      <c r="E6" s="2"/>
    </row>
    <row r="7" spans="1:5" ht="12.75" x14ac:dyDescent="0.3">
      <c r="A7" s="2" t="s">
        <v>328</v>
      </c>
      <c r="B7" s="15">
        <v>5607</v>
      </c>
      <c r="C7" s="15">
        <v>3424</v>
      </c>
      <c r="D7" s="15">
        <v>2183</v>
      </c>
      <c r="E7" s="2"/>
    </row>
    <row r="8" spans="1:5" ht="12.75" x14ac:dyDescent="0.3">
      <c r="A8" s="2" t="s">
        <v>317</v>
      </c>
      <c r="B8" s="15">
        <v>3052</v>
      </c>
      <c r="C8" s="15">
        <v>2098</v>
      </c>
      <c r="D8" s="15">
        <v>954</v>
      </c>
      <c r="E8" s="2"/>
    </row>
    <row r="9" spans="1:5" ht="12.75" x14ac:dyDescent="0.3">
      <c r="A9" s="2" t="s">
        <v>318</v>
      </c>
      <c r="B9" s="15">
        <v>3006</v>
      </c>
      <c r="C9" s="15">
        <v>1659</v>
      </c>
      <c r="D9" s="15">
        <v>1347</v>
      </c>
      <c r="E9" s="2"/>
    </row>
    <row r="10" spans="1:5" ht="12.75" x14ac:dyDescent="0.3">
      <c r="A10" s="2" t="s">
        <v>319</v>
      </c>
      <c r="B10" s="15">
        <v>947</v>
      </c>
      <c r="C10" s="15">
        <v>406</v>
      </c>
      <c r="D10" s="15">
        <v>541</v>
      </c>
      <c r="E10" s="2"/>
    </row>
    <row r="11" spans="1:5" ht="12.75" x14ac:dyDescent="0.3">
      <c r="A11" s="2" t="s">
        <v>320</v>
      </c>
      <c r="B11" s="15">
        <v>856</v>
      </c>
      <c r="C11" s="15">
        <v>409</v>
      </c>
      <c r="D11" s="15">
        <v>447</v>
      </c>
      <c r="E11" s="2"/>
    </row>
    <row r="12" spans="1:5" ht="12.75" x14ac:dyDescent="0.3">
      <c r="A12" s="2" t="s">
        <v>327</v>
      </c>
      <c r="B12" s="15">
        <v>792</v>
      </c>
      <c r="C12" s="15">
        <v>480</v>
      </c>
      <c r="D12" s="15">
        <v>312</v>
      </c>
      <c r="E12" s="2"/>
    </row>
    <row r="13" spans="1:5" ht="12.75" x14ac:dyDescent="0.3">
      <c r="A13" s="2" t="s">
        <v>326</v>
      </c>
      <c r="B13" s="15">
        <v>621</v>
      </c>
      <c r="C13" s="15">
        <v>397</v>
      </c>
      <c r="D13" s="15">
        <v>224</v>
      </c>
      <c r="E13" s="2"/>
    </row>
    <row r="14" spans="1:5" ht="12.75" x14ac:dyDescent="0.3">
      <c r="A14" s="2" t="s">
        <v>315</v>
      </c>
      <c r="B14" s="15">
        <v>565</v>
      </c>
      <c r="C14" s="15">
        <v>298</v>
      </c>
      <c r="D14" s="15">
        <v>267</v>
      </c>
      <c r="E14" s="2"/>
    </row>
    <row r="15" spans="1:5" ht="12.75" x14ac:dyDescent="0.3">
      <c r="A15" s="2" t="s">
        <v>314</v>
      </c>
      <c r="B15" s="15">
        <v>219</v>
      </c>
      <c r="C15" s="15">
        <v>192</v>
      </c>
      <c r="D15" s="15">
        <v>27</v>
      </c>
      <c r="E15" s="2"/>
    </row>
    <row r="16" spans="1:5" ht="12.75" x14ac:dyDescent="0.3">
      <c r="A16" s="2" t="s">
        <v>316</v>
      </c>
      <c r="B16" s="15">
        <v>112</v>
      </c>
      <c r="C16" s="15">
        <v>93</v>
      </c>
      <c r="D16" s="15">
        <v>19</v>
      </c>
      <c r="E16" s="2"/>
    </row>
    <row r="17" spans="1:1" x14ac:dyDescent="0.3">
      <c r="A17" s="2" t="s">
        <v>324</v>
      </c>
    </row>
    <row r="18" spans="1:1" x14ac:dyDescent="0.3">
      <c r="A18" s="2" t="s">
        <v>325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zoomScaleNormal="100" workbookViewId="0">
      <pane ySplit="5" topLeftCell="A6" activePane="bottomLeft" state="frozen"/>
      <selection pane="bottomLeft" activeCell="P14" sqref="P14"/>
    </sheetView>
  </sheetViews>
  <sheetFormatPr defaultColWidth="8.85546875" defaultRowHeight="12.75" x14ac:dyDescent="0.3"/>
  <cols>
    <col min="1" max="1" width="22.5703125" style="2" customWidth="1"/>
    <col min="2" max="2" width="29.28515625" style="2" customWidth="1"/>
    <col min="3" max="3" width="35.42578125" style="2" customWidth="1"/>
    <col min="4" max="16384" width="8.85546875" style="2"/>
  </cols>
  <sheetData>
    <row r="1" spans="1:12" ht="15" customHeight="1" x14ac:dyDescent="0.3">
      <c r="A1" s="39" t="s">
        <v>393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394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34</v>
      </c>
      <c r="C5" s="2" t="s">
        <v>139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B6" s="8" t="s">
        <v>16</v>
      </c>
      <c r="C6" s="8" t="s">
        <v>16</v>
      </c>
      <c r="D6" s="9">
        <v>24151</v>
      </c>
      <c r="E6" s="9">
        <v>12796</v>
      </c>
      <c r="F6" s="9">
        <v>11355</v>
      </c>
      <c r="G6" s="9">
        <v>23753</v>
      </c>
      <c r="H6" s="9">
        <v>12605</v>
      </c>
      <c r="I6" s="9">
        <v>11148</v>
      </c>
      <c r="J6" s="9">
        <v>24408</v>
      </c>
      <c r="K6" s="9">
        <v>13114</v>
      </c>
      <c r="L6" s="9">
        <v>11294</v>
      </c>
    </row>
    <row r="7" spans="1:12" s="8" customFormat="1" x14ac:dyDescent="0.3">
      <c r="B7" s="8" t="s">
        <v>35</v>
      </c>
      <c r="C7" s="8" t="s">
        <v>16</v>
      </c>
      <c r="D7" s="9">
        <v>11521</v>
      </c>
      <c r="E7" s="9">
        <v>6256</v>
      </c>
      <c r="F7" s="9">
        <v>5265</v>
      </c>
      <c r="G7" s="9">
        <v>10944</v>
      </c>
      <c r="H7" s="9">
        <v>6104</v>
      </c>
      <c r="I7" s="9">
        <v>4840</v>
      </c>
      <c r="J7" s="9">
        <v>10975</v>
      </c>
      <c r="K7" s="9">
        <v>6198</v>
      </c>
      <c r="L7" s="9">
        <v>4777</v>
      </c>
    </row>
    <row r="8" spans="1:12" s="8" customFormat="1" x14ac:dyDescent="0.3">
      <c r="B8" s="8" t="s">
        <v>36</v>
      </c>
      <c r="C8" s="8" t="s">
        <v>16</v>
      </c>
      <c r="D8" s="9">
        <v>8982</v>
      </c>
      <c r="E8" s="9">
        <v>4539</v>
      </c>
      <c r="F8" s="9">
        <v>4443</v>
      </c>
      <c r="G8" s="9">
        <v>9272</v>
      </c>
      <c r="H8" s="9">
        <v>4549</v>
      </c>
      <c r="I8" s="9">
        <v>4723</v>
      </c>
      <c r="J8" s="9">
        <v>9609</v>
      </c>
      <c r="K8" s="9">
        <v>4716</v>
      </c>
      <c r="L8" s="9">
        <v>4893</v>
      </c>
    </row>
    <row r="9" spans="1:12" s="8" customFormat="1" x14ac:dyDescent="0.3">
      <c r="B9" s="8" t="s">
        <v>37</v>
      </c>
      <c r="C9" s="8" t="s">
        <v>16</v>
      </c>
      <c r="D9" s="9">
        <v>3648</v>
      </c>
      <c r="E9" s="9">
        <v>2001</v>
      </c>
      <c r="F9" s="9">
        <v>1647</v>
      </c>
      <c r="G9" s="9">
        <v>3537</v>
      </c>
      <c r="H9" s="9">
        <v>1952</v>
      </c>
      <c r="I9" s="9">
        <v>1585</v>
      </c>
      <c r="J9" s="9">
        <v>3824</v>
      </c>
      <c r="K9" s="9">
        <v>2200</v>
      </c>
      <c r="L9" s="9">
        <v>1624</v>
      </c>
    </row>
    <row r="10" spans="1:12" s="8" customFormat="1" x14ac:dyDescent="0.3">
      <c r="B10" s="8" t="s">
        <v>38</v>
      </c>
      <c r="C10" s="8" t="s">
        <v>16</v>
      </c>
      <c r="D10" s="9">
        <v>1480</v>
      </c>
      <c r="E10" s="9">
        <v>1011</v>
      </c>
      <c r="F10" s="9">
        <v>469</v>
      </c>
      <c r="G10" s="9">
        <v>1244</v>
      </c>
      <c r="H10" s="9">
        <v>806</v>
      </c>
      <c r="I10" s="9">
        <v>438</v>
      </c>
      <c r="J10" s="9">
        <v>1215</v>
      </c>
      <c r="K10" s="9">
        <v>818</v>
      </c>
      <c r="L10" s="9">
        <v>397</v>
      </c>
    </row>
    <row r="11" spans="1:12" x14ac:dyDescent="0.3">
      <c r="C11" s="2" t="s">
        <v>39</v>
      </c>
      <c r="D11" s="10">
        <v>233</v>
      </c>
      <c r="E11" s="10">
        <v>153</v>
      </c>
      <c r="F11" s="10">
        <v>80</v>
      </c>
      <c r="G11" s="10">
        <v>227</v>
      </c>
      <c r="H11" s="10">
        <v>135</v>
      </c>
      <c r="I11" s="10">
        <v>92</v>
      </c>
      <c r="J11" s="10">
        <v>216</v>
      </c>
      <c r="K11" s="10">
        <v>140</v>
      </c>
      <c r="L11" s="10">
        <v>76</v>
      </c>
    </row>
    <row r="12" spans="1:12" x14ac:dyDescent="0.3">
      <c r="C12" s="2" t="s">
        <v>40</v>
      </c>
      <c r="D12" s="10">
        <v>858</v>
      </c>
      <c r="E12" s="10">
        <v>625</v>
      </c>
      <c r="F12" s="10">
        <v>233</v>
      </c>
      <c r="G12" s="10">
        <v>678</v>
      </c>
      <c r="H12" s="10">
        <v>456</v>
      </c>
      <c r="I12" s="10">
        <v>222</v>
      </c>
      <c r="J12" s="10">
        <v>653</v>
      </c>
      <c r="K12" s="10">
        <v>475</v>
      </c>
      <c r="L12" s="10">
        <v>178</v>
      </c>
    </row>
    <row r="13" spans="1:12" x14ac:dyDescent="0.3">
      <c r="C13" s="2" t="s">
        <v>41</v>
      </c>
      <c r="D13" s="10">
        <v>146</v>
      </c>
      <c r="E13" s="10">
        <v>82</v>
      </c>
      <c r="F13" s="10">
        <v>64</v>
      </c>
      <c r="G13" s="10">
        <v>103</v>
      </c>
      <c r="H13" s="10">
        <v>76</v>
      </c>
      <c r="I13" s="10">
        <v>27</v>
      </c>
      <c r="J13" s="10">
        <v>100</v>
      </c>
      <c r="K13" s="10">
        <v>60</v>
      </c>
      <c r="L13" s="10">
        <v>40</v>
      </c>
    </row>
    <row r="14" spans="1:12" x14ac:dyDescent="0.3">
      <c r="C14" s="2" t="s">
        <v>42</v>
      </c>
      <c r="D14" s="10">
        <v>243</v>
      </c>
      <c r="E14" s="10">
        <v>151</v>
      </c>
      <c r="F14" s="10">
        <v>92</v>
      </c>
      <c r="G14" s="10">
        <v>236</v>
      </c>
      <c r="H14" s="10">
        <v>139</v>
      </c>
      <c r="I14" s="10">
        <v>97</v>
      </c>
      <c r="J14" s="10">
        <v>246</v>
      </c>
      <c r="K14" s="10">
        <v>143</v>
      </c>
      <c r="L14" s="10">
        <v>103</v>
      </c>
    </row>
    <row r="15" spans="1:12" s="8" customFormat="1" x14ac:dyDescent="0.3">
      <c r="B15" s="8" t="s">
        <v>43</v>
      </c>
      <c r="C15" s="8" t="s">
        <v>16</v>
      </c>
      <c r="D15" s="9">
        <v>9714</v>
      </c>
      <c r="E15" s="9">
        <v>5102</v>
      </c>
      <c r="F15" s="9">
        <v>4612</v>
      </c>
      <c r="G15" s="9">
        <v>9390</v>
      </c>
      <c r="H15" s="9">
        <v>5151</v>
      </c>
      <c r="I15" s="9">
        <v>4239</v>
      </c>
      <c r="J15" s="9">
        <v>9458</v>
      </c>
      <c r="K15" s="9">
        <v>5228</v>
      </c>
      <c r="L15" s="9">
        <v>4230</v>
      </c>
    </row>
    <row r="16" spans="1:12" x14ac:dyDescent="0.3">
      <c r="C16" s="2" t="s">
        <v>44</v>
      </c>
      <c r="D16" s="10">
        <v>339</v>
      </c>
      <c r="E16" s="10">
        <v>177</v>
      </c>
      <c r="F16" s="10">
        <v>162</v>
      </c>
      <c r="G16" s="10">
        <v>348</v>
      </c>
      <c r="H16" s="10">
        <v>210</v>
      </c>
      <c r="I16" s="10">
        <v>138</v>
      </c>
      <c r="J16" s="10">
        <v>387</v>
      </c>
      <c r="K16" s="10">
        <v>228</v>
      </c>
      <c r="L16" s="10">
        <v>159</v>
      </c>
    </row>
    <row r="17" spans="3:12" x14ac:dyDescent="0.3">
      <c r="C17" s="2" t="s">
        <v>45</v>
      </c>
      <c r="D17" s="10">
        <v>36</v>
      </c>
      <c r="E17" s="10">
        <v>18</v>
      </c>
      <c r="F17" s="10">
        <v>18</v>
      </c>
      <c r="G17" s="10">
        <v>33</v>
      </c>
      <c r="H17" s="10">
        <v>13</v>
      </c>
      <c r="I17" s="10">
        <v>20</v>
      </c>
      <c r="J17" s="10">
        <v>35</v>
      </c>
      <c r="K17" s="10">
        <v>16</v>
      </c>
      <c r="L17" s="10">
        <v>19</v>
      </c>
    </row>
    <row r="18" spans="3:12" x14ac:dyDescent="0.3">
      <c r="C18" s="2" t="s">
        <v>46</v>
      </c>
      <c r="D18" s="10">
        <v>16</v>
      </c>
      <c r="E18" s="10">
        <v>9</v>
      </c>
      <c r="F18" s="10">
        <v>7</v>
      </c>
      <c r="G18" s="10">
        <v>13</v>
      </c>
      <c r="H18" s="10">
        <v>5</v>
      </c>
      <c r="I18" s="10">
        <v>8</v>
      </c>
      <c r="J18" s="10">
        <v>11</v>
      </c>
      <c r="K18" s="10">
        <v>5</v>
      </c>
      <c r="L18" s="10">
        <v>6</v>
      </c>
    </row>
    <row r="19" spans="3:12" x14ac:dyDescent="0.3">
      <c r="C19" s="2" t="s">
        <v>47</v>
      </c>
      <c r="D19" s="10">
        <v>73</v>
      </c>
      <c r="E19" s="10">
        <v>42</v>
      </c>
      <c r="F19" s="10">
        <v>31</v>
      </c>
      <c r="G19" s="10">
        <v>58</v>
      </c>
      <c r="H19" s="10">
        <v>34</v>
      </c>
      <c r="I19" s="10">
        <v>24</v>
      </c>
      <c r="J19" s="10">
        <v>55</v>
      </c>
      <c r="K19" s="10">
        <v>37</v>
      </c>
      <c r="L19" s="10">
        <v>18</v>
      </c>
    </row>
    <row r="20" spans="3:12" x14ac:dyDescent="0.3">
      <c r="C20" s="2" t="s">
        <v>48</v>
      </c>
      <c r="D20" s="10">
        <v>1633</v>
      </c>
      <c r="E20" s="10">
        <v>785</v>
      </c>
      <c r="F20" s="10">
        <v>848</v>
      </c>
      <c r="G20" s="10">
        <v>1652</v>
      </c>
      <c r="H20" s="10">
        <v>784</v>
      </c>
      <c r="I20" s="10">
        <v>868</v>
      </c>
      <c r="J20" s="10">
        <v>1607</v>
      </c>
      <c r="K20" s="10">
        <v>794</v>
      </c>
      <c r="L20" s="10">
        <v>813</v>
      </c>
    </row>
    <row r="21" spans="3:12" x14ac:dyDescent="0.3">
      <c r="C21" s="2" t="s">
        <v>49</v>
      </c>
      <c r="D21" s="10">
        <v>265</v>
      </c>
      <c r="E21" s="10">
        <v>138</v>
      </c>
      <c r="F21" s="10">
        <v>127</v>
      </c>
      <c r="G21" s="10">
        <v>260</v>
      </c>
      <c r="H21" s="10">
        <v>142</v>
      </c>
      <c r="I21" s="10">
        <v>118</v>
      </c>
      <c r="J21" s="10">
        <v>201</v>
      </c>
      <c r="K21" s="10">
        <v>111</v>
      </c>
      <c r="L21" s="10">
        <v>90</v>
      </c>
    </row>
    <row r="22" spans="3:12" x14ac:dyDescent="0.3">
      <c r="C22" s="2" t="s">
        <v>50</v>
      </c>
      <c r="D22" s="10">
        <v>123</v>
      </c>
      <c r="E22" s="10">
        <v>72</v>
      </c>
      <c r="F22" s="10">
        <v>51</v>
      </c>
      <c r="G22" s="10">
        <v>121</v>
      </c>
      <c r="H22" s="10">
        <v>77</v>
      </c>
      <c r="I22" s="10">
        <v>44</v>
      </c>
      <c r="J22" s="10">
        <v>115</v>
      </c>
      <c r="K22" s="10">
        <v>70</v>
      </c>
      <c r="L22" s="10">
        <v>45</v>
      </c>
    </row>
    <row r="23" spans="3:12" x14ac:dyDescent="0.3">
      <c r="C23" s="2" t="s">
        <v>51</v>
      </c>
      <c r="D23" s="10">
        <v>812</v>
      </c>
      <c r="E23" s="10">
        <v>394</v>
      </c>
      <c r="F23" s="10">
        <v>418</v>
      </c>
      <c r="G23" s="10">
        <v>781</v>
      </c>
      <c r="H23" s="10">
        <v>393</v>
      </c>
      <c r="I23" s="10">
        <v>388</v>
      </c>
      <c r="J23" s="10">
        <v>873</v>
      </c>
      <c r="K23" s="10">
        <v>426</v>
      </c>
      <c r="L23" s="10">
        <v>447</v>
      </c>
    </row>
    <row r="24" spans="3:12" x14ac:dyDescent="0.3">
      <c r="C24" s="2" t="s">
        <v>52</v>
      </c>
      <c r="D24" s="10">
        <v>26</v>
      </c>
      <c r="E24" s="10">
        <v>17</v>
      </c>
      <c r="F24" s="10">
        <v>9</v>
      </c>
      <c r="G24" s="10">
        <v>49</v>
      </c>
      <c r="H24" s="10">
        <v>30</v>
      </c>
      <c r="I24" s="10">
        <v>19</v>
      </c>
      <c r="J24" s="10">
        <v>38</v>
      </c>
      <c r="K24" s="10">
        <v>25</v>
      </c>
      <c r="L24" s="10">
        <v>13</v>
      </c>
    </row>
    <row r="25" spans="3:12" x14ac:dyDescent="0.3">
      <c r="C25" s="2" t="s">
        <v>53</v>
      </c>
      <c r="D25" s="10">
        <v>35</v>
      </c>
      <c r="E25" s="10">
        <v>20</v>
      </c>
      <c r="F25" s="10">
        <v>15</v>
      </c>
      <c r="G25" s="10">
        <v>58</v>
      </c>
      <c r="H25" s="10">
        <v>26</v>
      </c>
      <c r="I25" s="10">
        <v>32</v>
      </c>
      <c r="J25" s="10">
        <v>54</v>
      </c>
      <c r="K25" s="10">
        <v>39</v>
      </c>
      <c r="L25" s="10">
        <v>15</v>
      </c>
    </row>
    <row r="26" spans="3:12" x14ac:dyDescent="0.3">
      <c r="C26" s="2" t="s">
        <v>54</v>
      </c>
      <c r="D26" s="10">
        <v>102</v>
      </c>
      <c r="E26" s="10">
        <v>67</v>
      </c>
      <c r="F26" s="10">
        <v>35</v>
      </c>
      <c r="G26" s="10">
        <v>109</v>
      </c>
      <c r="H26" s="10">
        <v>75</v>
      </c>
      <c r="I26" s="10">
        <v>34</v>
      </c>
      <c r="J26" s="10">
        <v>91</v>
      </c>
      <c r="K26" s="10">
        <v>54</v>
      </c>
      <c r="L26" s="10">
        <v>37</v>
      </c>
    </row>
    <row r="27" spans="3:12" x14ac:dyDescent="0.3">
      <c r="C27" s="2" t="s">
        <v>55</v>
      </c>
      <c r="D27" s="10">
        <v>808</v>
      </c>
      <c r="E27" s="10">
        <v>445</v>
      </c>
      <c r="F27" s="10">
        <v>363</v>
      </c>
      <c r="G27" s="10">
        <v>783</v>
      </c>
      <c r="H27" s="10">
        <v>466</v>
      </c>
      <c r="I27" s="10">
        <v>317</v>
      </c>
      <c r="J27" s="10">
        <v>785</v>
      </c>
      <c r="K27" s="10">
        <v>434</v>
      </c>
      <c r="L27" s="10">
        <v>351</v>
      </c>
    </row>
    <row r="28" spans="3:12" x14ac:dyDescent="0.3">
      <c r="C28" s="2" t="s">
        <v>56</v>
      </c>
      <c r="D28" s="10">
        <v>153</v>
      </c>
      <c r="E28" s="10">
        <v>104</v>
      </c>
      <c r="F28" s="10">
        <v>49</v>
      </c>
      <c r="G28" s="10">
        <v>145</v>
      </c>
      <c r="H28" s="10">
        <v>97</v>
      </c>
      <c r="I28" s="10">
        <v>48</v>
      </c>
      <c r="J28" s="10">
        <v>140</v>
      </c>
      <c r="K28" s="10">
        <v>92</v>
      </c>
      <c r="L28" s="10">
        <v>48</v>
      </c>
    </row>
    <row r="29" spans="3:12" x14ac:dyDescent="0.3">
      <c r="C29" s="2" t="s">
        <v>57</v>
      </c>
      <c r="D29" s="10">
        <v>128</v>
      </c>
      <c r="E29" s="10">
        <v>63</v>
      </c>
      <c r="F29" s="10">
        <v>65</v>
      </c>
      <c r="G29" s="10">
        <v>137</v>
      </c>
      <c r="H29" s="10">
        <v>73</v>
      </c>
      <c r="I29" s="10">
        <v>64</v>
      </c>
      <c r="J29" s="10">
        <v>140</v>
      </c>
      <c r="K29" s="10">
        <v>78</v>
      </c>
      <c r="L29" s="10">
        <v>62</v>
      </c>
    </row>
    <row r="30" spans="3:12" x14ac:dyDescent="0.3">
      <c r="C30" s="2" t="s">
        <v>58</v>
      </c>
      <c r="D30" s="10">
        <v>73</v>
      </c>
      <c r="E30" s="10">
        <v>48</v>
      </c>
      <c r="F30" s="10">
        <v>25</v>
      </c>
      <c r="G30" s="10">
        <v>82</v>
      </c>
      <c r="H30" s="10">
        <v>52</v>
      </c>
      <c r="I30" s="10">
        <v>30</v>
      </c>
      <c r="J30" s="10">
        <v>68</v>
      </c>
      <c r="K30" s="10">
        <v>49</v>
      </c>
      <c r="L30" s="10">
        <v>19</v>
      </c>
    </row>
    <row r="31" spans="3:12" x14ac:dyDescent="0.3">
      <c r="C31" s="2" t="s">
        <v>59</v>
      </c>
      <c r="D31" s="10">
        <v>29</v>
      </c>
      <c r="E31" s="10">
        <v>19</v>
      </c>
      <c r="F31" s="10">
        <v>10</v>
      </c>
      <c r="G31" s="10">
        <v>25</v>
      </c>
      <c r="H31" s="10">
        <v>17</v>
      </c>
      <c r="I31" s="10">
        <v>8</v>
      </c>
      <c r="J31" s="10">
        <v>22</v>
      </c>
      <c r="K31" s="10">
        <v>13</v>
      </c>
      <c r="L31" s="10">
        <v>9</v>
      </c>
    </row>
    <row r="32" spans="3:12" x14ac:dyDescent="0.3">
      <c r="C32" s="2" t="s">
        <v>60</v>
      </c>
      <c r="D32" s="10">
        <v>39</v>
      </c>
      <c r="E32" s="10">
        <v>18</v>
      </c>
      <c r="F32" s="10">
        <v>21</v>
      </c>
      <c r="G32" s="10">
        <v>51</v>
      </c>
      <c r="H32" s="10">
        <v>33</v>
      </c>
      <c r="I32" s="10">
        <v>18</v>
      </c>
      <c r="J32" s="10">
        <v>31</v>
      </c>
      <c r="K32" s="10">
        <v>16</v>
      </c>
      <c r="L32" s="10">
        <v>15</v>
      </c>
    </row>
    <row r="33" spans="2:12" x14ac:dyDescent="0.3">
      <c r="C33" s="2" t="s">
        <v>61</v>
      </c>
      <c r="D33" s="10">
        <v>986</v>
      </c>
      <c r="E33" s="10">
        <v>449</v>
      </c>
      <c r="F33" s="10">
        <v>537</v>
      </c>
      <c r="G33" s="10">
        <v>895</v>
      </c>
      <c r="H33" s="10">
        <v>437</v>
      </c>
      <c r="I33" s="10">
        <v>458</v>
      </c>
      <c r="J33" s="10">
        <v>945</v>
      </c>
      <c r="K33" s="10">
        <v>488</v>
      </c>
      <c r="L33" s="10">
        <v>457</v>
      </c>
    </row>
    <row r="34" spans="2:12" x14ac:dyDescent="0.3">
      <c r="C34" s="2" t="s">
        <v>62</v>
      </c>
      <c r="D34" s="10">
        <v>582</v>
      </c>
      <c r="E34" s="10">
        <v>334</v>
      </c>
      <c r="F34" s="10">
        <v>248</v>
      </c>
      <c r="G34" s="10">
        <v>578</v>
      </c>
      <c r="H34" s="10">
        <v>352</v>
      </c>
      <c r="I34" s="10">
        <v>226</v>
      </c>
      <c r="J34" s="10">
        <v>502</v>
      </c>
      <c r="K34" s="10">
        <v>294</v>
      </c>
      <c r="L34" s="10">
        <v>208</v>
      </c>
    </row>
    <row r="35" spans="2:12" x14ac:dyDescent="0.3">
      <c r="C35" s="2" t="s">
        <v>63</v>
      </c>
      <c r="D35" s="10">
        <v>201</v>
      </c>
      <c r="E35" s="10">
        <v>112</v>
      </c>
      <c r="F35" s="10">
        <v>89</v>
      </c>
      <c r="G35" s="10">
        <v>190</v>
      </c>
      <c r="H35" s="10">
        <v>113</v>
      </c>
      <c r="I35" s="10">
        <v>77</v>
      </c>
      <c r="J35" s="10">
        <v>209</v>
      </c>
      <c r="K35" s="10">
        <v>120</v>
      </c>
      <c r="L35" s="10">
        <v>89</v>
      </c>
    </row>
    <row r="36" spans="2:12" x14ac:dyDescent="0.3">
      <c r="C36" s="2" t="s">
        <v>64</v>
      </c>
      <c r="D36" s="10">
        <v>2746</v>
      </c>
      <c r="E36" s="10">
        <v>1474</v>
      </c>
      <c r="F36" s="10">
        <v>1272</v>
      </c>
      <c r="G36" s="10">
        <v>2560</v>
      </c>
      <c r="H36" s="10">
        <v>1438</v>
      </c>
      <c r="I36" s="10">
        <v>1122</v>
      </c>
      <c r="J36" s="10">
        <v>2634</v>
      </c>
      <c r="K36" s="10">
        <v>1543</v>
      </c>
      <c r="L36" s="10">
        <v>1091</v>
      </c>
    </row>
    <row r="37" spans="2:12" x14ac:dyDescent="0.3">
      <c r="C37" s="2" t="s">
        <v>65</v>
      </c>
      <c r="D37" s="10">
        <v>82</v>
      </c>
      <c r="E37" s="10">
        <v>38</v>
      </c>
      <c r="F37" s="10">
        <v>44</v>
      </c>
      <c r="G37" s="10">
        <v>74</v>
      </c>
      <c r="H37" s="10">
        <v>41</v>
      </c>
      <c r="I37" s="10">
        <v>33</v>
      </c>
      <c r="J37" s="10">
        <v>101</v>
      </c>
      <c r="K37" s="10">
        <v>48</v>
      </c>
      <c r="L37" s="10">
        <v>53</v>
      </c>
    </row>
    <row r="38" spans="2:12" x14ac:dyDescent="0.3">
      <c r="C38" s="2" t="s">
        <v>66</v>
      </c>
      <c r="D38" s="10">
        <v>410</v>
      </c>
      <c r="E38" s="10">
        <v>247</v>
      </c>
      <c r="F38" s="10">
        <v>163</v>
      </c>
      <c r="G38" s="10">
        <v>370</v>
      </c>
      <c r="H38" s="10">
        <v>233</v>
      </c>
      <c r="I38" s="10">
        <v>137</v>
      </c>
      <c r="J38" s="10">
        <v>393</v>
      </c>
      <c r="K38" s="10">
        <v>237</v>
      </c>
      <c r="L38" s="10">
        <v>156</v>
      </c>
    </row>
    <row r="39" spans="2:12" x14ac:dyDescent="0.3">
      <c r="C39" s="2" t="s">
        <v>67</v>
      </c>
      <c r="D39" s="10">
        <v>17</v>
      </c>
      <c r="E39" s="10">
        <v>12</v>
      </c>
      <c r="F39" s="10">
        <v>5</v>
      </c>
      <c r="G39" s="10">
        <v>18</v>
      </c>
      <c r="H39" s="10">
        <v>10</v>
      </c>
      <c r="I39" s="10">
        <v>8</v>
      </c>
      <c r="J39" s="10">
        <v>21</v>
      </c>
      <c r="K39" s="10">
        <v>11</v>
      </c>
      <c r="L39" s="10">
        <v>10</v>
      </c>
    </row>
    <row r="40" spans="2:12" s="8" customFormat="1" x14ac:dyDescent="0.3">
      <c r="B40" s="8" t="s">
        <v>68</v>
      </c>
      <c r="C40" s="8" t="s">
        <v>16</v>
      </c>
      <c r="D40" s="9">
        <v>946</v>
      </c>
      <c r="E40" s="9">
        <v>503</v>
      </c>
      <c r="F40" s="9">
        <v>443</v>
      </c>
      <c r="G40" s="9">
        <v>896</v>
      </c>
      <c r="H40" s="9">
        <v>492</v>
      </c>
      <c r="I40" s="9">
        <v>404</v>
      </c>
      <c r="J40" s="9">
        <v>859</v>
      </c>
      <c r="K40" s="9">
        <v>464</v>
      </c>
      <c r="L40" s="9">
        <v>395</v>
      </c>
    </row>
    <row r="41" spans="2:12" x14ac:dyDescent="0.3">
      <c r="C41" s="2" t="s">
        <v>69</v>
      </c>
      <c r="D41" s="10">
        <v>31</v>
      </c>
      <c r="E41" s="10">
        <v>23</v>
      </c>
      <c r="F41" s="10">
        <v>8</v>
      </c>
      <c r="G41" s="10">
        <v>35</v>
      </c>
      <c r="H41" s="10">
        <v>21</v>
      </c>
      <c r="I41" s="10">
        <v>14</v>
      </c>
      <c r="J41" s="10">
        <v>36</v>
      </c>
      <c r="K41" s="10">
        <v>23</v>
      </c>
      <c r="L41" s="10">
        <v>13</v>
      </c>
    </row>
    <row r="42" spans="2:12" x14ac:dyDescent="0.3">
      <c r="C42" s="2" t="s">
        <v>70</v>
      </c>
      <c r="D42" s="10">
        <v>23</v>
      </c>
      <c r="E42" s="10">
        <v>16</v>
      </c>
      <c r="F42" s="10">
        <v>7</v>
      </c>
      <c r="G42" s="10">
        <v>21</v>
      </c>
      <c r="H42" s="10">
        <v>12</v>
      </c>
      <c r="I42" s="10">
        <v>9</v>
      </c>
      <c r="J42" s="10">
        <v>16</v>
      </c>
      <c r="K42" s="10">
        <v>10</v>
      </c>
      <c r="L42" s="10">
        <v>6</v>
      </c>
    </row>
    <row r="43" spans="2:12" x14ac:dyDescent="0.3">
      <c r="C43" s="2" t="s">
        <v>71</v>
      </c>
      <c r="D43" s="10">
        <v>10</v>
      </c>
      <c r="E43" s="10" t="s">
        <v>72</v>
      </c>
      <c r="F43" s="10" t="s">
        <v>72</v>
      </c>
      <c r="G43" s="10">
        <v>15</v>
      </c>
      <c r="H43" s="10">
        <v>8</v>
      </c>
      <c r="I43" s="10">
        <v>7</v>
      </c>
      <c r="J43" s="10">
        <v>12</v>
      </c>
      <c r="K43" s="10" t="s">
        <v>72</v>
      </c>
      <c r="L43" s="10" t="s">
        <v>72</v>
      </c>
    </row>
    <row r="44" spans="2:12" x14ac:dyDescent="0.3">
      <c r="C44" s="2" t="s">
        <v>73</v>
      </c>
      <c r="D44" s="10">
        <v>134</v>
      </c>
      <c r="E44" s="10">
        <v>92</v>
      </c>
      <c r="F44" s="10">
        <v>42</v>
      </c>
      <c r="G44" s="10">
        <v>131</v>
      </c>
      <c r="H44" s="10">
        <v>87</v>
      </c>
      <c r="I44" s="10">
        <v>44</v>
      </c>
      <c r="J44" s="10">
        <v>137</v>
      </c>
      <c r="K44" s="10">
        <v>87</v>
      </c>
      <c r="L44" s="10">
        <v>50</v>
      </c>
    </row>
    <row r="45" spans="2:12" x14ac:dyDescent="0.3">
      <c r="C45" s="2" t="s">
        <v>74</v>
      </c>
      <c r="D45" s="10">
        <v>327</v>
      </c>
      <c r="E45" s="10">
        <v>143</v>
      </c>
      <c r="F45" s="10">
        <v>184</v>
      </c>
      <c r="G45" s="10">
        <v>310</v>
      </c>
      <c r="H45" s="10">
        <v>147</v>
      </c>
      <c r="I45" s="10">
        <v>163</v>
      </c>
      <c r="J45" s="10">
        <v>302</v>
      </c>
      <c r="K45" s="10">
        <v>152</v>
      </c>
      <c r="L45" s="10">
        <v>150</v>
      </c>
    </row>
    <row r="46" spans="2:12" x14ac:dyDescent="0.3">
      <c r="C46" s="2" t="s">
        <v>75</v>
      </c>
      <c r="D46" s="10">
        <v>33</v>
      </c>
      <c r="E46" s="10">
        <v>14</v>
      </c>
      <c r="F46" s="10">
        <v>19</v>
      </c>
      <c r="G46" s="10">
        <v>29</v>
      </c>
      <c r="H46" s="10">
        <v>18</v>
      </c>
      <c r="I46" s="10">
        <v>11</v>
      </c>
      <c r="J46" s="10">
        <v>38</v>
      </c>
      <c r="K46" s="10">
        <v>20</v>
      </c>
      <c r="L46" s="10">
        <v>18</v>
      </c>
    </row>
    <row r="47" spans="2:12" x14ac:dyDescent="0.3">
      <c r="C47" s="2" t="s">
        <v>76</v>
      </c>
      <c r="D47" s="10">
        <v>287</v>
      </c>
      <c r="E47" s="10">
        <v>145</v>
      </c>
      <c r="F47" s="10">
        <v>142</v>
      </c>
      <c r="G47" s="10">
        <v>263</v>
      </c>
      <c r="H47" s="10">
        <v>134</v>
      </c>
      <c r="I47" s="10">
        <v>129</v>
      </c>
      <c r="J47" s="10">
        <v>222</v>
      </c>
      <c r="K47" s="10">
        <v>110</v>
      </c>
      <c r="L47" s="10">
        <v>112</v>
      </c>
    </row>
    <row r="48" spans="2:12" x14ac:dyDescent="0.3">
      <c r="C48" s="2" t="s">
        <v>77</v>
      </c>
      <c r="D48" s="10">
        <v>64</v>
      </c>
      <c r="E48" s="10">
        <v>45</v>
      </c>
      <c r="F48" s="10">
        <v>19</v>
      </c>
      <c r="G48" s="10">
        <v>54</v>
      </c>
      <c r="H48" s="10">
        <v>43</v>
      </c>
      <c r="I48" s="10">
        <v>11</v>
      </c>
      <c r="J48" s="10">
        <v>62</v>
      </c>
      <c r="K48" s="10">
        <v>37</v>
      </c>
      <c r="L48" s="10">
        <v>25</v>
      </c>
    </row>
    <row r="49" spans="2:12" x14ac:dyDescent="0.3">
      <c r="C49" s="2" t="s">
        <v>78</v>
      </c>
      <c r="D49" s="10">
        <v>37</v>
      </c>
      <c r="E49" s="10">
        <v>18</v>
      </c>
      <c r="F49" s="10">
        <v>19</v>
      </c>
      <c r="G49" s="10">
        <v>38</v>
      </c>
      <c r="H49" s="10">
        <v>22</v>
      </c>
      <c r="I49" s="10">
        <v>16</v>
      </c>
      <c r="J49" s="10">
        <v>34</v>
      </c>
      <c r="K49" s="10">
        <v>21</v>
      </c>
      <c r="L49" s="10">
        <v>13</v>
      </c>
    </row>
    <row r="50" spans="2:12" s="8" customFormat="1" x14ac:dyDescent="0.3">
      <c r="B50" s="8" t="s">
        <v>79</v>
      </c>
      <c r="C50" s="8" t="s">
        <v>16</v>
      </c>
      <c r="D50" s="9">
        <v>656</v>
      </c>
      <c r="E50" s="9">
        <v>294</v>
      </c>
      <c r="F50" s="9">
        <v>362</v>
      </c>
      <c r="G50" s="9">
        <v>623</v>
      </c>
      <c r="H50" s="9">
        <v>277</v>
      </c>
      <c r="I50" s="9">
        <v>346</v>
      </c>
      <c r="J50" s="9">
        <v>716</v>
      </c>
      <c r="K50" s="9">
        <v>301</v>
      </c>
      <c r="L50" s="9">
        <v>415</v>
      </c>
    </row>
    <row r="51" spans="2:12" x14ac:dyDescent="0.3">
      <c r="C51" s="2" t="s">
        <v>80</v>
      </c>
      <c r="D51" s="10">
        <v>48</v>
      </c>
      <c r="E51" s="10">
        <v>12</v>
      </c>
      <c r="F51" s="10">
        <v>36</v>
      </c>
      <c r="G51" s="10">
        <v>45</v>
      </c>
      <c r="H51" s="10">
        <v>8</v>
      </c>
      <c r="I51" s="10">
        <v>37</v>
      </c>
      <c r="J51" s="10">
        <v>45</v>
      </c>
      <c r="K51" s="10">
        <v>12</v>
      </c>
      <c r="L51" s="10">
        <v>33</v>
      </c>
    </row>
    <row r="52" spans="2:12" x14ac:dyDescent="0.3">
      <c r="C52" s="2" t="s">
        <v>81</v>
      </c>
      <c r="D52" s="10">
        <v>58</v>
      </c>
      <c r="E52" s="10">
        <v>17</v>
      </c>
      <c r="F52" s="10">
        <v>41</v>
      </c>
      <c r="G52" s="10">
        <v>28</v>
      </c>
      <c r="H52" s="10">
        <v>12</v>
      </c>
      <c r="I52" s="10">
        <v>16</v>
      </c>
      <c r="J52" s="10">
        <v>36</v>
      </c>
      <c r="K52" s="10">
        <v>10</v>
      </c>
      <c r="L52" s="10">
        <v>26</v>
      </c>
    </row>
    <row r="53" spans="2:12" x14ac:dyDescent="0.3">
      <c r="C53" s="2" t="s">
        <v>82</v>
      </c>
      <c r="D53" s="10">
        <v>38</v>
      </c>
      <c r="E53" s="10">
        <v>16</v>
      </c>
      <c r="F53" s="10">
        <v>22</v>
      </c>
      <c r="G53" s="10">
        <v>51</v>
      </c>
      <c r="H53" s="10">
        <v>25</v>
      </c>
      <c r="I53" s="10">
        <v>26</v>
      </c>
      <c r="J53" s="10">
        <v>59</v>
      </c>
      <c r="K53" s="10">
        <v>21</v>
      </c>
      <c r="L53" s="10">
        <v>38</v>
      </c>
    </row>
    <row r="54" spans="2:12" x14ac:dyDescent="0.3">
      <c r="C54" s="2" t="s">
        <v>83</v>
      </c>
      <c r="D54" s="10">
        <v>23</v>
      </c>
      <c r="E54" s="10">
        <v>10</v>
      </c>
      <c r="F54" s="10">
        <v>13</v>
      </c>
      <c r="G54" s="10">
        <v>45</v>
      </c>
      <c r="H54" s="10">
        <v>15</v>
      </c>
      <c r="I54" s="10">
        <v>30</v>
      </c>
      <c r="J54" s="10">
        <v>83</v>
      </c>
      <c r="K54" s="10">
        <v>41</v>
      </c>
      <c r="L54" s="10">
        <v>42</v>
      </c>
    </row>
    <row r="55" spans="2:12" x14ac:dyDescent="0.3">
      <c r="C55" s="2" t="s">
        <v>84</v>
      </c>
      <c r="D55" s="10">
        <v>61</v>
      </c>
      <c r="E55" s="10">
        <v>37</v>
      </c>
      <c r="F55" s="10">
        <v>24</v>
      </c>
      <c r="G55" s="10">
        <v>70</v>
      </c>
      <c r="H55" s="10">
        <v>44</v>
      </c>
      <c r="I55" s="10">
        <v>26</v>
      </c>
      <c r="J55" s="10">
        <v>46</v>
      </c>
      <c r="K55" s="10">
        <v>23</v>
      </c>
      <c r="L55" s="10">
        <v>23</v>
      </c>
    </row>
    <row r="56" spans="2:12" x14ac:dyDescent="0.3">
      <c r="C56" s="2" t="s">
        <v>85</v>
      </c>
      <c r="D56" s="10">
        <v>15</v>
      </c>
      <c r="E56" s="10">
        <v>7</v>
      </c>
      <c r="F56" s="10">
        <v>8</v>
      </c>
      <c r="G56" s="10">
        <v>15</v>
      </c>
      <c r="H56" s="10">
        <v>6</v>
      </c>
      <c r="I56" s="10">
        <v>9</v>
      </c>
      <c r="J56" s="10">
        <v>23</v>
      </c>
      <c r="K56" s="10">
        <v>14</v>
      </c>
      <c r="L56" s="10">
        <v>9</v>
      </c>
    </row>
    <row r="57" spans="2:12" x14ac:dyDescent="0.3">
      <c r="C57" s="2" t="s">
        <v>86</v>
      </c>
      <c r="D57" s="10">
        <v>63</v>
      </c>
      <c r="E57" s="10">
        <v>17</v>
      </c>
      <c r="F57" s="10">
        <v>46</v>
      </c>
      <c r="G57" s="10">
        <v>91</v>
      </c>
      <c r="H57" s="10">
        <v>30</v>
      </c>
      <c r="I57" s="10">
        <v>61</v>
      </c>
      <c r="J57" s="10">
        <v>114</v>
      </c>
      <c r="K57" s="10">
        <v>38</v>
      </c>
      <c r="L57" s="10">
        <v>76</v>
      </c>
    </row>
    <row r="58" spans="2:12" x14ac:dyDescent="0.3">
      <c r="C58" s="2" t="s">
        <v>87</v>
      </c>
      <c r="D58" s="10">
        <v>31</v>
      </c>
      <c r="E58" s="10">
        <v>11</v>
      </c>
      <c r="F58" s="10">
        <v>20</v>
      </c>
      <c r="G58" s="10">
        <v>22</v>
      </c>
      <c r="H58" s="10">
        <v>9</v>
      </c>
      <c r="I58" s="10">
        <v>13</v>
      </c>
      <c r="J58" s="10">
        <v>23</v>
      </c>
      <c r="K58" s="10">
        <v>7</v>
      </c>
      <c r="L58" s="10">
        <v>16</v>
      </c>
    </row>
    <row r="59" spans="2:12" x14ac:dyDescent="0.3">
      <c r="C59" s="2" t="s">
        <v>88</v>
      </c>
      <c r="D59" s="10">
        <v>24</v>
      </c>
      <c r="E59" s="10">
        <v>10</v>
      </c>
      <c r="F59" s="10">
        <v>14</v>
      </c>
      <c r="G59" s="10">
        <v>20</v>
      </c>
      <c r="H59" s="10">
        <v>10</v>
      </c>
      <c r="I59" s="10">
        <v>10</v>
      </c>
      <c r="J59" s="10">
        <v>21</v>
      </c>
      <c r="K59" s="10">
        <v>5</v>
      </c>
      <c r="L59" s="10">
        <v>16</v>
      </c>
    </row>
    <row r="60" spans="2:12" x14ac:dyDescent="0.3">
      <c r="C60" s="2" t="s">
        <v>89</v>
      </c>
      <c r="D60" s="10">
        <v>93</v>
      </c>
      <c r="E60" s="10">
        <v>59</v>
      </c>
      <c r="F60" s="10">
        <v>34</v>
      </c>
      <c r="G60" s="10">
        <v>64</v>
      </c>
      <c r="H60" s="10">
        <v>38</v>
      </c>
      <c r="I60" s="10">
        <v>26</v>
      </c>
      <c r="J60" s="10">
        <v>79</v>
      </c>
      <c r="K60" s="10">
        <v>45</v>
      </c>
      <c r="L60" s="10">
        <v>34</v>
      </c>
    </row>
    <row r="61" spans="2:12" x14ac:dyDescent="0.3">
      <c r="C61" s="2" t="s">
        <v>90</v>
      </c>
      <c r="D61" s="10">
        <v>45</v>
      </c>
      <c r="E61" s="10">
        <v>26</v>
      </c>
      <c r="F61" s="10">
        <v>19</v>
      </c>
      <c r="G61" s="10">
        <v>28</v>
      </c>
      <c r="H61" s="10">
        <v>14</v>
      </c>
      <c r="I61" s="10">
        <v>14</v>
      </c>
      <c r="J61" s="10">
        <v>38</v>
      </c>
      <c r="K61" s="10">
        <v>17</v>
      </c>
      <c r="L61" s="10">
        <v>21</v>
      </c>
    </row>
    <row r="62" spans="2:12" x14ac:dyDescent="0.3">
      <c r="C62" s="2" t="s">
        <v>91</v>
      </c>
      <c r="D62" s="10">
        <v>10</v>
      </c>
      <c r="E62" s="10" t="s">
        <v>72</v>
      </c>
      <c r="F62" s="10" t="s">
        <v>72</v>
      </c>
      <c r="G62" s="10">
        <v>19</v>
      </c>
      <c r="H62" s="10" t="s">
        <v>72</v>
      </c>
      <c r="I62" s="10" t="s">
        <v>72</v>
      </c>
      <c r="J62" s="10">
        <v>19</v>
      </c>
      <c r="K62" s="10">
        <v>12</v>
      </c>
      <c r="L62" s="10">
        <v>7</v>
      </c>
    </row>
    <row r="63" spans="2:12" x14ac:dyDescent="0.3">
      <c r="C63" s="2" t="s">
        <v>92</v>
      </c>
      <c r="D63" s="10">
        <v>38</v>
      </c>
      <c r="E63" s="10">
        <v>18</v>
      </c>
      <c r="F63" s="10">
        <v>20</v>
      </c>
      <c r="G63" s="10">
        <v>26</v>
      </c>
      <c r="H63" s="10">
        <v>12</v>
      </c>
      <c r="I63" s="10">
        <v>14</v>
      </c>
      <c r="J63" s="10">
        <v>24</v>
      </c>
      <c r="K63" s="10">
        <v>14</v>
      </c>
      <c r="L63" s="10">
        <v>10</v>
      </c>
    </row>
    <row r="64" spans="2:12" x14ac:dyDescent="0.3">
      <c r="C64" s="2" t="s">
        <v>93</v>
      </c>
      <c r="D64" s="10">
        <v>25</v>
      </c>
      <c r="E64" s="10">
        <v>13</v>
      </c>
      <c r="F64" s="10">
        <v>12</v>
      </c>
      <c r="G64" s="10">
        <v>11</v>
      </c>
      <c r="H64" s="10">
        <v>6</v>
      </c>
      <c r="I64" s="10">
        <v>5</v>
      </c>
      <c r="J64" s="10">
        <v>22</v>
      </c>
      <c r="K64" s="10">
        <v>12</v>
      </c>
      <c r="L64" s="10">
        <v>10</v>
      </c>
    </row>
    <row r="65" spans="2:12" x14ac:dyDescent="0.3">
      <c r="C65" s="2" t="s">
        <v>94</v>
      </c>
      <c r="D65" s="10">
        <v>84</v>
      </c>
      <c r="E65" s="10">
        <v>34</v>
      </c>
      <c r="F65" s="10">
        <v>50</v>
      </c>
      <c r="G65" s="10">
        <v>88</v>
      </c>
      <c r="H65" s="10">
        <v>33</v>
      </c>
      <c r="I65" s="10">
        <v>55</v>
      </c>
      <c r="J65" s="10">
        <v>84</v>
      </c>
      <c r="K65" s="10">
        <v>30</v>
      </c>
      <c r="L65" s="10">
        <v>54</v>
      </c>
    </row>
    <row r="66" spans="2:12" s="8" customFormat="1" x14ac:dyDescent="0.3">
      <c r="B66" s="8" t="s">
        <v>95</v>
      </c>
      <c r="C66" s="8" t="s">
        <v>16</v>
      </c>
      <c r="D66" s="9">
        <v>1585</v>
      </c>
      <c r="E66" s="9">
        <v>866</v>
      </c>
      <c r="F66" s="9">
        <v>719</v>
      </c>
      <c r="G66" s="9">
        <v>1536</v>
      </c>
      <c r="H66" s="9">
        <v>848</v>
      </c>
      <c r="I66" s="9">
        <v>688</v>
      </c>
      <c r="J66" s="9">
        <v>1374</v>
      </c>
      <c r="K66" s="9">
        <v>736</v>
      </c>
      <c r="L66" s="9">
        <v>638</v>
      </c>
    </row>
    <row r="67" spans="2:12" x14ac:dyDescent="0.3">
      <c r="C67" s="2" t="s">
        <v>96</v>
      </c>
      <c r="D67" s="10">
        <v>421</v>
      </c>
      <c r="E67" s="10">
        <v>227</v>
      </c>
      <c r="F67" s="10">
        <v>194</v>
      </c>
      <c r="G67" s="10">
        <v>394</v>
      </c>
      <c r="H67" s="10">
        <v>229</v>
      </c>
      <c r="I67" s="10">
        <v>165</v>
      </c>
      <c r="J67" s="10">
        <v>386</v>
      </c>
      <c r="K67" s="10">
        <v>229</v>
      </c>
      <c r="L67" s="10">
        <v>157</v>
      </c>
    </row>
    <row r="68" spans="2:12" x14ac:dyDescent="0.3">
      <c r="C68" s="2" t="s">
        <v>97</v>
      </c>
      <c r="D68" s="10">
        <v>185</v>
      </c>
      <c r="E68" s="10">
        <v>84</v>
      </c>
      <c r="F68" s="10">
        <v>101</v>
      </c>
      <c r="G68" s="10">
        <v>185</v>
      </c>
      <c r="H68" s="10">
        <v>92</v>
      </c>
      <c r="I68" s="10">
        <v>93</v>
      </c>
      <c r="J68" s="10">
        <v>161</v>
      </c>
      <c r="K68" s="10">
        <v>74</v>
      </c>
      <c r="L68" s="10">
        <v>87</v>
      </c>
    </row>
    <row r="69" spans="2:12" x14ac:dyDescent="0.3">
      <c r="C69" s="2" t="s">
        <v>98</v>
      </c>
      <c r="D69" s="10">
        <v>955</v>
      </c>
      <c r="E69" s="10">
        <v>541</v>
      </c>
      <c r="F69" s="10">
        <v>414</v>
      </c>
      <c r="G69" s="10">
        <v>909</v>
      </c>
      <c r="H69" s="10">
        <v>499</v>
      </c>
      <c r="I69" s="10">
        <v>410</v>
      </c>
      <c r="J69" s="10">
        <v>792</v>
      </c>
      <c r="K69" s="10">
        <v>413</v>
      </c>
      <c r="L69" s="10">
        <v>379</v>
      </c>
    </row>
    <row r="70" spans="2:12" x14ac:dyDescent="0.3">
      <c r="C70" s="2" t="s">
        <v>99</v>
      </c>
      <c r="D70" s="10">
        <v>24</v>
      </c>
      <c r="E70" s="10">
        <v>14</v>
      </c>
      <c r="F70" s="10">
        <v>10</v>
      </c>
      <c r="G70" s="10">
        <v>48</v>
      </c>
      <c r="H70" s="10">
        <v>28</v>
      </c>
      <c r="I70" s="10">
        <v>20</v>
      </c>
      <c r="J70" s="10">
        <v>35</v>
      </c>
      <c r="K70" s="10">
        <v>20</v>
      </c>
      <c r="L70" s="10">
        <v>15</v>
      </c>
    </row>
    <row r="71" spans="2:12" s="8" customFormat="1" x14ac:dyDescent="0.3">
      <c r="B71" s="8" t="s">
        <v>100</v>
      </c>
      <c r="C71" s="8" t="s">
        <v>16</v>
      </c>
      <c r="D71" s="9">
        <v>364</v>
      </c>
      <c r="E71" s="9">
        <v>164</v>
      </c>
      <c r="F71" s="9">
        <v>200</v>
      </c>
      <c r="G71" s="9">
        <v>334</v>
      </c>
      <c r="H71" s="9">
        <v>156</v>
      </c>
      <c r="I71" s="9">
        <v>178</v>
      </c>
      <c r="J71" s="9">
        <v>341</v>
      </c>
      <c r="K71" s="9">
        <v>163</v>
      </c>
      <c r="L71" s="9">
        <v>178</v>
      </c>
    </row>
    <row r="72" spans="2:12" x14ac:dyDescent="0.3">
      <c r="C72" s="2" t="s">
        <v>101</v>
      </c>
      <c r="D72" s="10">
        <v>22</v>
      </c>
      <c r="E72" s="10">
        <v>8</v>
      </c>
      <c r="F72" s="10">
        <v>14</v>
      </c>
      <c r="G72" s="10">
        <v>29</v>
      </c>
      <c r="H72" s="10">
        <v>13</v>
      </c>
      <c r="I72" s="10">
        <v>16</v>
      </c>
      <c r="J72" s="10">
        <v>26</v>
      </c>
      <c r="K72" s="10">
        <v>12</v>
      </c>
      <c r="L72" s="10">
        <v>14</v>
      </c>
    </row>
    <row r="73" spans="2:12" x14ac:dyDescent="0.3">
      <c r="C73" s="2" t="s">
        <v>102</v>
      </c>
      <c r="D73" s="10">
        <v>144</v>
      </c>
      <c r="E73" s="10">
        <v>66</v>
      </c>
      <c r="F73" s="10">
        <v>78</v>
      </c>
      <c r="G73" s="10">
        <v>144</v>
      </c>
      <c r="H73" s="10">
        <v>66</v>
      </c>
      <c r="I73" s="10">
        <v>78</v>
      </c>
      <c r="J73" s="10">
        <v>137</v>
      </c>
      <c r="K73" s="10">
        <v>70</v>
      </c>
      <c r="L73" s="10">
        <v>67</v>
      </c>
    </row>
    <row r="74" spans="2:12" x14ac:dyDescent="0.3">
      <c r="C74" s="2" t="s">
        <v>103</v>
      </c>
      <c r="D74" s="10">
        <v>55</v>
      </c>
      <c r="E74" s="10">
        <v>23</v>
      </c>
      <c r="F74" s="10">
        <v>32</v>
      </c>
      <c r="G74" s="10">
        <v>46</v>
      </c>
      <c r="H74" s="10">
        <v>16</v>
      </c>
      <c r="I74" s="10">
        <v>30</v>
      </c>
      <c r="J74" s="10">
        <v>59</v>
      </c>
      <c r="K74" s="10">
        <v>25</v>
      </c>
      <c r="L74" s="10">
        <v>34</v>
      </c>
    </row>
    <row r="75" spans="2:12" x14ac:dyDescent="0.3">
      <c r="C75" s="2" t="s">
        <v>104</v>
      </c>
      <c r="D75" s="10">
        <v>69</v>
      </c>
      <c r="E75" s="10">
        <v>30</v>
      </c>
      <c r="F75" s="10">
        <v>39</v>
      </c>
      <c r="G75" s="10">
        <v>61</v>
      </c>
      <c r="H75" s="10">
        <v>31</v>
      </c>
      <c r="I75" s="10">
        <v>30</v>
      </c>
      <c r="J75" s="10">
        <v>61</v>
      </c>
      <c r="K75" s="10">
        <v>25</v>
      </c>
      <c r="L75" s="10">
        <v>36</v>
      </c>
    </row>
    <row r="76" spans="2:12" x14ac:dyDescent="0.3">
      <c r="C76" s="2" t="s">
        <v>105</v>
      </c>
      <c r="D76" s="10">
        <v>16</v>
      </c>
      <c r="E76" s="10">
        <v>8</v>
      </c>
      <c r="F76" s="10">
        <v>8</v>
      </c>
      <c r="G76" s="10">
        <v>13</v>
      </c>
      <c r="H76" s="10">
        <v>7</v>
      </c>
      <c r="I76" s="10">
        <v>6</v>
      </c>
      <c r="J76" s="10">
        <v>15</v>
      </c>
      <c r="K76" s="10">
        <v>9</v>
      </c>
      <c r="L76" s="10">
        <v>6</v>
      </c>
    </row>
    <row r="77" spans="2:12" x14ac:dyDescent="0.3">
      <c r="C77" s="2" t="s">
        <v>106</v>
      </c>
      <c r="D77" s="10">
        <v>34</v>
      </c>
      <c r="E77" s="10">
        <v>19</v>
      </c>
      <c r="F77" s="10">
        <v>15</v>
      </c>
      <c r="G77" s="10">
        <v>24</v>
      </c>
      <c r="H77" s="10">
        <v>15</v>
      </c>
      <c r="I77" s="10">
        <v>9</v>
      </c>
      <c r="J77" s="10">
        <v>30</v>
      </c>
      <c r="K77" s="10">
        <v>16</v>
      </c>
      <c r="L77" s="10">
        <v>14</v>
      </c>
    </row>
    <row r="78" spans="2:12" ht="15.6" customHeight="1" x14ac:dyDescent="0.3">
      <c r="C78" s="2" t="s">
        <v>107</v>
      </c>
      <c r="D78" s="10">
        <v>24</v>
      </c>
      <c r="E78" s="10">
        <v>10</v>
      </c>
      <c r="F78" s="10">
        <v>14</v>
      </c>
      <c r="G78" s="10">
        <v>17</v>
      </c>
      <c r="H78" s="10">
        <v>8</v>
      </c>
      <c r="I78" s="10">
        <v>9</v>
      </c>
      <c r="J78" s="10">
        <v>13</v>
      </c>
      <c r="K78" s="10">
        <v>6</v>
      </c>
      <c r="L78" s="10">
        <v>7</v>
      </c>
    </row>
    <row r="79" spans="2:12" s="8" customFormat="1" x14ac:dyDescent="0.3">
      <c r="B79" s="8" t="s">
        <v>108</v>
      </c>
      <c r="C79" s="8" t="s">
        <v>16</v>
      </c>
      <c r="D79" s="9">
        <v>5318</v>
      </c>
      <c r="E79" s="9">
        <v>2633</v>
      </c>
      <c r="F79" s="9">
        <v>2685</v>
      </c>
      <c r="G79" s="9">
        <v>5770</v>
      </c>
      <c r="H79" s="9">
        <v>2683</v>
      </c>
      <c r="I79" s="9">
        <v>3087</v>
      </c>
      <c r="J79" s="9">
        <v>6191</v>
      </c>
      <c r="K79" s="9">
        <v>2917</v>
      </c>
      <c r="L79" s="9">
        <v>3274</v>
      </c>
    </row>
    <row r="80" spans="2:12" x14ac:dyDescent="0.3">
      <c r="C80" s="2" t="s">
        <v>109</v>
      </c>
      <c r="D80" s="10">
        <v>15</v>
      </c>
      <c r="E80" s="10">
        <v>7</v>
      </c>
      <c r="F80" s="10">
        <v>8</v>
      </c>
      <c r="G80" s="10">
        <v>16</v>
      </c>
      <c r="H80" s="10">
        <v>10</v>
      </c>
      <c r="I80" s="10">
        <v>6</v>
      </c>
      <c r="J80" s="10">
        <v>15</v>
      </c>
      <c r="K80" s="10">
        <v>5</v>
      </c>
      <c r="L80" s="10">
        <v>10</v>
      </c>
    </row>
    <row r="81" spans="3:12" x14ac:dyDescent="0.3">
      <c r="C81" s="2" t="s">
        <v>110</v>
      </c>
      <c r="D81" s="10">
        <v>16</v>
      </c>
      <c r="E81" s="10">
        <v>6</v>
      </c>
      <c r="F81" s="10">
        <v>10</v>
      </c>
      <c r="G81" s="10">
        <v>25</v>
      </c>
      <c r="H81" s="10">
        <v>12</v>
      </c>
      <c r="I81" s="10">
        <v>13</v>
      </c>
      <c r="J81" s="10">
        <v>24</v>
      </c>
      <c r="K81" s="10">
        <v>15</v>
      </c>
      <c r="L81" s="10">
        <v>9</v>
      </c>
    </row>
    <row r="82" spans="3:12" x14ac:dyDescent="0.3">
      <c r="C82" s="2" t="s">
        <v>111</v>
      </c>
      <c r="D82" s="10">
        <v>389</v>
      </c>
      <c r="E82" s="10">
        <v>131</v>
      </c>
      <c r="F82" s="10">
        <v>258</v>
      </c>
      <c r="G82" s="10">
        <v>508</v>
      </c>
      <c r="H82" s="10">
        <v>155</v>
      </c>
      <c r="I82" s="10">
        <v>353</v>
      </c>
      <c r="J82" s="10">
        <v>585</v>
      </c>
      <c r="K82" s="10">
        <v>203</v>
      </c>
      <c r="L82" s="10">
        <v>382</v>
      </c>
    </row>
    <row r="83" spans="3:12" x14ac:dyDescent="0.3">
      <c r="C83" s="2" t="s">
        <v>112</v>
      </c>
      <c r="D83" s="10">
        <v>16</v>
      </c>
      <c r="E83" s="10">
        <v>9</v>
      </c>
      <c r="F83" s="10">
        <v>7</v>
      </c>
      <c r="G83" s="10">
        <v>23</v>
      </c>
      <c r="H83" s="10">
        <v>16</v>
      </c>
      <c r="I83" s="10">
        <v>7</v>
      </c>
      <c r="J83" s="10">
        <v>21</v>
      </c>
      <c r="K83" s="10">
        <v>10</v>
      </c>
      <c r="L83" s="10">
        <v>11</v>
      </c>
    </row>
    <row r="84" spans="3:12" x14ac:dyDescent="0.3">
      <c r="C84" s="2" t="s">
        <v>113</v>
      </c>
      <c r="D84" s="10">
        <v>23</v>
      </c>
      <c r="E84" s="10">
        <v>15</v>
      </c>
      <c r="F84" s="10">
        <v>8</v>
      </c>
      <c r="G84" s="10">
        <v>24</v>
      </c>
      <c r="H84" s="10">
        <v>13</v>
      </c>
      <c r="I84" s="10">
        <v>11</v>
      </c>
      <c r="J84" s="10">
        <v>40</v>
      </c>
      <c r="K84" s="10">
        <v>28</v>
      </c>
      <c r="L84" s="10">
        <v>12</v>
      </c>
    </row>
    <row r="85" spans="3:12" x14ac:dyDescent="0.3">
      <c r="C85" s="2" t="s">
        <v>114</v>
      </c>
      <c r="D85" s="10">
        <v>963</v>
      </c>
      <c r="E85" s="10">
        <v>249</v>
      </c>
      <c r="F85" s="10">
        <v>714</v>
      </c>
      <c r="G85" s="10">
        <v>1211</v>
      </c>
      <c r="H85" s="10">
        <v>325</v>
      </c>
      <c r="I85" s="10">
        <v>886</v>
      </c>
      <c r="J85" s="10">
        <v>1175</v>
      </c>
      <c r="K85" s="10">
        <v>310</v>
      </c>
      <c r="L85" s="10">
        <v>865</v>
      </c>
    </row>
    <row r="86" spans="3:12" x14ac:dyDescent="0.3">
      <c r="C86" s="2" t="s">
        <v>115</v>
      </c>
      <c r="D86" s="10">
        <v>72</v>
      </c>
      <c r="E86" s="10">
        <v>38</v>
      </c>
      <c r="F86" s="10">
        <v>34</v>
      </c>
      <c r="G86" s="10">
        <v>109</v>
      </c>
      <c r="H86" s="10">
        <v>52</v>
      </c>
      <c r="I86" s="10">
        <v>57</v>
      </c>
      <c r="J86" s="10">
        <v>94</v>
      </c>
      <c r="K86" s="10">
        <v>45</v>
      </c>
      <c r="L86" s="10">
        <v>49</v>
      </c>
    </row>
    <row r="87" spans="3:12" x14ac:dyDescent="0.3">
      <c r="C87" s="2" t="s">
        <v>116</v>
      </c>
      <c r="D87" s="10">
        <v>24</v>
      </c>
      <c r="E87" s="10">
        <v>6</v>
      </c>
      <c r="F87" s="10">
        <v>18</v>
      </c>
      <c r="G87" s="10">
        <v>27</v>
      </c>
      <c r="H87" s="10">
        <v>7</v>
      </c>
      <c r="I87" s="10">
        <v>20</v>
      </c>
      <c r="J87" s="10">
        <v>29</v>
      </c>
      <c r="K87" s="10">
        <v>15</v>
      </c>
      <c r="L87" s="10">
        <v>14</v>
      </c>
    </row>
    <row r="88" spans="3:12" x14ac:dyDescent="0.3">
      <c r="C88" s="2" t="s">
        <v>117</v>
      </c>
      <c r="D88" s="10">
        <v>263</v>
      </c>
      <c r="E88" s="10">
        <v>154</v>
      </c>
      <c r="F88" s="10">
        <v>109</v>
      </c>
      <c r="G88" s="10">
        <v>291</v>
      </c>
      <c r="H88" s="10">
        <v>160</v>
      </c>
      <c r="I88" s="10">
        <v>131</v>
      </c>
      <c r="J88" s="10">
        <v>268</v>
      </c>
      <c r="K88" s="10">
        <v>140</v>
      </c>
      <c r="L88" s="10">
        <v>128</v>
      </c>
    </row>
    <row r="89" spans="3:12" x14ac:dyDescent="0.3">
      <c r="C89" s="2" t="s">
        <v>118</v>
      </c>
      <c r="D89" s="10">
        <v>303</v>
      </c>
      <c r="E89" s="10">
        <v>170</v>
      </c>
      <c r="F89" s="10">
        <v>133</v>
      </c>
      <c r="G89" s="10">
        <v>269</v>
      </c>
      <c r="H89" s="10">
        <v>151</v>
      </c>
      <c r="I89" s="10">
        <v>118</v>
      </c>
      <c r="J89" s="10">
        <v>285</v>
      </c>
      <c r="K89" s="10">
        <v>185</v>
      </c>
      <c r="L89" s="10">
        <v>100</v>
      </c>
    </row>
    <row r="90" spans="3:12" x14ac:dyDescent="0.3">
      <c r="C90" s="2" t="s">
        <v>119</v>
      </c>
      <c r="D90" s="10">
        <v>22</v>
      </c>
      <c r="E90" s="10">
        <v>12</v>
      </c>
      <c r="F90" s="10">
        <v>10</v>
      </c>
      <c r="G90" s="10">
        <v>20</v>
      </c>
      <c r="H90" s="10">
        <v>9</v>
      </c>
      <c r="I90" s="10">
        <v>11</v>
      </c>
      <c r="J90" s="10">
        <v>37</v>
      </c>
      <c r="K90" s="10">
        <v>18</v>
      </c>
      <c r="L90" s="10">
        <v>19</v>
      </c>
    </row>
    <row r="91" spans="3:12" x14ac:dyDescent="0.3">
      <c r="C91" s="2" t="s">
        <v>120</v>
      </c>
      <c r="D91" s="10">
        <v>12</v>
      </c>
      <c r="E91" s="10" t="s">
        <v>72</v>
      </c>
      <c r="F91" s="10" t="s">
        <v>72</v>
      </c>
      <c r="G91" s="10">
        <v>18</v>
      </c>
      <c r="H91" s="10">
        <v>11</v>
      </c>
      <c r="I91" s="10">
        <v>7</v>
      </c>
      <c r="J91" s="10">
        <v>17</v>
      </c>
      <c r="K91" s="10" t="s">
        <v>72</v>
      </c>
      <c r="L91" s="10" t="s">
        <v>72</v>
      </c>
    </row>
    <row r="92" spans="3:12" x14ac:dyDescent="0.3">
      <c r="C92" s="2" t="s">
        <v>121</v>
      </c>
      <c r="D92" s="10">
        <v>1625</v>
      </c>
      <c r="E92" s="10">
        <v>997</v>
      </c>
      <c r="F92" s="10">
        <v>628</v>
      </c>
      <c r="G92" s="10">
        <v>1504</v>
      </c>
      <c r="H92" s="10">
        <v>897</v>
      </c>
      <c r="I92" s="10">
        <v>607</v>
      </c>
      <c r="J92" s="10">
        <v>1556</v>
      </c>
      <c r="K92" s="10">
        <v>955</v>
      </c>
      <c r="L92" s="10">
        <v>601</v>
      </c>
    </row>
    <row r="93" spans="3:12" x14ac:dyDescent="0.3">
      <c r="C93" s="2" t="s">
        <v>122</v>
      </c>
      <c r="D93" s="10">
        <v>16</v>
      </c>
      <c r="E93" s="10">
        <v>6</v>
      </c>
      <c r="F93" s="10">
        <v>10</v>
      </c>
      <c r="G93" s="10">
        <v>15</v>
      </c>
      <c r="H93" s="10" t="s">
        <v>72</v>
      </c>
      <c r="I93" s="10" t="s">
        <v>72</v>
      </c>
      <c r="J93" s="10">
        <v>10</v>
      </c>
      <c r="K93" s="10" t="s">
        <v>72</v>
      </c>
      <c r="L93" s="10" t="s">
        <v>72</v>
      </c>
    </row>
    <row r="94" spans="3:12" x14ac:dyDescent="0.3">
      <c r="C94" s="2" t="s">
        <v>123</v>
      </c>
      <c r="D94" s="10">
        <v>11</v>
      </c>
      <c r="E94" s="10" t="s">
        <v>72</v>
      </c>
      <c r="F94" s="10" t="s">
        <v>72</v>
      </c>
      <c r="G94" s="10">
        <v>46</v>
      </c>
      <c r="H94" s="10">
        <v>15</v>
      </c>
      <c r="I94" s="10">
        <v>31</v>
      </c>
      <c r="J94" s="10">
        <v>67</v>
      </c>
      <c r="K94" s="10">
        <v>27</v>
      </c>
      <c r="L94" s="10">
        <v>40</v>
      </c>
    </row>
    <row r="95" spans="3:12" x14ac:dyDescent="0.3">
      <c r="C95" s="2" t="s">
        <v>124</v>
      </c>
      <c r="D95" s="10">
        <v>311</v>
      </c>
      <c r="E95" s="10">
        <v>71</v>
      </c>
      <c r="F95" s="10">
        <v>240</v>
      </c>
      <c r="G95" s="10">
        <v>419</v>
      </c>
      <c r="H95" s="10">
        <v>115</v>
      </c>
      <c r="I95" s="10">
        <v>304</v>
      </c>
      <c r="J95" s="10">
        <v>602</v>
      </c>
      <c r="K95" s="10">
        <v>158</v>
      </c>
      <c r="L95" s="10">
        <v>444</v>
      </c>
    </row>
    <row r="96" spans="3:12" x14ac:dyDescent="0.3">
      <c r="C96" s="2" t="s">
        <v>125</v>
      </c>
      <c r="D96" s="10">
        <v>457</v>
      </c>
      <c r="E96" s="10">
        <v>232</v>
      </c>
      <c r="F96" s="10">
        <v>225</v>
      </c>
      <c r="G96" s="10">
        <v>439</v>
      </c>
      <c r="H96" s="10">
        <v>216</v>
      </c>
      <c r="I96" s="10">
        <v>223</v>
      </c>
      <c r="J96" s="10">
        <v>500</v>
      </c>
      <c r="K96" s="10">
        <v>249</v>
      </c>
      <c r="L96" s="10">
        <v>251</v>
      </c>
    </row>
    <row r="97" spans="1:12" x14ac:dyDescent="0.3">
      <c r="C97" s="2" t="s">
        <v>126</v>
      </c>
      <c r="D97" s="10">
        <v>36</v>
      </c>
      <c r="E97" s="10">
        <v>19</v>
      </c>
      <c r="F97" s="10">
        <v>17</v>
      </c>
      <c r="G97" s="10">
        <v>38</v>
      </c>
      <c r="H97" s="10">
        <v>18</v>
      </c>
      <c r="I97" s="10">
        <v>20</v>
      </c>
      <c r="J97" s="10">
        <v>72</v>
      </c>
      <c r="K97" s="10">
        <v>34</v>
      </c>
      <c r="L97" s="10">
        <v>38</v>
      </c>
    </row>
    <row r="98" spans="1:12" x14ac:dyDescent="0.3">
      <c r="C98" s="2" t="s">
        <v>127</v>
      </c>
      <c r="D98" s="10">
        <v>278</v>
      </c>
      <c r="E98" s="10">
        <v>220</v>
      </c>
      <c r="F98" s="10">
        <v>58</v>
      </c>
      <c r="G98" s="10">
        <v>275</v>
      </c>
      <c r="H98" s="10">
        <v>211</v>
      </c>
      <c r="I98" s="10">
        <v>64</v>
      </c>
      <c r="J98" s="10">
        <v>300</v>
      </c>
      <c r="K98" s="10">
        <v>224</v>
      </c>
      <c r="L98" s="10">
        <v>76</v>
      </c>
    </row>
    <row r="99" spans="1:12" x14ac:dyDescent="0.3">
      <c r="C99" s="2" t="s">
        <v>128</v>
      </c>
      <c r="D99" s="10">
        <v>27</v>
      </c>
      <c r="E99" s="10">
        <v>5</v>
      </c>
      <c r="F99" s="10">
        <v>22</v>
      </c>
      <c r="G99" s="10">
        <v>20</v>
      </c>
      <c r="H99" s="10">
        <v>7</v>
      </c>
      <c r="I99" s="10">
        <v>13</v>
      </c>
      <c r="J99" s="10">
        <v>11</v>
      </c>
      <c r="K99" s="10" t="s">
        <v>72</v>
      </c>
      <c r="L99" s="10" t="s">
        <v>72</v>
      </c>
    </row>
    <row r="100" spans="1:12" x14ac:dyDescent="0.3">
      <c r="C100" s="2" t="s">
        <v>129</v>
      </c>
      <c r="D100" s="10">
        <v>169</v>
      </c>
      <c r="E100" s="10">
        <v>111</v>
      </c>
      <c r="F100" s="10">
        <v>58</v>
      </c>
      <c r="G100" s="10">
        <v>173</v>
      </c>
      <c r="H100" s="10">
        <v>105</v>
      </c>
      <c r="I100" s="10">
        <v>68</v>
      </c>
      <c r="J100" s="10">
        <v>196</v>
      </c>
      <c r="K100" s="10">
        <v>122</v>
      </c>
      <c r="L100" s="10">
        <v>74</v>
      </c>
    </row>
    <row r="101" spans="1:12" x14ac:dyDescent="0.3">
      <c r="C101" s="2" t="s">
        <v>130</v>
      </c>
      <c r="D101" s="10">
        <v>84</v>
      </c>
      <c r="E101" s="10">
        <v>58</v>
      </c>
      <c r="F101" s="10">
        <v>26</v>
      </c>
      <c r="G101" s="10">
        <v>125</v>
      </c>
      <c r="H101" s="10">
        <v>76</v>
      </c>
      <c r="I101" s="10">
        <v>49</v>
      </c>
      <c r="J101" s="10">
        <v>82</v>
      </c>
      <c r="K101" s="10">
        <v>49</v>
      </c>
      <c r="L101" s="10">
        <v>33</v>
      </c>
    </row>
    <row r="102" spans="1:12" x14ac:dyDescent="0.3">
      <c r="C102" s="2" t="s">
        <v>131</v>
      </c>
      <c r="D102" s="10">
        <v>66</v>
      </c>
      <c r="E102" s="10">
        <v>45</v>
      </c>
      <c r="F102" s="10">
        <v>21</v>
      </c>
      <c r="G102" s="10">
        <v>69</v>
      </c>
      <c r="H102" s="10">
        <v>46</v>
      </c>
      <c r="I102" s="10">
        <v>23</v>
      </c>
      <c r="J102" s="10">
        <v>83</v>
      </c>
      <c r="K102" s="10">
        <v>53</v>
      </c>
      <c r="L102" s="10">
        <v>30</v>
      </c>
    </row>
    <row r="103" spans="1:12" x14ac:dyDescent="0.3">
      <c r="C103" s="2" t="s">
        <v>132</v>
      </c>
      <c r="D103" s="10">
        <v>120</v>
      </c>
      <c r="E103" s="10">
        <v>54</v>
      </c>
      <c r="F103" s="10">
        <v>66</v>
      </c>
      <c r="G103" s="10">
        <v>106</v>
      </c>
      <c r="H103" s="10">
        <v>52</v>
      </c>
      <c r="I103" s="10">
        <v>54</v>
      </c>
      <c r="J103" s="10">
        <v>122</v>
      </c>
      <c r="K103" s="10">
        <v>56</v>
      </c>
      <c r="L103" s="10">
        <v>66</v>
      </c>
    </row>
    <row r="104" spans="1:12" s="8" customFormat="1" x14ac:dyDescent="0.3">
      <c r="B104" s="8" t="s">
        <v>133</v>
      </c>
      <c r="C104" s="8" t="s">
        <v>16</v>
      </c>
      <c r="D104" s="9">
        <v>439</v>
      </c>
      <c r="E104" s="9">
        <v>221</v>
      </c>
      <c r="F104" s="9">
        <v>218</v>
      </c>
      <c r="G104" s="9">
        <v>423</v>
      </c>
      <c r="H104" s="9">
        <v>240</v>
      </c>
      <c r="I104" s="9">
        <v>183</v>
      </c>
      <c r="J104" s="9">
        <v>430</v>
      </c>
      <c r="K104" s="9">
        <v>287</v>
      </c>
      <c r="L104" s="9">
        <v>143</v>
      </c>
    </row>
    <row r="105" spans="1:12" x14ac:dyDescent="0.3">
      <c r="C105" s="2" t="s">
        <v>134</v>
      </c>
      <c r="D105" s="10">
        <v>396</v>
      </c>
      <c r="E105" s="10">
        <v>201</v>
      </c>
      <c r="F105" s="10">
        <v>195</v>
      </c>
      <c r="G105" s="10">
        <v>371</v>
      </c>
      <c r="H105" s="10">
        <v>207</v>
      </c>
      <c r="I105" s="10">
        <v>164</v>
      </c>
      <c r="J105" s="10">
        <v>384</v>
      </c>
      <c r="K105" s="10">
        <v>259</v>
      </c>
      <c r="L105" s="10">
        <v>125</v>
      </c>
    </row>
    <row r="106" spans="1:12" x14ac:dyDescent="0.3">
      <c r="C106" s="2" t="s">
        <v>135</v>
      </c>
      <c r="D106" s="10">
        <v>43</v>
      </c>
      <c r="E106" s="10">
        <v>20</v>
      </c>
      <c r="F106" s="10">
        <v>23</v>
      </c>
      <c r="G106" s="10">
        <v>52</v>
      </c>
      <c r="H106" s="10">
        <v>33</v>
      </c>
      <c r="I106" s="10">
        <v>19</v>
      </c>
      <c r="J106" s="10">
        <v>45</v>
      </c>
      <c r="K106" s="10">
        <v>28</v>
      </c>
      <c r="L106" s="10">
        <v>17</v>
      </c>
    </row>
    <row r="107" spans="1:12" x14ac:dyDescent="0.3">
      <c r="C107" s="2" t="s">
        <v>136</v>
      </c>
      <c r="D107" s="10" t="s">
        <v>137</v>
      </c>
      <c r="E107" s="10" t="s">
        <v>137</v>
      </c>
      <c r="F107" s="10" t="s">
        <v>137</v>
      </c>
      <c r="G107" s="10" t="s">
        <v>137</v>
      </c>
      <c r="H107" s="10" t="s">
        <v>137</v>
      </c>
      <c r="I107" s="10" t="s">
        <v>137</v>
      </c>
      <c r="J107" s="10" t="s">
        <v>72</v>
      </c>
      <c r="K107" s="10" t="s">
        <v>137</v>
      </c>
      <c r="L107" s="10" t="s">
        <v>72</v>
      </c>
    </row>
    <row r="108" spans="1:12" s="8" customFormat="1" x14ac:dyDescent="0.3">
      <c r="A108" s="8" t="s">
        <v>17</v>
      </c>
      <c r="B108" s="8" t="s">
        <v>16</v>
      </c>
      <c r="C108" s="8" t="s">
        <v>16</v>
      </c>
      <c r="D108" s="9">
        <v>13237</v>
      </c>
      <c r="E108" s="9">
        <v>7369</v>
      </c>
      <c r="F108" s="9">
        <v>5868</v>
      </c>
      <c r="G108" s="9">
        <v>12770</v>
      </c>
      <c r="H108" s="9">
        <v>7227</v>
      </c>
      <c r="I108" s="9">
        <v>5543</v>
      </c>
      <c r="J108" s="9">
        <v>12924</v>
      </c>
      <c r="K108" s="9">
        <v>7355</v>
      </c>
      <c r="L108" s="9">
        <v>5569</v>
      </c>
    </row>
    <row r="109" spans="1:12" s="8" customFormat="1" x14ac:dyDescent="0.3">
      <c r="B109" s="8" t="s">
        <v>35</v>
      </c>
      <c r="C109" s="8" t="s">
        <v>16</v>
      </c>
      <c r="D109" s="9">
        <v>8740</v>
      </c>
      <c r="E109" s="9">
        <v>4711</v>
      </c>
      <c r="F109" s="9">
        <v>4029</v>
      </c>
      <c r="G109" s="9">
        <v>8466</v>
      </c>
      <c r="H109" s="9">
        <v>4692</v>
      </c>
      <c r="I109" s="9">
        <v>3774</v>
      </c>
      <c r="J109" s="9">
        <v>8589</v>
      </c>
      <c r="K109" s="9">
        <v>4813</v>
      </c>
      <c r="L109" s="9">
        <v>3776</v>
      </c>
    </row>
    <row r="110" spans="1:12" s="8" customFormat="1" x14ac:dyDescent="0.3">
      <c r="B110" s="8" t="s">
        <v>36</v>
      </c>
      <c r="C110" s="8" t="s">
        <v>16</v>
      </c>
      <c r="D110" s="9">
        <v>4497</v>
      </c>
      <c r="E110" s="9">
        <v>2658</v>
      </c>
      <c r="F110" s="9">
        <v>1839</v>
      </c>
      <c r="G110" s="9">
        <v>4304</v>
      </c>
      <c r="H110" s="9">
        <v>2535</v>
      </c>
      <c r="I110" s="9">
        <v>1769</v>
      </c>
      <c r="J110" s="9">
        <v>4332</v>
      </c>
      <c r="K110" s="9">
        <v>2539</v>
      </c>
      <c r="L110" s="9">
        <v>1793</v>
      </c>
    </row>
    <row r="111" spans="1:12" s="8" customFormat="1" x14ac:dyDescent="0.3">
      <c r="B111" s="8" t="s">
        <v>38</v>
      </c>
      <c r="C111" s="8" t="s">
        <v>16</v>
      </c>
      <c r="D111" s="9">
        <v>661</v>
      </c>
      <c r="E111" s="9">
        <v>465</v>
      </c>
      <c r="F111" s="9">
        <v>196</v>
      </c>
      <c r="G111" s="9">
        <v>659</v>
      </c>
      <c r="H111" s="9">
        <v>408</v>
      </c>
      <c r="I111" s="9">
        <v>251</v>
      </c>
      <c r="J111" s="9">
        <v>629</v>
      </c>
      <c r="K111" s="9">
        <v>426</v>
      </c>
      <c r="L111" s="9">
        <v>203</v>
      </c>
    </row>
    <row r="112" spans="1:12" x14ac:dyDescent="0.3">
      <c r="C112" s="2" t="s">
        <v>39</v>
      </c>
      <c r="D112" s="10">
        <v>142</v>
      </c>
      <c r="E112" s="10">
        <v>96</v>
      </c>
      <c r="F112" s="10">
        <v>46</v>
      </c>
      <c r="G112" s="10">
        <v>168</v>
      </c>
      <c r="H112" s="10">
        <v>93</v>
      </c>
      <c r="I112" s="10">
        <v>75</v>
      </c>
      <c r="J112" s="10">
        <v>136</v>
      </c>
      <c r="K112" s="10">
        <v>90</v>
      </c>
      <c r="L112" s="10">
        <v>46</v>
      </c>
    </row>
    <row r="113" spans="2:12" x14ac:dyDescent="0.3">
      <c r="C113" s="2" t="s">
        <v>40</v>
      </c>
      <c r="D113" s="10">
        <v>337</v>
      </c>
      <c r="E113" s="10">
        <v>249</v>
      </c>
      <c r="F113" s="10">
        <v>88</v>
      </c>
      <c r="G113" s="10">
        <v>308</v>
      </c>
      <c r="H113" s="10">
        <v>205</v>
      </c>
      <c r="I113" s="10">
        <v>103</v>
      </c>
      <c r="J113" s="10">
        <v>285</v>
      </c>
      <c r="K113" s="10">
        <v>214</v>
      </c>
      <c r="L113" s="10">
        <v>71</v>
      </c>
    </row>
    <row r="114" spans="2:12" x14ac:dyDescent="0.3">
      <c r="C114" s="2" t="s">
        <v>41</v>
      </c>
      <c r="D114" s="10">
        <v>35</v>
      </c>
      <c r="E114" s="10">
        <v>24</v>
      </c>
      <c r="F114" s="10">
        <v>11</v>
      </c>
      <c r="G114" s="10">
        <v>42</v>
      </c>
      <c r="H114" s="10">
        <v>33</v>
      </c>
      <c r="I114" s="10">
        <v>9</v>
      </c>
      <c r="J114" s="10">
        <v>38</v>
      </c>
      <c r="K114" s="10">
        <v>29</v>
      </c>
      <c r="L114" s="10">
        <v>9</v>
      </c>
    </row>
    <row r="115" spans="2:12" x14ac:dyDescent="0.3">
      <c r="C115" s="2" t="s">
        <v>42</v>
      </c>
      <c r="D115" s="10">
        <v>147</v>
      </c>
      <c r="E115" s="10">
        <v>96</v>
      </c>
      <c r="F115" s="10">
        <v>51</v>
      </c>
      <c r="G115" s="10">
        <v>141</v>
      </c>
      <c r="H115" s="10">
        <v>77</v>
      </c>
      <c r="I115" s="10">
        <v>64</v>
      </c>
      <c r="J115" s="10">
        <v>170</v>
      </c>
      <c r="K115" s="10">
        <v>93</v>
      </c>
      <c r="L115" s="10">
        <v>77</v>
      </c>
    </row>
    <row r="116" spans="2:12" s="8" customFormat="1" x14ac:dyDescent="0.3">
      <c r="B116" s="8" t="s">
        <v>43</v>
      </c>
      <c r="C116" s="8" t="s">
        <v>16</v>
      </c>
      <c r="D116" s="9">
        <v>7790</v>
      </c>
      <c r="E116" s="9">
        <v>4118</v>
      </c>
      <c r="F116" s="9">
        <v>3672</v>
      </c>
      <c r="G116" s="9">
        <v>7528</v>
      </c>
      <c r="H116" s="9">
        <v>4156</v>
      </c>
      <c r="I116" s="9">
        <v>3372</v>
      </c>
      <c r="J116" s="9">
        <v>7683</v>
      </c>
      <c r="K116" s="9">
        <v>4248</v>
      </c>
      <c r="L116" s="9">
        <v>3435</v>
      </c>
    </row>
    <row r="117" spans="2:12" x14ac:dyDescent="0.3">
      <c r="C117" s="2" t="s">
        <v>44</v>
      </c>
      <c r="D117" s="10">
        <v>316</v>
      </c>
      <c r="E117" s="10">
        <v>164</v>
      </c>
      <c r="F117" s="10">
        <v>152</v>
      </c>
      <c r="G117" s="10">
        <v>324</v>
      </c>
      <c r="H117" s="10">
        <v>197</v>
      </c>
      <c r="I117" s="10">
        <v>127</v>
      </c>
      <c r="J117" s="10">
        <v>352</v>
      </c>
      <c r="K117" s="10">
        <v>209</v>
      </c>
      <c r="L117" s="10">
        <v>143</v>
      </c>
    </row>
    <row r="118" spans="2:12" x14ac:dyDescent="0.3">
      <c r="C118" s="2" t="s">
        <v>47</v>
      </c>
      <c r="D118" s="10">
        <v>35</v>
      </c>
      <c r="E118" s="10">
        <v>20</v>
      </c>
      <c r="F118" s="10">
        <v>15</v>
      </c>
      <c r="G118" s="10">
        <v>36</v>
      </c>
      <c r="H118" s="10">
        <v>20</v>
      </c>
      <c r="I118" s="10">
        <v>16</v>
      </c>
      <c r="J118" s="10">
        <v>31</v>
      </c>
      <c r="K118" s="10">
        <v>21</v>
      </c>
      <c r="L118" s="10">
        <v>10</v>
      </c>
    </row>
    <row r="119" spans="2:12" x14ac:dyDescent="0.3">
      <c r="C119" s="2" t="s">
        <v>48</v>
      </c>
      <c r="D119" s="10">
        <v>1512</v>
      </c>
      <c r="E119" s="10">
        <v>727</v>
      </c>
      <c r="F119" s="10">
        <v>785</v>
      </c>
      <c r="G119" s="10">
        <v>1526</v>
      </c>
      <c r="H119" s="10">
        <v>733</v>
      </c>
      <c r="I119" s="10">
        <v>793</v>
      </c>
      <c r="J119" s="10">
        <v>1485</v>
      </c>
      <c r="K119" s="10">
        <v>740</v>
      </c>
      <c r="L119" s="10">
        <v>745</v>
      </c>
    </row>
    <row r="120" spans="2:12" x14ac:dyDescent="0.3">
      <c r="C120" s="2" t="s">
        <v>49</v>
      </c>
      <c r="D120" s="10">
        <v>69</v>
      </c>
      <c r="E120" s="10">
        <v>35</v>
      </c>
      <c r="F120" s="10">
        <v>34</v>
      </c>
      <c r="G120" s="10">
        <v>60</v>
      </c>
      <c r="H120" s="10">
        <v>34</v>
      </c>
      <c r="I120" s="10">
        <v>26</v>
      </c>
      <c r="J120" s="10">
        <v>62</v>
      </c>
      <c r="K120" s="10">
        <v>33</v>
      </c>
      <c r="L120" s="10">
        <v>29</v>
      </c>
    </row>
    <row r="121" spans="2:12" x14ac:dyDescent="0.3">
      <c r="C121" s="2" t="s">
        <v>50</v>
      </c>
      <c r="D121" s="10">
        <v>106</v>
      </c>
      <c r="E121" s="10">
        <v>62</v>
      </c>
      <c r="F121" s="10">
        <v>44</v>
      </c>
      <c r="G121" s="10">
        <v>102</v>
      </c>
      <c r="H121" s="10">
        <v>69</v>
      </c>
      <c r="I121" s="10">
        <v>33</v>
      </c>
      <c r="J121" s="10">
        <v>97</v>
      </c>
      <c r="K121" s="10">
        <v>60</v>
      </c>
      <c r="L121" s="10">
        <v>37</v>
      </c>
    </row>
    <row r="122" spans="2:12" x14ac:dyDescent="0.3">
      <c r="C122" s="2" t="s">
        <v>51</v>
      </c>
      <c r="D122" s="10">
        <v>622</v>
      </c>
      <c r="E122" s="10">
        <v>306</v>
      </c>
      <c r="F122" s="10">
        <v>316</v>
      </c>
      <c r="G122" s="10">
        <v>630</v>
      </c>
      <c r="H122" s="10">
        <v>321</v>
      </c>
      <c r="I122" s="10">
        <v>309</v>
      </c>
      <c r="J122" s="10">
        <v>682</v>
      </c>
      <c r="K122" s="10">
        <v>345</v>
      </c>
      <c r="L122" s="10">
        <v>337</v>
      </c>
    </row>
    <row r="123" spans="2:12" x14ac:dyDescent="0.3">
      <c r="C123" s="2" t="s">
        <v>53</v>
      </c>
      <c r="D123" s="10">
        <v>22</v>
      </c>
      <c r="E123" s="10">
        <v>12</v>
      </c>
      <c r="F123" s="10">
        <v>10</v>
      </c>
      <c r="G123" s="10">
        <v>42</v>
      </c>
      <c r="H123" s="10">
        <v>21</v>
      </c>
      <c r="I123" s="10">
        <v>21</v>
      </c>
      <c r="J123" s="10">
        <v>37</v>
      </c>
      <c r="K123" s="10">
        <v>27</v>
      </c>
      <c r="L123" s="10">
        <v>10</v>
      </c>
    </row>
    <row r="124" spans="2:12" x14ac:dyDescent="0.3">
      <c r="C124" s="2" t="s">
        <v>54</v>
      </c>
      <c r="D124" s="10">
        <v>58</v>
      </c>
      <c r="E124" s="10">
        <v>37</v>
      </c>
      <c r="F124" s="10">
        <v>21</v>
      </c>
      <c r="G124" s="10">
        <v>67</v>
      </c>
      <c r="H124" s="10">
        <v>46</v>
      </c>
      <c r="I124" s="10">
        <v>21</v>
      </c>
      <c r="J124" s="10">
        <v>53</v>
      </c>
      <c r="K124" s="10">
        <v>32</v>
      </c>
      <c r="L124" s="10">
        <v>21</v>
      </c>
    </row>
    <row r="125" spans="2:12" x14ac:dyDescent="0.3">
      <c r="C125" s="2" t="s">
        <v>55</v>
      </c>
      <c r="D125" s="10">
        <v>681</v>
      </c>
      <c r="E125" s="10">
        <v>384</v>
      </c>
      <c r="F125" s="10">
        <v>297</v>
      </c>
      <c r="G125" s="10">
        <v>665</v>
      </c>
      <c r="H125" s="10">
        <v>404</v>
      </c>
      <c r="I125" s="10">
        <v>261</v>
      </c>
      <c r="J125" s="10">
        <v>683</v>
      </c>
      <c r="K125" s="10">
        <v>381</v>
      </c>
      <c r="L125" s="10">
        <v>302</v>
      </c>
    </row>
    <row r="126" spans="2:12" x14ac:dyDescent="0.3">
      <c r="C126" s="2" t="s">
        <v>56</v>
      </c>
      <c r="D126" s="10">
        <v>106</v>
      </c>
      <c r="E126" s="10">
        <v>73</v>
      </c>
      <c r="F126" s="10">
        <v>33</v>
      </c>
      <c r="G126" s="10">
        <v>92</v>
      </c>
      <c r="H126" s="10">
        <v>63</v>
      </c>
      <c r="I126" s="10">
        <v>29</v>
      </c>
      <c r="J126" s="10">
        <v>97</v>
      </c>
      <c r="K126" s="10">
        <v>66</v>
      </c>
      <c r="L126" s="10">
        <v>31</v>
      </c>
    </row>
    <row r="127" spans="2:12" x14ac:dyDescent="0.3">
      <c r="C127" s="2" t="s">
        <v>57</v>
      </c>
      <c r="D127" s="10">
        <v>96</v>
      </c>
      <c r="E127" s="10">
        <v>47</v>
      </c>
      <c r="F127" s="10">
        <v>49</v>
      </c>
      <c r="G127" s="10">
        <v>107</v>
      </c>
      <c r="H127" s="10">
        <v>56</v>
      </c>
      <c r="I127" s="10">
        <v>51</v>
      </c>
      <c r="J127" s="10">
        <v>111</v>
      </c>
      <c r="K127" s="10">
        <v>63</v>
      </c>
      <c r="L127" s="10">
        <v>48</v>
      </c>
    </row>
    <row r="128" spans="2:12" x14ac:dyDescent="0.3">
      <c r="C128" s="2" t="s">
        <v>58</v>
      </c>
      <c r="D128" s="10">
        <v>22</v>
      </c>
      <c r="E128" s="10">
        <v>17</v>
      </c>
      <c r="F128" s="10">
        <v>5</v>
      </c>
      <c r="G128" s="10">
        <v>14</v>
      </c>
      <c r="H128" s="10" t="s">
        <v>72</v>
      </c>
      <c r="I128" s="10" t="s">
        <v>72</v>
      </c>
      <c r="J128" s="10">
        <v>22</v>
      </c>
      <c r="K128" s="10" t="s">
        <v>72</v>
      </c>
      <c r="L128" s="10" t="s">
        <v>72</v>
      </c>
    </row>
    <row r="129" spans="2:12" x14ac:dyDescent="0.3">
      <c r="C129" s="2" t="s">
        <v>61</v>
      </c>
      <c r="D129" s="10">
        <v>798</v>
      </c>
      <c r="E129" s="10">
        <v>375</v>
      </c>
      <c r="F129" s="10">
        <v>423</v>
      </c>
      <c r="G129" s="10">
        <v>754</v>
      </c>
      <c r="H129" s="10">
        <v>375</v>
      </c>
      <c r="I129" s="10">
        <v>379</v>
      </c>
      <c r="J129" s="10">
        <v>784</v>
      </c>
      <c r="K129" s="10">
        <v>408</v>
      </c>
      <c r="L129" s="10">
        <v>376</v>
      </c>
    </row>
    <row r="130" spans="2:12" x14ac:dyDescent="0.3">
      <c r="C130" s="2" t="s">
        <v>62</v>
      </c>
      <c r="D130" s="10">
        <v>448</v>
      </c>
      <c r="E130" s="10">
        <v>272</v>
      </c>
      <c r="F130" s="10">
        <v>176</v>
      </c>
      <c r="G130" s="10">
        <v>416</v>
      </c>
      <c r="H130" s="10">
        <v>264</v>
      </c>
      <c r="I130" s="10">
        <v>152</v>
      </c>
      <c r="J130" s="10">
        <v>389</v>
      </c>
      <c r="K130" s="10">
        <v>238</v>
      </c>
      <c r="L130" s="10">
        <v>151</v>
      </c>
    </row>
    <row r="131" spans="2:12" x14ac:dyDescent="0.3">
      <c r="C131" s="2" t="s">
        <v>63</v>
      </c>
      <c r="D131" s="10">
        <v>181</v>
      </c>
      <c r="E131" s="10">
        <v>104</v>
      </c>
      <c r="F131" s="10">
        <v>77</v>
      </c>
      <c r="G131" s="10">
        <v>174</v>
      </c>
      <c r="H131" s="10">
        <v>101</v>
      </c>
      <c r="I131" s="10">
        <v>73</v>
      </c>
      <c r="J131" s="10">
        <v>195</v>
      </c>
      <c r="K131" s="10">
        <v>111</v>
      </c>
      <c r="L131" s="10">
        <v>84</v>
      </c>
    </row>
    <row r="132" spans="2:12" x14ac:dyDescent="0.3">
      <c r="C132" s="2" t="s">
        <v>64</v>
      </c>
      <c r="D132" s="10">
        <v>2215</v>
      </c>
      <c r="E132" s="10">
        <v>1187</v>
      </c>
      <c r="F132" s="10">
        <v>1028</v>
      </c>
      <c r="G132" s="10">
        <v>2059</v>
      </c>
      <c r="H132" s="10">
        <v>1151</v>
      </c>
      <c r="I132" s="10">
        <v>908</v>
      </c>
      <c r="J132" s="10">
        <v>2120</v>
      </c>
      <c r="K132" s="10">
        <v>1220</v>
      </c>
      <c r="L132" s="10">
        <v>900</v>
      </c>
    </row>
    <row r="133" spans="2:12" x14ac:dyDescent="0.3">
      <c r="C133" s="2" t="s">
        <v>65</v>
      </c>
      <c r="D133" s="10">
        <v>43</v>
      </c>
      <c r="E133" s="10">
        <v>19</v>
      </c>
      <c r="F133" s="10">
        <v>24</v>
      </c>
      <c r="G133" s="10">
        <v>40</v>
      </c>
      <c r="H133" s="10">
        <v>24</v>
      </c>
      <c r="I133" s="10">
        <v>16</v>
      </c>
      <c r="J133" s="10">
        <v>59</v>
      </c>
      <c r="K133" s="10">
        <v>28</v>
      </c>
      <c r="L133" s="10">
        <v>31</v>
      </c>
    </row>
    <row r="134" spans="2:12" x14ac:dyDescent="0.3">
      <c r="C134" s="2" t="s">
        <v>66</v>
      </c>
      <c r="D134" s="10">
        <v>363</v>
      </c>
      <c r="E134" s="10">
        <v>224</v>
      </c>
      <c r="F134" s="10">
        <v>139</v>
      </c>
      <c r="G134" s="10">
        <v>334</v>
      </c>
      <c r="H134" s="10">
        <v>209</v>
      </c>
      <c r="I134" s="10">
        <v>125</v>
      </c>
      <c r="J134" s="10">
        <v>347</v>
      </c>
      <c r="K134" s="10">
        <v>205</v>
      </c>
      <c r="L134" s="10">
        <v>142</v>
      </c>
    </row>
    <row r="135" spans="2:12" x14ac:dyDescent="0.3">
      <c r="C135" s="2" t="s">
        <v>67</v>
      </c>
      <c r="D135" s="10">
        <v>97</v>
      </c>
      <c r="E135" s="10">
        <v>53</v>
      </c>
      <c r="F135" s="10">
        <v>44</v>
      </c>
      <c r="G135" s="10">
        <v>86</v>
      </c>
      <c r="H135" s="10">
        <v>56</v>
      </c>
      <c r="I135" s="10">
        <v>30</v>
      </c>
      <c r="J135" s="10">
        <v>77</v>
      </c>
      <c r="K135" s="10">
        <v>43</v>
      </c>
      <c r="L135" s="10">
        <v>34</v>
      </c>
    </row>
    <row r="136" spans="2:12" s="8" customFormat="1" x14ac:dyDescent="0.3">
      <c r="B136" s="8" t="s">
        <v>68</v>
      </c>
      <c r="C136" s="8" t="s">
        <v>16</v>
      </c>
      <c r="D136" s="9">
        <v>563</v>
      </c>
      <c r="E136" s="9">
        <v>288</v>
      </c>
      <c r="F136" s="9">
        <v>275</v>
      </c>
      <c r="G136" s="9">
        <v>548</v>
      </c>
      <c r="H136" s="9">
        <v>280</v>
      </c>
      <c r="I136" s="9">
        <v>268</v>
      </c>
      <c r="J136" s="9">
        <v>588</v>
      </c>
      <c r="K136" s="9">
        <v>318</v>
      </c>
      <c r="L136" s="9">
        <v>270</v>
      </c>
    </row>
    <row r="137" spans="2:12" x14ac:dyDescent="0.3">
      <c r="C137" s="2" t="s">
        <v>73</v>
      </c>
      <c r="D137" s="10">
        <v>60</v>
      </c>
      <c r="E137" s="10">
        <v>47</v>
      </c>
      <c r="F137" s="10">
        <v>13</v>
      </c>
      <c r="G137" s="10">
        <v>51</v>
      </c>
      <c r="H137" s="10">
        <v>33</v>
      </c>
      <c r="I137" s="10">
        <v>18</v>
      </c>
      <c r="J137" s="10">
        <v>78</v>
      </c>
      <c r="K137" s="10">
        <v>52</v>
      </c>
      <c r="L137" s="10">
        <v>26</v>
      </c>
    </row>
    <row r="138" spans="2:12" x14ac:dyDescent="0.3">
      <c r="C138" s="2" t="s">
        <v>74</v>
      </c>
      <c r="D138" s="10">
        <v>289</v>
      </c>
      <c r="E138" s="10">
        <v>128</v>
      </c>
      <c r="F138" s="10">
        <v>161</v>
      </c>
      <c r="G138" s="10">
        <v>279</v>
      </c>
      <c r="H138" s="10">
        <v>128</v>
      </c>
      <c r="I138" s="10">
        <v>151</v>
      </c>
      <c r="J138" s="10">
        <v>277</v>
      </c>
      <c r="K138" s="10">
        <v>139</v>
      </c>
      <c r="L138" s="10">
        <v>138</v>
      </c>
    </row>
    <row r="139" spans="2:12" x14ac:dyDescent="0.3">
      <c r="C139" s="2" t="s">
        <v>75</v>
      </c>
      <c r="D139" s="10">
        <v>12</v>
      </c>
      <c r="E139" s="10" t="s">
        <v>72</v>
      </c>
      <c r="F139" s="10" t="s">
        <v>72</v>
      </c>
      <c r="G139" s="10">
        <v>17</v>
      </c>
      <c r="H139" s="10" t="s">
        <v>72</v>
      </c>
      <c r="I139" s="10" t="s">
        <v>72</v>
      </c>
      <c r="J139" s="10">
        <v>22</v>
      </c>
      <c r="K139" s="10">
        <v>12</v>
      </c>
      <c r="L139" s="10">
        <v>10</v>
      </c>
    </row>
    <row r="140" spans="2:12" x14ac:dyDescent="0.3">
      <c r="C140" s="2" t="s">
        <v>76</v>
      </c>
      <c r="D140" s="10">
        <v>163</v>
      </c>
      <c r="E140" s="10">
        <v>88</v>
      </c>
      <c r="F140" s="10">
        <v>75</v>
      </c>
      <c r="G140" s="10">
        <v>153</v>
      </c>
      <c r="H140" s="10">
        <v>89</v>
      </c>
      <c r="I140" s="10">
        <v>64</v>
      </c>
      <c r="J140" s="10">
        <v>153</v>
      </c>
      <c r="K140" s="10">
        <v>80</v>
      </c>
      <c r="L140" s="10">
        <v>73</v>
      </c>
    </row>
    <row r="141" spans="2:12" x14ac:dyDescent="0.3">
      <c r="C141" s="2" t="s">
        <v>77</v>
      </c>
      <c r="D141" s="10">
        <v>16</v>
      </c>
      <c r="E141" s="10">
        <v>9</v>
      </c>
      <c r="F141" s="10">
        <v>7</v>
      </c>
      <c r="G141" s="10">
        <v>16</v>
      </c>
      <c r="H141" s="10">
        <v>9</v>
      </c>
      <c r="I141" s="10">
        <v>7</v>
      </c>
      <c r="J141" s="10">
        <v>22</v>
      </c>
      <c r="K141" s="10">
        <v>11</v>
      </c>
      <c r="L141" s="10">
        <v>11</v>
      </c>
    </row>
    <row r="142" spans="2:12" x14ac:dyDescent="0.3">
      <c r="C142" s="2" t="s">
        <v>78</v>
      </c>
      <c r="D142" s="10">
        <v>23</v>
      </c>
      <c r="E142" s="10">
        <v>12</v>
      </c>
      <c r="F142" s="10">
        <v>11</v>
      </c>
      <c r="G142" s="10">
        <v>32</v>
      </c>
      <c r="H142" s="10">
        <v>8</v>
      </c>
      <c r="I142" s="10">
        <v>24</v>
      </c>
      <c r="J142" s="10">
        <v>36</v>
      </c>
      <c r="K142" s="10">
        <v>24</v>
      </c>
      <c r="L142" s="10">
        <v>12</v>
      </c>
    </row>
    <row r="143" spans="2:12" s="8" customFormat="1" x14ac:dyDescent="0.3">
      <c r="B143" s="8" t="s">
        <v>79</v>
      </c>
      <c r="C143" s="8" t="s">
        <v>16</v>
      </c>
      <c r="D143" s="9">
        <v>151</v>
      </c>
      <c r="E143" s="9">
        <v>94</v>
      </c>
      <c r="F143" s="9">
        <v>57</v>
      </c>
      <c r="G143" s="9">
        <v>148</v>
      </c>
      <c r="H143" s="9">
        <v>95</v>
      </c>
      <c r="I143" s="9">
        <v>53</v>
      </c>
      <c r="J143" s="9">
        <v>160</v>
      </c>
      <c r="K143" s="9">
        <v>85</v>
      </c>
      <c r="L143" s="9">
        <v>75</v>
      </c>
    </row>
    <row r="144" spans="2:12" x14ac:dyDescent="0.3">
      <c r="C144" s="2" t="s">
        <v>84</v>
      </c>
      <c r="D144" s="10">
        <v>20</v>
      </c>
      <c r="E144" s="10">
        <v>9</v>
      </c>
      <c r="F144" s="10">
        <v>11</v>
      </c>
      <c r="G144" s="10">
        <v>29</v>
      </c>
      <c r="H144" s="10">
        <v>16</v>
      </c>
      <c r="I144" s="10">
        <v>13</v>
      </c>
      <c r="J144" s="10">
        <v>25</v>
      </c>
      <c r="K144" s="10">
        <v>13</v>
      </c>
      <c r="L144" s="10">
        <v>12</v>
      </c>
    </row>
    <row r="145" spans="2:12" x14ac:dyDescent="0.3">
      <c r="C145" s="2" t="s">
        <v>89</v>
      </c>
      <c r="D145" s="10">
        <v>64</v>
      </c>
      <c r="E145" s="10">
        <v>42</v>
      </c>
      <c r="F145" s="10">
        <v>22</v>
      </c>
      <c r="G145" s="10">
        <v>36</v>
      </c>
      <c r="H145" s="10">
        <v>24</v>
      </c>
      <c r="I145" s="10">
        <v>12</v>
      </c>
      <c r="J145" s="10">
        <v>54</v>
      </c>
      <c r="K145" s="10">
        <v>32</v>
      </c>
      <c r="L145" s="10">
        <v>22</v>
      </c>
    </row>
    <row r="146" spans="2:12" x14ac:dyDescent="0.3">
      <c r="C146" s="2" t="s">
        <v>90</v>
      </c>
      <c r="D146" s="10">
        <v>22</v>
      </c>
      <c r="E146" s="10">
        <v>15</v>
      </c>
      <c r="F146" s="10">
        <v>7</v>
      </c>
      <c r="G146" s="10">
        <v>18</v>
      </c>
      <c r="H146" s="10">
        <v>8</v>
      </c>
      <c r="I146" s="10">
        <v>10</v>
      </c>
      <c r="J146" s="10">
        <v>18</v>
      </c>
      <c r="K146" s="10">
        <v>8</v>
      </c>
      <c r="L146" s="10">
        <v>10</v>
      </c>
    </row>
    <row r="147" spans="2:12" x14ac:dyDescent="0.3">
      <c r="C147" s="2" t="s">
        <v>94</v>
      </c>
      <c r="D147" s="10">
        <v>45</v>
      </c>
      <c r="E147" s="10">
        <v>28</v>
      </c>
      <c r="F147" s="10">
        <v>17</v>
      </c>
      <c r="G147" s="10">
        <v>65</v>
      </c>
      <c r="H147" s="10">
        <v>47</v>
      </c>
      <c r="I147" s="10">
        <v>18</v>
      </c>
      <c r="J147" s="10">
        <v>63</v>
      </c>
      <c r="K147" s="10">
        <v>32</v>
      </c>
      <c r="L147" s="10">
        <v>31</v>
      </c>
    </row>
    <row r="148" spans="2:12" s="8" customFormat="1" x14ac:dyDescent="0.3">
      <c r="B148" s="8" t="s">
        <v>95</v>
      </c>
      <c r="C148" s="8" t="s">
        <v>16</v>
      </c>
      <c r="D148" s="9">
        <v>1221</v>
      </c>
      <c r="E148" s="9">
        <v>673</v>
      </c>
      <c r="F148" s="9">
        <v>548</v>
      </c>
      <c r="G148" s="9">
        <v>1156</v>
      </c>
      <c r="H148" s="9">
        <v>647</v>
      </c>
      <c r="I148" s="9">
        <v>509</v>
      </c>
      <c r="J148" s="9">
        <v>1048</v>
      </c>
      <c r="K148" s="9">
        <v>561</v>
      </c>
      <c r="L148" s="9">
        <v>487</v>
      </c>
    </row>
    <row r="149" spans="2:12" x14ac:dyDescent="0.3">
      <c r="C149" s="2" t="s">
        <v>96</v>
      </c>
      <c r="D149" s="10">
        <v>383</v>
      </c>
      <c r="E149" s="10">
        <v>207</v>
      </c>
      <c r="F149" s="10">
        <v>176</v>
      </c>
      <c r="G149" s="10">
        <v>345</v>
      </c>
      <c r="H149" s="10">
        <v>204</v>
      </c>
      <c r="I149" s="10">
        <v>141</v>
      </c>
      <c r="J149" s="10">
        <v>335</v>
      </c>
      <c r="K149" s="10">
        <v>191</v>
      </c>
      <c r="L149" s="10">
        <v>144</v>
      </c>
    </row>
    <row r="150" spans="2:12" x14ac:dyDescent="0.3">
      <c r="C150" s="2" t="s">
        <v>97</v>
      </c>
      <c r="D150" s="10">
        <v>116</v>
      </c>
      <c r="E150" s="10">
        <v>54</v>
      </c>
      <c r="F150" s="10">
        <v>62</v>
      </c>
      <c r="G150" s="10">
        <v>112</v>
      </c>
      <c r="H150" s="10">
        <v>56</v>
      </c>
      <c r="I150" s="10">
        <v>56</v>
      </c>
      <c r="J150" s="10">
        <v>98</v>
      </c>
      <c r="K150" s="10">
        <v>50</v>
      </c>
      <c r="L150" s="10">
        <v>48</v>
      </c>
    </row>
    <row r="151" spans="2:12" x14ac:dyDescent="0.3">
      <c r="C151" s="2" t="s">
        <v>98</v>
      </c>
      <c r="D151" s="10">
        <v>714</v>
      </c>
      <c r="E151" s="10">
        <v>407</v>
      </c>
      <c r="F151" s="10">
        <v>307</v>
      </c>
      <c r="G151" s="10">
        <v>679</v>
      </c>
      <c r="H151" s="10">
        <v>377</v>
      </c>
      <c r="I151" s="10">
        <v>302</v>
      </c>
      <c r="J151" s="10">
        <v>602</v>
      </c>
      <c r="K151" s="10">
        <v>311</v>
      </c>
      <c r="L151" s="10">
        <v>291</v>
      </c>
    </row>
    <row r="152" spans="2:12" x14ac:dyDescent="0.3">
      <c r="C152" s="2" t="s">
        <v>99</v>
      </c>
      <c r="D152" s="10">
        <v>8</v>
      </c>
      <c r="E152" s="10" t="s">
        <v>72</v>
      </c>
      <c r="F152" s="10" t="s">
        <v>72</v>
      </c>
      <c r="G152" s="10">
        <v>20</v>
      </c>
      <c r="H152" s="10">
        <v>10</v>
      </c>
      <c r="I152" s="10">
        <v>10</v>
      </c>
      <c r="J152" s="10">
        <v>13</v>
      </c>
      <c r="K152" s="10" t="s">
        <v>72</v>
      </c>
      <c r="L152" s="10" t="s">
        <v>72</v>
      </c>
    </row>
    <row r="153" spans="2:12" s="8" customFormat="1" x14ac:dyDescent="0.3">
      <c r="B153" s="8" t="s">
        <v>100</v>
      </c>
      <c r="C153" s="8" t="s">
        <v>16</v>
      </c>
      <c r="D153" s="9">
        <v>168</v>
      </c>
      <c r="E153" s="9">
        <v>71</v>
      </c>
      <c r="F153" s="9">
        <v>97</v>
      </c>
      <c r="G153" s="9">
        <v>163</v>
      </c>
      <c r="H153" s="9">
        <v>72</v>
      </c>
      <c r="I153" s="9">
        <v>91</v>
      </c>
      <c r="J153" s="9">
        <v>156</v>
      </c>
      <c r="K153" s="9">
        <v>65</v>
      </c>
      <c r="L153" s="9">
        <v>91</v>
      </c>
    </row>
    <row r="154" spans="2:12" x14ac:dyDescent="0.3">
      <c r="C154" s="2" t="s">
        <v>102</v>
      </c>
      <c r="D154" s="10">
        <v>79</v>
      </c>
      <c r="E154" s="10">
        <v>32</v>
      </c>
      <c r="F154" s="10">
        <v>47</v>
      </c>
      <c r="G154" s="10">
        <v>78</v>
      </c>
      <c r="H154" s="10">
        <v>33</v>
      </c>
      <c r="I154" s="10">
        <v>45</v>
      </c>
      <c r="J154" s="10">
        <v>74</v>
      </c>
      <c r="K154" s="10">
        <v>27</v>
      </c>
      <c r="L154" s="10">
        <v>47</v>
      </c>
    </row>
    <row r="155" spans="2:12" x14ac:dyDescent="0.3">
      <c r="C155" s="2" t="s">
        <v>103</v>
      </c>
      <c r="D155" s="10">
        <v>41</v>
      </c>
      <c r="E155" s="10">
        <v>16</v>
      </c>
      <c r="F155" s="10">
        <v>25</v>
      </c>
      <c r="G155" s="10">
        <v>31</v>
      </c>
      <c r="H155" s="10">
        <v>9</v>
      </c>
      <c r="I155" s="10">
        <v>22</v>
      </c>
      <c r="J155" s="10">
        <v>42</v>
      </c>
      <c r="K155" s="10">
        <v>20</v>
      </c>
      <c r="L155" s="10">
        <v>22</v>
      </c>
    </row>
    <row r="156" spans="2:12" x14ac:dyDescent="0.3">
      <c r="C156" s="2" t="s">
        <v>104</v>
      </c>
      <c r="D156" s="10">
        <v>11</v>
      </c>
      <c r="E156" s="10">
        <v>5</v>
      </c>
      <c r="F156" s="10">
        <v>6</v>
      </c>
      <c r="G156" s="10">
        <v>11</v>
      </c>
      <c r="H156" s="10">
        <v>5</v>
      </c>
      <c r="I156" s="10">
        <v>6</v>
      </c>
      <c r="J156" s="10">
        <v>11</v>
      </c>
      <c r="K156" s="10" t="s">
        <v>72</v>
      </c>
      <c r="L156" s="10" t="s">
        <v>72</v>
      </c>
    </row>
    <row r="157" spans="2:12" x14ac:dyDescent="0.3">
      <c r="C157" s="2" t="s">
        <v>106</v>
      </c>
      <c r="D157" s="10">
        <v>15</v>
      </c>
      <c r="E157" s="10">
        <v>9</v>
      </c>
      <c r="F157" s="10">
        <v>6</v>
      </c>
      <c r="G157" s="10">
        <v>14</v>
      </c>
      <c r="H157" s="10" t="s">
        <v>72</v>
      </c>
      <c r="I157" s="10" t="s">
        <v>72</v>
      </c>
      <c r="J157" s="10">
        <v>15</v>
      </c>
      <c r="K157" s="10">
        <v>9</v>
      </c>
      <c r="L157" s="10">
        <v>6</v>
      </c>
    </row>
    <row r="158" spans="2:12" x14ac:dyDescent="0.3">
      <c r="C158" s="2" t="s">
        <v>107</v>
      </c>
      <c r="D158" s="10">
        <v>22</v>
      </c>
      <c r="E158" s="10">
        <v>9</v>
      </c>
      <c r="F158" s="10">
        <v>13</v>
      </c>
      <c r="G158" s="10">
        <v>29</v>
      </c>
      <c r="H158" s="10">
        <v>13</v>
      </c>
      <c r="I158" s="10">
        <v>16</v>
      </c>
      <c r="J158" s="10">
        <v>14</v>
      </c>
      <c r="K158" s="10">
        <v>5</v>
      </c>
      <c r="L158" s="10">
        <v>9</v>
      </c>
    </row>
    <row r="159" spans="2:12" s="8" customFormat="1" x14ac:dyDescent="0.3">
      <c r="B159" s="8" t="s">
        <v>108</v>
      </c>
      <c r="C159" s="8" t="s">
        <v>16</v>
      </c>
      <c r="D159" s="9">
        <v>2267</v>
      </c>
      <c r="E159" s="9">
        <v>1449</v>
      </c>
      <c r="F159" s="9">
        <v>818</v>
      </c>
      <c r="G159" s="9">
        <v>2174</v>
      </c>
      <c r="H159" s="9">
        <v>1345</v>
      </c>
      <c r="I159" s="9">
        <v>829</v>
      </c>
      <c r="J159" s="9">
        <v>2251</v>
      </c>
      <c r="K159" s="9">
        <v>1377</v>
      </c>
      <c r="L159" s="9">
        <v>874</v>
      </c>
    </row>
    <row r="160" spans="2:12" x14ac:dyDescent="0.3">
      <c r="C160" s="2" t="s">
        <v>113</v>
      </c>
      <c r="D160" s="10">
        <v>11</v>
      </c>
      <c r="E160" s="10" t="s">
        <v>72</v>
      </c>
      <c r="F160" s="10" t="s">
        <v>72</v>
      </c>
      <c r="G160" s="10">
        <v>12</v>
      </c>
      <c r="H160" s="10" t="s">
        <v>72</v>
      </c>
      <c r="I160" s="10" t="s">
        <v>72</v>
      </c>
      <c r="J160" s="10">
        <v>16</v>
      </c>
      <c r="K160" s="10" t="s">
        <v>72</v>
      </c>
      <c r="L160" s="10" t="s">
        <v>72</v>
      </c>
    </row>
    <row r="161" spans="1:12" x14ac:dyDescent="0.3">
      <c r="C161" s="2" t="s">
        <v>114</v>
      </c>
      <c r="D161" s="10">
        <v>71</v>
      </c>
      <c r="E161" s="10">
        <v>35</v>
      </c>
      <c r="F161" s="10">
        <v>36</v>
      </c>
      <c r="G161" s="10">
        <v>84</v>
      </c>
      <c r="H161" s="10">
        <v>39</v>
      </c>
      <c r="I161" s="10">
        <v>45</v>
      </c>
      <c r="J161" s="10">
        <v>90</v>
      </c>
      <c r="K161" s="10">
        <v>37</v>
      </c>
      <c r="L161" s="10">
        <v>53</v>
      </c>
    </row>
    <row r="162" spans="1:12" x14ac:dyDescent="0.3">
      <c r="C162" s="2" t="s">
        <v>115</v>
      </c>
      <c r="D162" s="10">
        <v>14</v>
      </c>
      <c r="E162" s="10" t="s">
        <v>72</v>
      </c>
      <c r="F162" s="10" t="s">
        <v>72</v>
      </c>
      <c r="G162" s="10">
        <v>20</v>
      </c>
      <c r="H162" s="10">
        <v>13</v>
      </c>
      <c r="I162" s="10">
        <v>7</v>
      </c>
      <c r="J162" s="10">
        <v>18</v>
      </c>
      <c r="K162" s="10">
        <v>11</v>
      </c>
      <c r="L162" s="10">
        <v>7</v>
      </c>
    </row>
    <row r="163" spans="1:12" x14ac:dyDescent="0.3">
      <c r="C163" s="2" t="s">
        <v>118</v>
      </c>
      <c r="D163" s="10">
        <v>277</v>
      </c>
      <c r="E163" s="10">
        <v>156</v>
      </c>
      <c r="F163" s="10">
        <v>121</v>
      </c>
      <c r="G163" s="10">
        <v>247</v>
      </c>
      <c r="H163" s="10">
        <v>141</v>
      </c>
      <c r="I163" s="10">
        <v>106</v>
      </c>
      <c r="J163" s="10">
        <v>264</v>
      </c>
      <c r="K163" s="10">
        <v>172</v>
      </c>
      <c r="L163" s="10">
        <v>92</v>
      </c>
    </row>
    <row r="164" spans="1:12" x14ac:dyDescent="0.3">
      <c r="C164" s="2" t="s">
        <v>121</v>
      </c>
      <c r="D164" s="10">
        <v>891</v>
      </c>
      <c r="E164" s="10">
        <v>608</v>
      </c>
      <c r="F164" s="10">
        <v>283</v>
      </c>
      <c r="G164" s="10">
        <v>788</v>
      </c>
      <c r="H164" s="10">
        <v>527</v>
      </c>
      <c r="I164" s="10">
        <v>261</v>
      </c>
      <c r="J164" s="10">
        <v>762</v>
      </c>
      <c r="K164" s="10">
        <v>517</v>
      </c>
      <c r="L164" s="10">
        <v>245</v>
      </c>
    </row>
    <row r="165" spans="1:12" x14ac:dyDescent="0.3">
      <c r="C165" s="2" t="s">
        <v>127</v>
      </c>
      <c r="D165" s="10">
        <v>257</v>
      </c>
      <c r="E165" s="10">
        <v>205</v>
      </c>
      <c r="F165" s="10">
        <v>52</v>
      </c>
      <c r="G165" s="10">
        <v>248</v>
      </c>
      <c r="H165" s="10">
        <v>193</v>
      </c>
      <c r="I165" s="10">
        <v>55</v>
      </c>
      <c r="J165" s="10">
        <v>270</v>
      </c>
      <c r="K165" s="10">
        <v>203</v>
      </c>
      <c r="L165" s="10">
        <v>67</v>
      </c>
    </row>
    <row r="166" spans="1:12" x14ac:dyDescent="0.3">
      <c r="C166" s="2" t="s">
        <v>129</v>
      </c>
      <c r="D166" s="10">
        <v>138</v>
      </c>
      <c r="E166" s="10">
        <v>92</v>
      </c>
      <c r="F166" s="10">
        <v>46</v>
      </c>
      <c r="G166" s="10">
        <v>151</v>
      </c>
      <c r="H166" s="10">
        <v>97</v>
      </c>
      <c r="I166" s="10">
        <v>54</v>
      </c>
      <c r="J166" s="10">
        <v>157</v>
      </c>
      <c r="K166" s="10">
        <v>94</v>
      </c>
      <c r="L166" s="10">
        <v>63</v>
      </c>
    </row>
    <row r="167" spans="1:12" x14ac:dyDescent="0.3">
      <c r="C167" s="2" t="s">
        <v>130</v>
      </c>
      <c r="D167" s="10">
        <v>51</v>
      </c>
      <c r="E167" s="10">
        <v>35</v>
      </c>
      <c r="F167" s="10">
        <v>16</v>
      </c>
      <c r="G167" s="10">
        <v>81</v>
      </c>
      <c r="H167" s="10">
        <v>48</v>
      </c>
      <c r="I167" s="10">
        <v>33</v>
      </c>
      <c r="J167" s="10">
        <v>44</v>
      </c>
      <c r="K167" s="10">
        <v>19</v>
      </c>
      <c r="L167" s="10">
        <v>25</v>
      </c>
    </row>
    <row r="168" spans="1:12" x14ac:dyDescent="0.3">
      <c r="C168" s="2" t="s">
        <v>131</v>
      </c>
      <c r="D168" s="10">
        <v>24</v>
      </c>
      <c r="E168" s="10">
        <v>19</v>
      </c>
      <c r="F168" s="10">
        <v>5</v>
      </c>
      <c r="G168" s="10">
        <v>29</v>
      </c>
      <c r="H168" s="10">
        <v>20</v>
      </c>
      <c r="I168" s="10">
        <v>9</v>
      </c>
      <c r="J168" s="10">
        <v>23</v>
      </c>
      <c r="K168" s="10">
        <v>9</v>
      </c>
      <c r="L168" s="10">
        <v>14</v>
      </c>
    </row>
    <row r="169" spans="1:12" x14ac:dyDescent="0.3">
      <c r="C169" s="2" t="s">
        <v>132</v>
      </c>
      <c r="D169" s="10">
        <v>533</v>
      </c>
      <c r="E169" s="10">
        <v>278</v>
      </c>
      <c r="F169" s="10">
        <v>255</v>
      </c>
      <c r="G169" s="10">
        <v>514</v>
      </c>
      <c r="H169" s="10">
        <v>259</v>
      </c>
      <c r="I169" s="10">
        <v>255</v>
      </c>
      <c r="J169" s="10">
        <v>607</v>
      </c>
      <c r="K169" s="10">
        <v>302</v>
      </c>
      <c r="L169" s="10">
        <v>305</v>
      </c>
    </row>
    <row r="170" spans="1:12" s="8" customFormat="1" x14ac:dyDescent="0.3">
      <c r="B170" s="8" t="s">
        <v>133</v>
      </c>
      <c r="C170" s="8" t="s">
        <v>16</v>
      </c>
      <c r="D170" s="9">
        <v>416</v>
      </c>
      <c r="E170" s="9">
        <v>211</v>
      </c>
      <c r="F170" s="9">
        <v>205</v>
      </c>
      <c r="G170" s="9">
        <v>394</v>
      </c>
      <c r="H170" s="9">
        <v>224</v>
      </c>
      <c r="I170" s="9">
        <v>170</v>
      </c>
      <c r="J170" s="9">
        <v>406</v>
      </c>
      <c r="K170" s="9">
        <v>272</v>
      </c>
      <c r="L170" s="9">
        <v>134</v>
      </c>
    </row>
    <row r="171" spans="1:12" x14ac:dyDescent="0.3">
      <c r="C171" s="2" t="s">
        <v>134</v>
      </c>
      <c r="D171" s="10">
        <v>378</v>
      </c>
      <c r="E171" s="10">
        <v>193</v>
      </c>
      <c r="F171" s="10">
        <v>185</v>
      </c>
      <c r="G171" s="10">
        <v>345</v>
      </c>
      <c r="H171" s="10">
        <v>192</v>
      </c>
      <c r="I171" s="10">
        <v>153</v>
      </c>
      <c r="J171" s="10">
        <v>367</v>
      </c>
      <c r="K171" s="10">
        <v>248</v>
      </c>
      <c r="L171" s="10">
        <v>119</v>
      </c>
    </row>
    <row r="172" spans="1:12" x14ac:dyDescent="0.3">
      <c r="C172" s="2" t="s">
        <v>136</v>
      </c>
      <c r="D172" s="10">
        <v>38</v>
      </c>
      <c r="E172" s="10">
        <v>18</v>
      </c>
      <c r="F172" s="10">
        <v>20</v>
      </c>
      <c r="G172" s="10">
        <v>49</v>
      </c>
      <c r="H172" s="10">
        <v>32</v>
      </c>
      <c r="I172" s="10">
        <v>17</v>
      </c>
      <c r="J172" s="10">
        <v>39</v>
      </c>
      <c r="K172" s="10">
        <v>24</v>
      </c>
      <c r="L172" s="10">
        <v>15</v>
      </c>
    </row>
    <row r="173" spans="1:12" s="8" customFormat="1" x14ac:dyDescent="0.3">
      <c r="A173" s="8" t="s">
        <v>18</v>
      </c>
      <c r="B173" s="8" t="s">
        <v>16</v>
      </c>
      <c r="C173" s="8" t="s">
        <v>16</v>
      </c>
      <c r="D173" s="9">
        <v>10914</v>
      </c>
      <c r="E173" s="9">
        <v>5427</v>
      </c>
      <c r="F173" s="9">
        <v>5487</v>
      </c>
      <c r="G173" s="9">
        <v>10983</v>
      </c>
      <c r="H173" s="9">
        <v>5378</v>
      </c>
      <c r="I173" s="9">
        <v>5605</v>
      </c>
      <c r="J173" s="9">
        <v>11484</v>
      </c>
      <c r="K173" s="9">
        <v>5759</v>
      </c>
      <c r="L173" s="9">
        <v>5725</v>
      </c>
    </row>
    <row r="174" spans="1:12" s="8" customFormat="1" x14ac:dyDescent="0.3">
      <c r="B174" s="8" t="s">
        <v>35</v>
      </c>
      <c r="C174" s="8" t="s">
        <v>16</v>
      </c>
      <c r="D174" s="9">
        <v>2781</v>
      </c>
      <c r="E174" s="9">
        <v>1545</v>
      </c>
      <c r="F174" s="9">
        <v>1236</v>
      </c>
      <c r="G174" s="9">
        <v>2478</v>
      </c>
      <c r="H174" s="9">
        <v>1412</v>
      </c>
      <c r="I174" s="9">
        <v>1066</v>
      </c>
      <c r="J174" s="9">
        <v>2386</v>
      </c>
      <c r="K174" s="9">
        <v>1385</v>
      </c>
      <c r="L174" s="9">
        <v>1001</v>
      </c>
    </row>
    <row r="175" spans="1:12" s="8" customFormat="1" x14ac:dyDescent="0.3">
      <c r="B175" s="8" t="s">
        <v>36</v>
      </c>
      <c r="C175" s="8" t="s">
        <v>16</v>
      </c>
      <c r="D175" s="9">
        <v>4485</v>
      </c>
      <c r="E175" s="9">
        <v>1881</v>
      </c>
      <c r="F175" s="9">
        <v>2604</v>
      </c>
      <c r="G175" s="9">
        <v>4968</v>
      </c>
      <c r="H175" s="9">
        <v>2014</v>
      </c>
      <c r="I175" s="9">
        <v>2954</v>
      </c>
      <c r="J175" s="9">
        <v>5277</v>
      </c>
      <c r="K175" s="9">
        <v>2177</v>
      </c>
      <c r="L175" s="9">
        <v>3100</v>
      </c>
    </row>
    <row r="176" spans="1:12" s="8" customFormat="1" x14ac:dyDescent="0.3">
      <c r="B176" s="8" t="s">
        <v>37</v>
      </c>
      <c r="C176" s="8" t="s">
        <v>16</v>
      </c>
      <c r="D176" s="9">
        <v>3648</v>
      </c>
      <c r="E176" s="9">
        <v>2001</v>
      </c>
      <c r="F176" s="9">
        <v>1647</v>
      </c>
      <c r="G176" s="9">
        <v>3537</v>
      </c>
      <c r="H176" s="9">
        <v>1952</v>
      </c>
      <c r="I176" s="9">
        <v>1585</v>
      </c>
      <c r="J176" s="9">
        <v>3821</v>
      </c>
      <c r="K176" s="9">
        <v>2197</v>
      </c>
      <c r="L176" s="9">
        <v>1624</v>
      </c>
    </row>
    <row r="177" spans="2:12" s="8" customFormat="1" x14ac:dyDescent="0.3">
      <c r="B177" s="8" t="s">
        <v>38</v>
      </c>
      <c r="C177" s="8" t="s">
        <v>16</v>
      </c>
      <c r="D177" s="9">
        <v>819</v>
      </c>
      <c r="E177" s="9">
        <v>546</v>
      </c>
      <c r="F177" s="9">
        <v>273</v>
      </c>
      <c r="G177" s="9">
        <v>585</v>
      </c>
      <c r="H177" s="9">
        <v>398</v>
      </c>
      <c r="I177" s="9">
        <v>187</v>
      </c>
      <c r="J177" s="9">
        <v>586</v>
      </c>
      <c r="K177" s="9">
        <v>392</v>
      </c>
      <c r="L177" s="9">
        <v>194</v>
      </c>
    </row>
    <row r="178" spans="2:12" x14ac:dyDescent="0.3">
      <c r="C178" s="2" t="s">
        <v>39</v>
      </c>
      <c r="D178" s="10">
        <v>91</v>
      </c>
      <c r="E178" s="10">
        <v>57</v>
      </c>
      <c r="F178" s="10">
        <v>34</v>
      </c>
      <c r="G178" s="10">
        <v>59</v>
      </c>
      <c r="H178" s="10">
        <v>42</v>
      </c>
      <c r="I178" s="10">
        <v>17</v>
      </c>
      <c r="J178" s="10">
        <v>80</v>
      </c>
      <c r="K178" s="10">
        <v>50</v>
      </c>
      <c r="L178" s="10">
        <v>30</v>
      </c>
    </row>
    <row r="179" spans="2:12" x14ac:dyDescent="0.3">
      <c r="C179" s="2" t="s">
        <v>40</v>
      </c>
      <c r="D179" s="10">
        <v>521</v>
      </c>
      <c r="E179" s="10">
        <v>376</v>
      </c>
      <c r="F179" s="10">
        <v>145</v>
      </c>
      <c r="G179" s="10">
        <v>370</v>
      </c>
      <c r="H179" s="10">
        <v>251</v>
      </c>
      <c r="I179" s="10">
        <v>119</v>
      </c>
      <c r="J179" s="10">
        <v>368</v>
      </c>
      <c r="K179" s="10">
        <v>261</v>
      </c>
      <c r="L179" s="10">
        <v>107</v>
      </c>
    </row>
    <row r="180" spans="2:12" x14ac:dyDescent="0.3">
      <c r="C180" s="2" t="s">
        <v>41</v>
      </c>
      <c r="D180" s="10">
        <v>111</v>
      </c>
      <c r="E180" s="10">
        <v>58</v>
      </c>
      <c r="F180" s="10">
        <v>53</v>
      </c>
      <c r="G180" s="10">
        <v>61</v>
      </c>
      <c r="H180" s="10">
        <v>43</v>
      </c>
      <c r="I180" s="10">
        <v>18</v>
      </c>
      <c r="J180" s="10">
        <v>62</v>
      </c>
      <c r="K180" s="10">
        <v>31</v>
      </c>
      <c r="L180" s="10">
        <v>31</v>
      </c>
    </row>
    <row r="181" spans="2:12" x14ac:dyDescent="0.3">
      <c r="C181" s="2" t="s">
        <v>42</v>
      </c>
      <c r="D181" s="10">
        <v>96</v>
      </c>
      <c r="E181" s="10">
        <v>55</v>
      </c>
      <c r="F181" s="10">
        <v>41</v>
      </c>
      <c r="G181" s="10">
        <v>95</v>
      </c>
      <c r="H181" s="10">
        <v>62</v>
      </c>
      <c r="I181" s="10">
        <v>33</v>
      </c>
      <c r="J181" s="10">
        <v>76</v>
      </c>
      <c r="K181" s="10">
        <v>50</v>
      </c>
      <c r="L181" s="10">
        <v>26</v>
      </c>
    </row>
    <row r="182" spans="2:12" s="8" customFormat="1" x14ac:dyDescent="0.3">
      <c r="B182" s="8" t="s">
        <v>43</v>
      </c>
      <c r="C182" s="8" t="s">
        <v>16</v>
      </c>
      <c r="D182" s="9">
        <v>1924</v>
      </c>
      <c r="E182" s="9">
        <v>984</v>
      </c>
      <c r="F182" s="9">
        <v>940</v>
      </c>
      <c r="G182" s="9">
        <v>1862</v>
      </c>
      <c r="H182" s="9">
        <v>995</v>
      </c>
      <c r="I182" s="9">
        <v>867</v>
      </c>
      <c r="J182" s="9">
        <v>1775</v>
      </c>
      <c r="K182" s="9">
        <v>980</v>
      </c>
      <c r="L182" s="9">
        <v>795</v>
      </c>
    </row>
    <row r="183" spans="2:12" x14ac:dyDescent="0.3">
      <c r="C183" s="2" t="s">
        <v>44</v>
      </c>
      <c r="D183" s="10">
        <v>23</v>
      </c>
      <c r="E183" s="10">
        <v>13</v>
      </c>
      <c r="F183" s="10">
        <v>10</v>
      </c>
      <c r="G183" s="10">
        <v>24</v>
      </c>
      <c r="H183" s="10">
        <v>13</v>
      </c>
      <c r="I183" s="10">
        <v>11</v>
      </c>
      <c r="J183" s="10">
        <v>35</v>
      </c>
      <c r="K183" s="10">
        <v>19</v>
      </c>
      <c r="L183" s="10">
        <v>16</v>
      </c>
    </row>
    <row r="184" spans="2:12" x14ac:dyDescent="0.3">
      <c r="C184" s="2" t="s">
        <v>47</v>
      </c>
      <c r="D184" s="10">
        <v>38</v>
      </c>
      <c r="E184" s="10">
        <v>22</v>
      </c>
      <c r="F184" s="10">
        <v>16</v>
      </c>
      <c r="G184" s="10">
        <v>22</v>
      </c>
      <c r="H184" s="10">
        <v>14</v>
      </c>
      <c r="I184" s="10">
        <v>8</v>
      </c>
      <c r="J184" s="10">
        <v>24</v>
      </c>
      <c r="K184" s="10">
        <v>16</v>
      </c>
      <c r="L184" s="10">
        <v>8</v>
      </c>
    </row>
    <row r="185" spans="2:12" x14ac:dyDescent="0.3">
      <c r="C185" s="2" t="s">
        <v>48</v>
      </c>
      <c r="D185" s="10">
        <v>121</v>
      </c>
      <c r="E185" s="10">
        <v>58</v>
      </c>
      <c r="F185" s="10">
        <v>63</v>
      </c>
      <c r="G185" s="10">
        <v>126</v>
      </c>
      <c r="H185" s="10">
        <v>51</v>
      </c>
      <c r="I185" s="10">
        <v>75</v>
      </c>
      <c r="J185" s="10">
        <v>122</v>
      </c>
      <c r="K185" s="10">
        <v>54</v>
      </c>
      <c r="L185" s="10">
        <v>68</v>
      </c>
    </row>
    <row r="186" spans="2:12" x14ac:dyDescent="0.3">
      <c r="C186" s="2" t="s">
        <v>49</v>
      </c>
      <c r="D186" s="10">
        <v>196</v>
      </c>
      <c r="E186" s="10">
        <v>103</v>
      </c>
      <c r="F186" s="10">
        <v>93</v>
      </c>
      <c r="G186" s="10">
        <v>200</v>
      </c>
      <c r="H186" s="10">
        <v>108</v>
      </c>
      <c r="I186" s="10">
        <v>92</v>
      </c>
      <c r="J186" s="10">
        <v>139</v>
      </c>
      <c r="K186" s="10">
        <v>78</v>
      </c>
      <c r="L186" s="10">
        <v>61</v>
      </c>
    </row>
    <row r="187" spans="2:12" x14ac:dyDescent="0.3">
      <c r="C187" s="2" t="s">
        <v>50</v>
      </c>
      <c r="D187" s="10">
        <v>17</v>
      </c>
      <c r="E187" s="10">
        <v>10</v>
      </c>
      <c r="F187" s="10">
        <v>7</v>
      </c>
      <c r="G187" s="10">
        <v>19</v>
      </c>
      <c r="H187" s="10">
        <v>8</v>
      </c>
      <c r="I187" s="10">
        <v>11</v>
      </c>
      <c r="J187" s="10">
        <v>18</v>
      </c>
      <c r="K187" s="10">
        <v>10</v>
      </c>
      <c r="L187" s="10">
        <v>8</v>
      </c>
    </row>
    <row r="188" spans="2:12" x14ac:dyDescent="0.3">
      <c r="C188" s="2" t="s">
        <v>51</v>
      </c>
      <c r="D188" s="10">
        <v>190</v>
      </c>
      <c r="E188" s="10">
        <v>88</v>
      </c>
      <c r="F188" s="10">
        <v>102</v>
      </c>
      <c r="G188" s="10">
        <v>151</v>
      </c>
      <c r="H188" s="10">
        <v>72</v>
      </c>
      <c r="I188" s="10">
        <v>79</v>
      </c>
      <c r="J188" s="10">
        <v>191</v>
      </c>
      <c r="K188" s="10">
        <v>81</v>
      </c>
      <c r="L188" s="10">
        <v>110</v>
      </c>
    </row>
    <row r="189" spans="2:12" x14ac:dyDescent="0.3">
      <c r="C189" s="2" t="s">
        <v>53</v>
      </c>
      <c r="D189" s="10">
        <v>13</v>
      </c>
      <c r="E189" s="10">
        <v>8</v>
      </c>
      <c r="F189" s="10">
        <v>5</v>
      </c>
      <c r="G189" s="10">
        <v>16</v>
      </c>
      <c r="H189" s="10">
        <v>5</v>
      </c>
      <c r="I189" s="10">
        <v>11</v>
      </c>
      <c r="J189" s="10">
        <v>17</v>
      </c>
      <c r="K189" s="10">
        <v>12</v>
      </c>
      <c r="L189" s="10">
        <v>5</v>
      </c>
    </row>
    <row r="190" spans="2:12" x14ac:dyDescent="0.3">
      <c r="C190" s="2" t="s">
        <v>54</v>
      </c>
      <c r="D190" s="10">
        <v>44</v>
      </c>
      <c r="E190" s="10">
        <v>30</v>
      </c>
      <c r="F190" s="10">
        <v>14</v>
      </c>
      <c r="G190" s="10">
        <v>42</v>
      </c>
      <c r="H190" s="10">
        <v>29</v>
      </c>
      <c r="I190" s="10">
        <v>13</v>
      </c>
      <c r="J190" s="10">
        <v>38</v>
      </c>
      <c r="K190" s="10">
        <v>22</v>
      </c>
      <c r="L190" s="10">
        <v>16</v>
      </c>
    </row>
    <row r="191" spans="2:12" x14ac:dyDescent="0.3">
      <c r="C191" s="2" t="s">
        <v>55</v>
      </c>
      <c r="D191" s="10">
        <v>127</v>
      </c>
      <c r="E191" s="10">
        <v>61</v>
      </c>
      <c r="F191" s="10">
        <v>66</v>
      </c>
      <c r="G191" s="10">
        <v>118</v>
      </c>
      <c r="H191" s="10">
        <v>62</v>
      </c>
      <c r="I191" s="10">
        <v>56</v>
      </c>
      <c r="J191" s="10">
        <v>102</v>
      </c>
      <c r="K191" s="10">
        <v>53</v>
      </c>
      <c r="L191" s="10">
        <v>49</v>
      </c>
    </row>
    <row r="192" spans="2:12" x14ac:dyDescent="0.3">
      <c r="C192" s="2" t="s">
        <v>56</v>
      </c>
      <c r="D192" s="10">
        <v>47</v>
      </c>
      <c r="E192" s="10">
        <v>31</v>
      </c>
      <c r="F192" s="10">
        <v>16</v>
      </c>
      <c r="G192" s="10">
        <v>53</v>
      </c>
      <c r="H192" s="10">
        <v>34</v>
      </c>
      <c r="I192" s="10">
        <v>19</v>
      </c>
      <c r="J192" s="10">
        <v>43</v>
      </c>
      <c r="K192" s="10">
        <v>26</v>
      </c>
      <c r="L192" s="10">
        <v>17</v>
      </c>
    </row>
    <row r="193" spans="2:12" x14ac:dyDescent="0.3">
      <c r="C193" s="2" t="s">
        <v>57</v>
      </c>
      <c r="D193" s="10">
        <v>32</v>
      </c>
      <c r="E193" s="10">
        <v>16</v>
      </c>
      <c r="F193" s="10">
        <v>16</v>
      </c>
      <c r="G193" s="10">
        <v>30</v>
      </c>
      <c r="H193" s="10">
        <v>17</v>
      </c>
      <c r="I193" s="10">
        <v>13</v>
      </c>
      <c r="J193" s="10">
        <v>29</v>
      </c>
      <c r="K193" s="10">
        <v>15</v>
      </c>
      <c r="L193" s="10">
        <v>14</v>
      </c>
    </row>
    <row r="194" spans="2:12" x14ac:dyDescent="0.3">
      <c r="C194" s="2" t="s">
        <v>58</v>
      </c>
      <c r="D194" s="10">
        <v>51</v>
      </c>
      <c r="E194" s="10">
        <v>31</v>
      </c>
      <c r="F194" s="10">
        <v>20</v>
      </c>
      <c r="G194" s="10">
        <v>68</v>
      </c>
      <c r="H194" s="10">
        <v>40</v>
      </c>
      <c r="I194" s="10">
        <v>28</v>
      </c>
      <c r="J194" s="10">
        <v>46</v>
      </c>
      <c r="K194" s="10">
        <v>31</v>
      </c>
      <c r="L194" s="10">
        <v>15</v>
      </c>
    </row>
    <row r="195" spans="2:12" x14ac:dyDescent="0.3">
      <c r="C195" s="2" t="s">
        <v>61</v>
      </c>
      <c r="D195" s="10">
        <v>188</v>
      </c>
      <c r="E195" s="10">
        <v>74</v>
      </c>
      <c r="F195" s="10">
        <v>114</v>
      </c>
      <c r="G195" s="10">
        <v>141</v>
      </c>
      <c r="H195" s="10">
        <v>62</v>
      </c>
      <c r="I195" s="10">
        <v>79</v>
      </c>
      <c r="J195" s="10">
        <v>161</v>
      </c>
      <c r="K195" s="10">
        <v>80</v>
      </c>
      <c r="L195" s="10">
        <v>81</v>
      </c>
    </row>
    <row r="196" spans="2:12" x14ac:dyDescent="0.3">
      <c r="C196" s="2" t="s">
        <v>62</v>
      </c>
      <c r="D196" s="10">
        <v>134</v>
      </c>
      <c r="E196" s="10">
        <v>62</v>
      </c>
      <c r="F196" s="10">
        <v>72</v>
      </c>
      <c r="G196" s="10">
        <v>162</v>
      </c>
      <c r="H196" s="10">
        <v>88</v>
      </c>
      <c r="I196" s="10">
        <v>74</v>
      </c>
      <c r="J196" s="10">
        <v>113</v>
      </c>
      <c r="K196" s="10">
        <v>56</v>
      </c>
      <c r="L196" s="10">
        <v>57</v>
      </c>
    </row>
    <row r="197" spans="2:12" x14ac:dyDescent="0.3">
      <c r="C197" s="2" t="s">
        <v>63</v>
      </c>
      <c r="D197" s="10">
        <v>20</v>
      </c>
      <c r="E197" s="10">
        <v>8</v>
      </c>
      <c r="F197" s="10">
        <v>12</v>
      </c>
      <c r="G197" s="10">
        <v>16</v>
      </c>
      <c r="H197" s="10" t="s">
        <v>72</v>
      </c>
      <c r="I197" s="10" t="s">
        <v>72</v>
      </c>
      <c r="J197" s="10">
        <v>14</v>
      </c>
      <c r="K197" s="10">
        <v>9</v>
      </c>
      <c r="L197" s="10">
        <v>5</v>
      </c>
    </row>
    <row r="198" spans="2:12" x14ac:dyDescent="0.3">
      <c r="C198" s="2" t="s">
        <v>64</v>
      </c>
      <c r="D198" s="10">
        <v>531</v>
      </c>
      <c r="E198" s="10">
        <v>287</v>
      </c>
      <c r="F198" s="10">
        <v>244</v>
      </c>
      <c r="G198" s="10">
        <v>501</v>
      </c>
      <c r="H198" s="10">
        <v>287</v>
      </c>
      <c r="I198" s="10">
        <v>214</v>
      </c>
      <c r="J198" s="10">
        <v>514</v>
      </c>
      <c r="K198" s="10">
        <v>323</v>
      </c>
      <c r="L198" s="10">
        <v>191</v>
      </c>
    </row>
    <row r="199" spans="2:12" x14ac:dyDescent="0.3">
      <c r="C199" s="2" t="s">
        <v>65</v>
      </c>
      <c r="D199" s="10">
        <v>39</v>
      </c>
      <c r="E199" s="10">
        <v>19</v>
      </c>
      <c r="F199" s="10">
        <v>20</v>
      </c>
      <c r="G199" s="10">
        <v>34</v>
      </c>
      <c r="H199" s="10">
        <v>17</v>
      </c>
      <c r="I199" s="10">
        <v>17</v>
      </c>
      <c r="J199" s="10">
        <v>42</v>
      </c>
      <c r="K199" s="10">
        <v>20</v>
      </c>
      <c r="L199" s="10">
        <v>22</v>
      </c>
    </row>
    <row r="200" spans="2:12" x14ac:dyDescent="0.3">
      <c r="C200" s="2" t="s">
        <v>66</v>
      </c>
      <c r="D200" s="10">
        <v>47</v>
      </c>
      <c r="E200" s="10">
        <v>23</v>
      </c>
      <c r="F200" s="10">
        <v>24</v>
      </c>
      <c r="G200" s="10">
        <v>36</v>
      </c>
      <c r="H200" s="10">
        <v>24</v>
      </c>
      <c r="I200" s="10">
        <v>12</v>
      </c>
      <c r="J200" s="10">
        <v>46</v>
      </c>
      <c r="K200" s="10">
        <v>32</v>
      </c>
      <c r="L200" s="10">
        <v>14</v>
      </c>
    </row>
    <row r="201" spans="2:12" x14ac:dyDescent="0.3">
      <c r="C201" s="2" t="s">
        <v>67</v>
      </c>
      <c r="D201" s="10">
        <v>66</v>
      </c>
      <c r="E201" s="10">
        <v>40</v>
      </c>
      <c r="F201" s="10">
        <v>26</v>
      </c>
      <c r="G201" s="10">
        <v>103</v>
      </c>
      <c r="H201" s="10">
        <v>52</v>
      </c>
      <c r="I201" s="10">
        <v>51</v>
      </c>
      <c r="J201" s="10">
        <v>81</v>
      </c>
      <c r="K201" s="10">
        <v>43</v>
      </c>
      <c r="L201" s="10">
        <v>38</v>
      </c>
    </row>
    <row r="202" spans="2:12" s="8" customFormat="1" x14ac:dyDescent="0.3">
      <c r="B202" s="8" t="s">
        <v>68</v>
      </c>
      <c r="C202" s="8" t="s">
        <v>16</v>
      </c>
      <c r="D202" s="9">
        <v>383</v>
      </c>
      <c r="E202" s="9">
        <v>215</v>
      </c>
      <c r="F202" s="9">
        <v>168</v>
      </c>
      <c r="G202" s="9">
        <v>348</v>
      </c>
      <c r="H202" s="9">
        <v>212</v>
      </c>
      <c r="I202" s="9">
        <v>136</v>
      </c>
      <c r="J202" s="9">
        <v>271</v>
      </c>
      <c r="K202" s="9">
        <v>146</v>
      </c>
      <c r="L202" s="9">
        <v>125</v>
      </c>
    </row>
    <row r="203" spans="2:12" x14ac:dyDescent="0.3">
      <c r="C203" s="2" t="s">
        <v>71</v>
      </c>
      <c r="D203" s="10">
        <v>10</v>
      </c>
      <c r="E203" s="10" t="s">
        <v>72</v>
      </c>
      <c r="F203" s="10" t="s">
        <v>72</v>
      </c>
      <c r="G203" s="10">
        <v>15</v>
      </c>
      <c r="H203" s="10">
        <v>8</v>
      </c>
      <c r="I203" s="10">
        <v>7</v>
      </c>
      <c r="J203" s="10">
        <v>12</v>
      </c>
      <c r="K203" s="10" t="s">
        <v>72</v>
      </c>
      <c r="L203" s="10" t="s">
        <v>72</v>
      </c>
    </row>
    <row r="204" spans="2:12" x14ac:dyDescent="0.3">
      <c r="C204" s="2" t="s">
        <v>73</v>
      </c>
      <c r="D204" s="10">
        <v>74</v>
      </c>
      <c r="E204" s="10">
        <v>45</v>
      </c>
      <c r="F204" s="10">
        <v>29</v>
      </c>
      <c r="G204" s="10">
        <v>80</v>
      </c>
      <c r="H204" s="10">
        <v>54</v>
      </c>
      <c r="I204" s="10">
        <v>26</v>
      </c>
      <c r="J204" s="10">
        <v>59</v>
      </c>
      <c r="K204" s="10">
        <v>35</v>
      </c>
      <c r="L204" s="10">
        <v>24</v>
      </c>
    </row>
    <row r="205" spans="2:12" x14ac:dyDescent="0.3">
      <c r="C205" s="2" t="s">
        <v>74</v>
      </c>
      <c r="D205" s="10">
        <v>38</v>
      </c>
      <c r="E205" s="10">
        <v>15</v>
      </c>
      <c r="F205" s="10">
        <v>23</v>
      </c>
      <c r="G205" s="10">
        <v>31</v>
      </c>
      <c r="H205" s="10">
        <v>19</v>
      </c>
      <c r="I205" s="10">
        <v>12</v>
      </c>
      <c r="J205" s="10">
        <v>25</v>
      </c>
      <c r="K205" s="10">
        <v>13</v>
      </c>
      <c r="L205" s="10">
        <v>12</v>
      </c>
    </row>
    <row r="206" spans="2:12" x14ac:dyDescent="0.3">
      <c r="C206" s="2" t="s">
        <v>75</v>
      </c>
      <c r="D206" s="10">
        <v>21</v>
      </c>
      <c r="E206" s="10">
        <v>10</v>
      </c>
      <c r="F206" s="10">
        <v>11</v>
      </c>
      <c r="G206" s="10">
        <v>12</v>
      </c>
      <c r="H206" s="10">
        <v>5</v>
      </c>
      <c r="I206" s="10">
        <v>7</v>
      </c>
      <c r="J206" s="10">
        <v>16</v>
      </c>
      <c r="K206" s="10">
        <v>8</v>
      </c>
      <c r="L206" s="10">
        <v>8</v>
      </c>
    </row>
    <row r="207" spans="2:12" x14ac:dyDescent="0.3">
      <c r="C207" s="2" t="s">
        <v>76</v>
      </c>
      <c r="D207" s="10">
        <v>124</v>
      </c>
      <c r="E207" s="10">
        <v>57</v>
      </c>
      <c r="F207" s="10">
        <v>67</v>
      </c>
      <c r="G207" s="10">
        <v>110</v>
      </c>
      <c r="H207" s="10">
        <v>45</v>
      </c>
      <c r="I207" s="10">
        <v>65</v>
      </c>
      <c r="J207" s="10">
        <v>69</v>
      </c>
      <c r="K207" s="10">
        <v>30</v>
      </c>
      <c r="L207" s="10">
        <v>39</v>
      </c>
    </row>
    <row r="208" spans="2:12" x14ac:dyDescent="0.3">
      <c r="C208" s="2" t="s">
        <v>77</v>
      </c>
      <c r="D208" s="10">
        <v>48</v>
      </c>
      <c r="E208" s="10">
        <v>36</v>
      </c>
      <c r="F208" s="10">
        <v>12</v>
      </c>
      <c r="G208" s="10">
        <v>38</v>
      </c>
      <c r="H208" s="10" t="s">
        <v>72</v>
      </c>
      <c r="I208" s="10" t="s">
        <v>72</v>
      </c>
      <c r="J208" s="10">
        <v>40</v>
      </c>
      <c r="K208" s="10">
        <v>26</v>
      </c>
      <c r="L208" s="10">
        <v>14</v>
      </c>
    </row>
    <row r="209" spans="2:12" x14ac:dyDescent="0.3">
      <c r="C209" s="2" t="s">
        <v>78</v>
      </c>
      <c r="D209" s="10">
        <v>68</v>
      </c>
      <c r="E209" s="10">
        <v>45</v>
      </c>
      <c r="F209" s="10">
        <v>23</v>
      </c>
      <c r="G209" s="10">
        <v>62</v>
      </c>
      <c r="H209" s="10">
        <v>47</v>
      </c>
      <c r="I209" s="10">
        <v>15</v>
      </c>
      <c r="J209" s="10">
        <v>50</v>
      </c>
      <c r="K209" s="10">
        <v>30</v>
      </c>
      <c r="L209" s="10">
        <v>20</v>
      </c>
    </row>
    <row r="210" spans="2:12" s="8" customFormat="1" x14ac:dyDescent="0.3">
      <c r="B210" s="8" t="s">
        <v>79</v>
      </c>
      <c r="C210" s="8" t="s">
        <v>16</v>
      </c>
      <c r="D210" s="9">
        <v>505</v>
      </c>
      <c r="E210" s="9">
        <v>200</v>
      </c>
      <c r="F210" s="9">
        <v>305</v>
      </c>
      <c r="G210" s="9">
        <v>475</v>
      </c>
      <c r="H210" s="9">
        <v>182</v>
      </c>
      <c r="I210" s="9">
        <v>293</v>
      </c>
      <c r="J210" s="9">
        <v>556</v>
      </c>
      <c r="K210" s="9">
        <v>216</v>
      </c>
      <c r="L210" s="9">
        <v>340</v>
      </c>
    </row>
    <row r="211" spans="2:12" x14ac:dyDescent="0.3">
      <c r="C211" s="2" t="s">
        <v>80</v>
      </c>
      <c r="D211" s="10">
        <v>48</v>
      </c>
      <c r="E211" s="10">
        <v>12</v>
      </c>
      <c r="F211" s="10">
        <v>36</v>
      </c>
      <c r="G211" s="10">
        <v>45</v>
      </c>
      <c r="H211" s="10">
        <v>8</v>
      </c>
      <c r="I211" s="10">
        <v>37</v>
      </c>
      <c r="J211" s="10">
        <v>45</v>
      </c>
      <c r="K211" s="10">
        <v>12</v>
      </c>
      <c r="L211" s="10">
        <v>33</v>
      </c>
    </row>
    <row r="212" spans="2:12" x14ac:dyDescent="0.3">
      <c r="C212" s="2" t="s">
        <v>83</v>
      </c>
      <c r="D212" s="10">
        <v>23</v>
      </c>
      <c r="E212" s="10">
        <v>10</v>
      </c>
      <c r="F212" s="10">
        <v>13</v>
      </c>
      <c r="G212" s="10">
        <v>45</v>
      </c>
      <c r="H212" s="10">
        <v>15</v>
      </c>
      <c r="I212" s="10">
        <v>30</v>
      </c>
      <c r="J212" s="10">
        <v>83</v>
      </c>
      <c r="K212" s="10">
        <v>41</v>
      </c>
      <c r="L212" s="10">
        <v>42</v>
      </c>
    </row>
    <row r="213" spans="2:12" x14ac:dyDescent="0.3">
      <c r="C213" s="2" t="s">
        <v>84</v>
      </c>
      <c r="D213" s="10">
        <v>41</v>
      </c>
      <c r="E213" s="10">
        <v>28</v>
      </c>
      <c r="F213" s="10">
        <v>13</v>
      </c>
      <c r="G213" s="10">
        <v>41</v>
      </c>
      <c r="H213" s="10">
        <v>28</v>
      </c>
      <c r="I213" s="10">
        <v>13</v>
      </c>
      <c r="J213" s="10">
        <v>21</v>
      </c>
      <c r="K213" s="10">
        <v>10</v>
      </c>
      <c r="L213" s="10">
        <v>11</v>
      </c>
    </row>
    <row r="214" spans="2:12" x14ac:dyDescent="0.3">
      <c r="C214" s="2" t="s">
        <v>86</v>
      </c>
      <c r="D214" s="10">
        <v>63</v>
      </c>
      <c r="E214" s="10">
        <v>17</v>
      </c>
      <c r="F214" s="10">
        <v>46</v>
      </c>
      <c r="G214" s="10">
        <v>91</v>
      </c>
      <c r="H214" s="10">
        <v>30</v>
      </c>
      <c r="I214" s="10">
        <v>61</v>
      </c>
      <c r="J214" s="10">
        <v>114</v>
      </c>
      <c r="K214" s="10">
        <v>38</v>
      </c>
      <c r="L214" s="10">
        <v>76</v>
      </c>
    </row>
    <row r="215" spans="2:12" x14ac:dyDescent="0.3">
      <c r="C215" s="2" t="s">
        <v>88</v>
      </c>
      <c r="D215" s="10">
        <v>24</v>
      </c>
      <c r="E215" s="10">
        <v>10</v>
      </c>
      <c r="F215" s="10">
        <v>14</v>
      </c>
      <c r="G215" s="10">
        <v>20</v>
      </c>
      <c r="H215" s="10">
        <v>10</v>
      </c>
      <c r="I215" s="10">
        <v>10</v>
      </c>
      <c r="J215" s="10">
        <v>21</v>
      </c>
      <c r="K215" s="10">
        <v>5</v>
      </c>
      <c r="L215" s="10">
        <v>16</v>
      </c>
    </row>
    <row r="216" spans="2:12" x14ac:dyDescent="0.3">
      <c r="C216" s="2" t="s">
        <v>89</v>
      </c>
      <c r="D216" s="10">
        <v>29</v>
      </c>
      <c r="E216" s="10">
        <v>17</v>
      </c>
      <c r="F216" s="10">
        <v>12</v>
      </c>
      <c r="G216" s="10">
        <v>28</v>
      </c>
      <c r="H216" s="10">
        <v>14</v>
      </c>
      <c r="I216" s="10">
        <v>14</v>
      </c>
      <c r="J216" s="10">
        <v>25</v>
      </c>
      <c r="K216" s="10">
        <v>13</v>
      </c>
      <c r="L216" s="10">
        <v>12</v>
      </c>
    </row>
    <row r="217" spans="2:12" x14ac:dyDescent="0.3">
      <c r="C217" s="2" t="s">
        <v>90</v>
      </c>
      <c r="D217" s="10">
        <v>23</v>
      </c>
      <c r="E217" s="10">
        <v>11</v>
      </c>
      <c r="F217" s="10">
        <v>12</v>
      </c>
      <c r="G217" s="10">
        <v>10</v>
      </c>
      <c r="H217" s="10" t="s">
        <v>72</v>
      </c>
      <c r="I217" s="10" t="s">
        <v>72</v>
      </c>
      <c r="J217" s="10">
        <v>20</v>
      </c>
      <c r="K217" s="10">
        <v>9</v>
      </c>
      <c r="L217" s="10">
        <v>11</v>
      </c>
    </row>
    <row r="218" spans="2:12" x14ac:dyDescent="0.3">
      <c r="C218" s="2" t="s">
        <v>94</v>
      </c>
      <c r="D218" s="10">
        <v>254</v>
      </c>
      <c r="E218" s="10">
        <v>95</v>
      </c>
      <c r="F218" s="10">
        <v>159</v>
      </c>
      <c r="G218" s="10">
        <v>195</v>
      </c>
      <c r="H218" s="10">
        <v>71</v>
      </c>
      <c r="I218" s="10">
        <v>124</v>
      </c>
      <c r="J218" s="10">
        <v>227</v>
      </c>
      <c r="K218" s="10">
        <v>88</v>
      </c>
      <c r="L218" s="10">
        <v>139</v>
      </c>
    </row>
    <row r="219" spans="2:12" s="8" customFormat="1" x14ac:dyDescent="0.3">
      <c r="B219" s="8" t="s">
        <v>95</v>
      </c>
      <c r="C219" s="8" t="s">
        <v>16</v>
      </c>
      <c r="D219" s="9">
        <v>364</v>
      </c>
      <c r="E219" s="9">
        <v>193</v>
      </c>
      <c r="F219" s="9">
        <v>171</v>
      </c>
      <c r="G219" s="9">
        <v>380</v>
      </c>
      <c r="H219" s="9">
        <v>201</v>
      </c>
      <c r="I219" s="9">
        <v>179</v>
      </c>
      <c r="J219" s="9">
        <v>326</v>
      </c>
      <c r="K219" s="9">
        <v>175</v>
      </c>
      <c r="L219" s="9">
        <v>151</v>
      </c>
    </row>
    <row r="220" spans="2:12" x14ac:dyDescent="0.3">
      <c r="C220" s="2" t="s">
        <v>96</v>
      </c>
      <c r="D220" s="10">
        <v>38</v>
      </c>
      <c r="E220" s="10">
        <v>20</v>
      </c>
      <c r="F220" s="10">
        <v>18</v>
      </c>
      <c r="G220" s="10">
        <v>49</v>
      </c>
      <c r="H220" s="10">
        <v>25</v>
      </c>
      <c r="I220" s="10">
        <v>24</v>
      </c>
      <c r="J220" s="10">
        <v>51</v>
      </c>
      <c r="K220" s="10">
        <v>38</v>
      </c>
      <c r="L220" s="10">
        <v>13</v>
      </c>
    </row>
    <row r="221" spans="2:12" x14ac:dyDescent="0.3">
      <c r="C221" s="2" t="s">
        <v>97</v>
      </c>
      <c r="D221" s="10">
        <v>69</v>
      </c>
      <c r="E221" s="10">
        <v>30</v>
      </c>
      <c r="F221" s="10">
        <v>39</v>
      </c>
      <c r="G221" s="10">
        <v>73</v>
      </c>
      <c r="H221" s="10">
        <v>36</v>
      </c>
      <c r="I221" s="10">
        <v>37</v>
      </c>
      <c r="J221" s="10">
        <v>63</v>
      </c>
      <c r="K221" s="10">
        <v>24</v>
      </c>
      <c r="L221" s="10">
        <v>39</v>
      </c>
    </row>
    <row r="222" spans="2:12" x14ac:dyDescent="0.3">
      <c r="C222" s="2" t="s">
        <v>98</v>
      </c>
      <c r="D222" s="10">
        <v>241</v>
      </c>
      <c r="E222" s="10">
        <v>134</v>
      </c>
      <c r="F222" s="10">
        <v>107</v>
      </c>
      <c r="G222" s="10">
        <v>230</v>
      </c>
      <c r="H222" s="10">
        <v>122</v>
      </c>
      <c r="I222" s="10">
        <v>108</v>
      </c>
      <c r="J222" s="10">
        <v>190</v>
      </c>
      <c r="K222" s="10">
        <v>102</v>
      </c>
      <c r="L222" s="10">
        <v>88</v>
      </c>
    </row>
    <row r="223" spans="2:12" x14ac:dyDescent="0.3">
      <c r="C223" s="2" t="s">
        <v>99</v>
      </c>
      <c r="D223" s="10">
        <v>16</v>
      </c>
      <c r="E223" s="10">
        <v>9</v>
      </c>
      <c r="F223" s="10">
        <v>7</v>
      </c>
      <c r="G223" s="10">
        <v>28</v>
      </c>
      <c r="H223" s="10">
        <v>18</v>
      </c>
      <c r="I223" s="10">
        <v>10</v>
      </c>
      <c r="J223" s="10">
        <v>22</v>
      </c>
      <c r="K223" s="10">
        <v>11</v>
      </c>
      <c r="L223" s="10">
        <v>11</v>
      </c>
    </row>
    <row r="224" spans="2:12" s="8" customFormat="1" x14ac:dyDescent="0.3">
      <c r="B224" s="8" t="s">
        <v>100</v>
      </c>
      <c r="C224" s="8" t="s">
        <v>16</v>
      </c>
      <c r="D224" s="9">
        <v>196</v>
      </c>
      <c r="E224" s="9">
        <v>93</v>
      </c>
      <c r="F224" s="9">
        <v>103</v>
      </c>
      <c r="G224" s="9">
        <v>171</v>
      </c>
      <c r="H224" s="9">
        <v>84</v>
      </c>
      <c r="I224" s="9">
        <v>87</v>
      </c>
      <c r="J224" s="9">
        <v>185</v>
      </c>
      <c r="K224" s="9">
        <v>98</v>
      </c>
      <c r="L224" s="9">
        <v>87</v>
      </c>
    </row>
    <row r="225" spans="2:12" x14ac:dyDescent="0.3">
      <c r="C225" s="2" t="s">
        <v>102</v>
      </c>
      <c r="D225" s="10">
        <v>65</v>
      </c>
      <c r="E225" s="10">
        <v>34</v>
      </c>
      <c r="F225" s="10">
        <v>31</v>
      </c>
      <c r="G225" s="10">
        <v>66</v>
      </c>
      <c r="H225" s="10">
        <v>33</v>
      </c>
      <c r="I225" s="10">
        <v>33</v>
      </c>
      <c r="J225" s="10">
        <v>63</v>
      </c>
      <c r="K225" s="10">
        <v>43</v>
      </c>
      <c r="L225" s="10">
        <v>20</v>
      </c>
    </row>
    <row r="226" spans="2:12" x14ac:dyDescent="0.3">
      <c r="C226" s="2" t="s">
        <v>103</v>
      </c>
      <c r="D226" s="10">
        <v>14</v>
      </c>
      <c r="E226" s="10">
        <v>7</v>
      </c>
      <c r="F226" s="10">
        <v>7</v>
      </c>
      <c r="G226" s="10">
        <v>15</v>
      </c>
      <c r="H226" s="10">
        <v>7</v>
      </c>
      <c r="I226" s="10">
        <v>8</v>
      </c>
      <c r="J226" s="10">
        <v>17</v>
      </c>
      <c r="K226" s="10">
        <v>5</v>
      </c>
      <c r="L226" s="10">
        <v>12</v>
      </c>
    </row>
    <row r="227" spans="2:12" x14ac:dyDescent="0.3">
      <c r="C227" s="2" t="s">
        <v>104</v>
      </c>
      <c r="D227" s="10">
        <v>58</v>
      </c>
      <c r="E227" s="10">
        <v>25</v>
      </c>
      <c r="F227" s="10">
        <v>33</v>
      </c>
      <c r="G227" s="10">
        <v>50</v>
      </c>
      <c r="H227" s="10">
        <v>26</v>
      </c>
      <c r="I227" s="10">
        <v>24</v>
      </c>
      <c r="J227" s="10">
        <v>50</v>
      </c>
      <c r="K227" s="10">
        <v>21</v>
      </c>
      <c r="L227" s="10">
        <v>29</v>
      </c>
    </row>
    <row r="228" spans="2:12" x14ac:dyDescent="0.3">
      <c r="C228" s="2" t="s">
        <v>106</v>
      </c>
      <c r="D228" s="10">
        <v>19</v>
      </c>
      <c r="E228" s="10">
        <v>10</v>
      </c>
      <c r="F228" s="10">
        <v>9</v>
      </c>
      <c r="G228" s="10">
        <v>10</v>
      </c>
      <c r="H228" s="10" t="s">
        <v>72</v>
      </c>
      <c r="I228" s="10" t="s">
        <v>72</v>
      </c>
      <c r="J228" s="10">
        <v>15</v>
      </c>
      <c r="K228" s="10">
        <v>7</v>
      </c>
      <c r="L228" s="10">
        <v>8</v>
      </c>
    </row>
    <row r="229" spans="2:12" x14ac:dyDescent="0.3">
      <c r="C229" s="2" t="s">
        <v>107</v>
      </c>
      <c r="D229" s="10">
        <v>40</v>
      </c>
      <c r="E229" s="10">
        <v>17</v>
      </c>
      <c r="F229" s="10">
        <v>23</v>
      </c>
      <c r="G229" s="10">
        <v>30</v>
      </c>
      <c r="H229" s="10">
        <v>15</v>
      </c>
      <c r="I229" s="10">
        <v>15</v>
      </c>
      <c r="J229" s="10">
        <v>40</v>
      </c>
      <c r="K229" s="10">
        <v>22</v>
      </c>
      <c r="L229" s="10">
        <v>18</v>
      </c>
    </row>
    <row r="230" spans="2:12" s="8" customFormat="1" x14ac:dyDescent="0.3">
      <c r="B230" s="8" t="s">
        <v>108</v>
      </c>
      <c r="C230" s="8" t="s">
        <v>16</v>
      </c>
      <c r="D230" s="9">
        <v>3051</v>
      </c>
      <c r="E230" s="9">
        <v>1184</v>
      </c>
      <c r="F230" s="9">
        <v>1867</v>
      </c>
      <c r="G230" s="9">
        <v>3596</v>
      </c>
      <c r="H230" s="9">
        <v>1338</v>
      </c>
      <c r="I230" s="9">
        <v>2258</v>
      </c>
      <c r="J230" s="9">
        <v>3940</v>
      </c>
      <c r="K230" s="9">
        <v>1540</v>
      </c>
      <c r="L230" s="9">
        <v>2400</v>
      </c>
    </row>
    <row r="231" spans="2:12" x14ac:dyDescent="0.3">
      <c r="C231" s="2" t="s">
        <v>110</v>
      </c>
      <c r="D231" s="10">
        <v>16</v>
      </c>
      <c r="E231" s="10">
        <v>6</v>
      </c>
      <c r="F231" s="10">
        <v>10</v>
      </c>
      <c r="G231" s="10">
        <v>25</v>
      </c>
      <c r="H231" s="10">
        <v>12</v>
      </c>
      <c r="I231" s="10">
        <v>13</v>
      </c>
      <c r="J231" s="10">
        <v>24</v>
      </c>
      <c r="K231" s="10">
        <v>15</v>
      </c>
      <c r="L231" s="10">
        <v>9</v>
      </c>
    </row>
    <row r="232" spans="2:12" x14ac:dyDescent="0.3">
      <c r="C232" s="2" t="s">
        <v>113</v>
      </c>
      <c r="D232" s="10">
        <v>12</v>
      </c>
      <c r="E232" s="10">
        <v>7</v>
      </c>
      <c r="F232" s="10">
        <v>5</v>
      </c>
      <c r="G232" s="10">
        <v>12</v>
      </c>
      <c r="H232" s="10">
        <v>5</v>
      </c>
      <c r="I232" s="10">
        <v>7</v>
      </c>
      <c r="J232" s="10">
        <v>24</v>
      </c>
      <c r="K232" s="10">
        <v>15</v>
      </c>
      <c r="L232" s="10">
        <v>9</v>
      </c>
    </row>
    <row r="233" spans="2:12" x14ac:dyDescent="0.3">
      <c r="C233" s="2" t="s">
        <v>114</v>
      </c>
      <c r="D233" s="10">
        <v>892</v>
      </c>
      <c r="E233" s="10">
        <v>214</v>
      </c>
      <c r="F233" s="10">
        <v>678</v>
      </c>
      <c r="G233" s="10">
        <v>1127</v>
      </c>
      <c r="H233" s="10">
        <v>286</v>
      </c>
      <c r="I233" s="10">
        <v>841</v>
      </c>
      <c r="J233" s="10">
        <v>1085</v>
      </c>
      <c r="K233" s="10">
        <v>273</v>
      </c>
      <c r="L233" s="10">
        <v>812</v>
      </c>
    </row>
    <row r="234" spans="2:12" x14ac:dyDescent="0.3">
      <c r="C234" s="2" t="s">
        <v>115</v>
      </c>
      <c r="D234" s="10">
        <v>58</v>
      </c>
      <c r="E234" s="10">
        <v>25</v>
      </c>
      <c r="F234" s="10">
        <v>33</v>
      </c>
      <c r="G234" s="10">
        <v>89</v>
      </c>
      <c r="H234" s="10">
        <v>39</v>
      </c>
      <c r="I234" s="10">
        <v>50</v>
      </c>
      <c r="J234" s="10">
        <v>76</v>
      </c>
      <c r="K234" s="10">
        <v>34</v>
      </c>
      <c r="L234" s="10">
        <v>42</v>
      </c>
    </row>
    <row r="235" spans="2:12" x14ac:dyDescent="0.3">
      <c r="C235" s="2" t="s">
        <v>116</v>
      </c>
      <c r="D235" s="10">
        <v>24</v>
      </c>
      <c r="E235" s="10">
        <v>6</v>
      </c>
      <c r="F235" s="10">
        <v>18</v>
      </c>
      <c r="G235" s="10">
        <v>27</v>
      </c>
      <c r="H235" s="10">
        <v>7</v>
      </c>
      <c r="I235" s="10">
        <v>20</v>
      </c>
      <c r="J235" s="10">
        <v>29</v>
      </c>
      <c r="K235" s="10">
        <v>15</v>
      </c>
      <c r="L235" s="10">
        <v>14</v>
      </c>
    </row>
    <row r="236" spans="2:12" x14ac:dyDescent="0.3">
      <c r="C236" s="2" t="s">
        <v>118</v>
      </c>
      <c r="D236" s="10">
        <v>26</v>
      </c>
      <c r="E236" s="10">
        <v>14</v>
      </c>
      <c r="F236" s="10">
        <v>12</v>
      </c>
      <c r="G236" s="10">
        <v>22</v>
      </c>
      <c r="H236" s="10">
        <v>10</v>
      </c>
      <c r="I236" s="10">
        <v>12</v>
      </c>
      <c r="J236" s="10">
        <v>21</v>
      </c>
      <c r="K236" s="10">
        <v>13</v>
      </c>
      <c r="L236" s="10">
        <v>8</v>
      </c>
    </row>
    <row r="237" spans="2:12" x14ac:dyDescent="0.3">
      <c r="C237" s="2" t="s">
        <v>121</v>
      </c>
      <c r="D237" s="10">
        <v>734</v>
      </c>
      <c r="E237" s="10">
        <v>389</v>
      </c>
      <c r="F237" s="10">
        <v>345</v>
      </c>
      <c r="G237" s="10">
        <v>716</v>
      </c>
      <c r="H237" s="10">
        <v>370</v>
      </c>
      <c r="I237" s="10">
        <v>346</v>
      </c>
      <c r="J237" s="10">
        <v>794</v>
      </c>
      <c r="K237" s="10">
        <v>438</v>
      </c>
      <c r="L237" s="10">
        <v>356</v>
      </c>
    </row>
    <row r="238" spans="2:12" x14ac:dyDescent="0.3">
      <c r="C238" s="2" t="s">
        <v>127</v>
      </c>
      <c r="D238" s="10">
        <v>21</v>
      </c>
      <c r="E238" s="10">
        <v>15</v>
      </c>
      <c r="F238" s="10">
        <v>6</v>
      </c>
      <c r="G238" s="10">
        <v>27</v>
      </c>
      <c r="H238" s="10">
        <v>18</v>
      </c>
      <c r="I238" s="10">
        <v>9</v>
      </c>
      <c r="J238" s="10">
        <v>30</v>
      </c>
      <c r="K238" s="10">
        <v>21</v>
      </c>
      <c r="L238" s="10">
        <v>9</v>
      </c>
    </row>
    <row r="239" spans="2:12" x14ac:dyDescent="0.3">
      <c r="C239" s="2" t="s">
        <v>128</v>
      </c>
      <c r="D239" s="10">
        <v>27</v>
      </c>
      <c r="E239" s="10">
        <v>5</v>
      </c>
      <c r="F239" s="10">
        <v>22</v>
      </c>
      <c r="G239" s="10">
        <v>20</v>
      </c>
      <c r="H239" s="10">
        <v>7</v>
      </c>
      <c r="I239" s="10">
        <v>13</v>
      </c>
      <c r="J239" s="10">
        <v>11</v>
      </c>
      <c r="K239" s="10" t="s">
        <v>72</v>
      </c>
      <c r="L239" s="10" t="s">
        <v>72</v>
      </c>
    </row>
    <row r="240" spans="2:12" x14ac:dyDescent="0.3">
      <c r="C240" s="2" t="s">
        <v>129</v>
      </c>
      <c r="D240" s="10">
        <v>31</v>
      </c>
      <c r="E240" s="10">
        <v>19</v>
      </c>
      <c r="F240" s="10">
        <v>12</v>
      </c>
      <c r="G240" s="10">
        <v>22</v>
      </c>
      <c r="H240" s="10">
        <v>8</v>
      </c>
      <c r="I240" s="10">
        <v>14</v>
      </c>
      <c r="J240" s="10">
        <v>39</v>
      </c>
      <c r="K240" s="10">
        <v>28</v>
      </c>
      <c r="L240" s="10">
        <v>11</v>
      </c>
    </row>
    <row r="241" spans="1:12" x14ac:dyDescent="0.3">
      <c r="C241" s="2" t="s">
        <v>130</v>
      </c>
      <c r="D241" s="10">
        <v>33</v>
      </c>
      <c r="E241" s="10">
        <v>23</v>
      </c>
      <c r="F241" s="10">
        <v>10</v>
      </c>
      <c r="G241" s="10">
        <v>44</v>
      </c>
      <c r="H241" s="10">
        <v>28</v>
      </c>
      <c r="I241" s="10">
        <v>16</v>
      </c>
      <c r="J241" s="10">
        <v>38</v>
      </c>
      <c r="K241" s="10">
        <v>30</v>
      </c>
      <c r="L241" s="10">
        <v>8</v>
      </c>
    </row>
    <row r="242" spans="1:12" x14ac:dyDescent="0.3">
      <c r="C242" s="2" t="s">
        <v>131</v>
      </c>
      <c r="D242" s="10">
        <v>42</v>
      </c>
      <c r="E242" s="10">
        <v>26</v>
      </c>
      <c r="F242" s="10">
        <v>16</v>
      </c>
      <c r="G242" s="10">
        <v>40</v>
      </c>
      <c r="H242" s="10">
        <v>26</v>
      </c>
      <c r="I242" s="10">
        <v>14</v>
      </c>
      <c r="J242" s="10">
        <v>60</v>
      </c>
      <c r="K242" s="10">
        <v>44</v>
      </c>
      <c r="L242" s="10">
        <v>16</v>
      </c>
    </row>
    <row r="243" spans="1:12" x14ac:dyDescent="0.3">
      <c r="C243" s="2" t="s">
        <v>132</v>
      </c>
      <c r="D243" s="10">
        <v>1135</v>
      </c>
      <c r="E243" s="10">
        <v>435</v>
      </c>
      <c r="F243" s="10">
        <v>700</v>
      </c>
      <c r="G243" s="10">
        <v>1425</v>
      </c>
      <c r="H243" s="10">
        <v>522</v>
      </c>
      <c r="I243" s="10">
        <v>903</v>
      </c>
      <c r="J243" s="10">
        <v>1709</v>
      </c>
      <c r="K243" s="10">
        <v>612</v>
      </c>
      <c r="L243" s="10">
        <v>1097</v>
      </c>
    </row>
    <row r="244" spans="1:12" s="8" customFormat="1" x14ac:dyDescent="0.3">
      <c r="B244" s="8" t="s">
        <v>133</v>
      </c>
      <c r="C244" s="8" t="s">
        <v>16</v>
      </c>
      <c r="D244" s="9">
        <v>23</v>
      </c>
      <c r="E244" s="9">
        <v>10</v>
      </c>
      <c r="F244" s="9">
        <v>13</v>
      </c>
      <c r="G244" s="9">
        <v>29</v>
      </c>
      <c r="H244" s="9">
        <v>16</v>
      </c>
      <c r="I244" s="9">
        <v>13</v>
      </c>
      <c r="J244" s="9">
        <v>24</v>
      </c>
      <c r="K244" s="9">
        <v>15</v>
      </c>
      <c r="L244" s="9">
        <v>9</v>
      </c>
    </row>
    <row r="245" spans="1:12" x14ac:dyDescent="0.3">
      <c r="C245" s="2" t="s">
        <v>134</v>
      </c>
      <c r="D245" s="10">
        <v>18</v>
      </c>
      <c r="E245" s="10">
        <v>8</v>
      </c>
      <c r="F245" s="10">
        <v>10</v>
      </c>
      <c r="G245" s="10">
        <v>26</v>
      </c>
      <c r="H245" s="10">
        <v>15</v>
      </c>
      <c r="I245" s="10">
        <v>11</v>
      </c>
      <c r="J245" s="10">
        <v>17</v>
      </c>
      <c r="K245" s="10">
        <v>11</v>
      </c>
      <c r="L245" s="10">
        <v>6</v>
      </c>
    </row>
    <row r="246" spans="1:12" x14ac:dyDescent="0.3">
      <c r="C246" s="2" t="s">
        <v>136</v>
      </c>
      <c r="D246" s="10">
        <v>5</v>
      </c>
      <c r="E246" s="10" t="s">
        <v>72</v>
      </c>
      <c r="F246" s="10" t="s">
        <v>72</v>
      </c>
      <c r="G246" s="10" t="s">
        <v>72</v>
      </c>
      <c r="H246" s="10" t="s">
        <v>72</v>
      </c>
      <c r="I246" s="10" t="s">
        <v>72</v>
      </c>
      <c r="J246" s="10">
        <v>7</v>
      </c>
      <c r="K246" s="10" t="s">
        <v>72</v>
      </c>
      <c r="L246" s="10" t="s">
        <v>72</v>
      </c>
    </row>
    <row r="247" spans="1:12" x14ac:dyDescent="0.3">
      <c r="A247" s="2" t="s">
        <v>138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R26" sqref="R26"/>
    </sheetView>
  </sheetViews>
  <sheetFormatPr defaultColWidth="8.85546875" defaultRowHeight="12.75" x14ac:dyDescent="0.3"/>
  <cols>
    <col min="1" max="1" width="26.85546875" style="2" customWidth="1"/>
    <col min="2" max="16384" width="8.85546875" style="2"/>
  </cols>
  <sheetData>
    <row r="1" spans="1:4" x14ac:dyDescent="0.3">
      <c r="A1" s="8" t="s">
        <v>477</v>
      </c>
    </row>
    <row r="2" spans="1:4" x14ac:dyDescent="0.3">
      <c r="A2" s="2" t="s">
        <v>494</v>
      </c>
    </row>
    <row r="3" spans="1:4" x14ac:dyDescent="0.3">
      <c r="A3" s="8" t="s">
        <v>550</v>
      </c>
    </row>
    <row r="4" spans="1:4" x14ac:dyDescent="0.3">
      <c r="A4" s="2" t="s">
        <v>551</v>
      </c>
    </row>
    <row r="6" spans="1:4" x14ac:dyDescent="0.3">
      <c r="A6" s="12" t="s">
        <v>270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175</v>
      </c>
      <c r="B7" s="15">
        <v>1142</v>
      </c>
      <c r="C7" s="15">
        <v>668</v>
      </c>
      <c r="D7" s="15">
        <v>474</v>
      </c>
    </row>
    <row r="8" spans="1:4" x14ac:dyDescent="0.3">
      <c r="A8" s="2" t="s">
        <v>174</v>
      </c>
      <c r="B8" s="15">
        <v>805</v>
      </c>
      <c r="C8" s="15">
        <v>503</v>
      </c>
      <c r="D8" s="15">
        <v>302</v>
      </c>
    </row>
    <row r="9" spans="1:4" x14ac:dyDescent="0.3">
      <c r="A9" s="2" t="s">
        <v>177</v>
      </c>
      <c r="B9" s="15">
        <v>574</v>
      </c>
      <c r="C9" s="15">
        <v>393</v>
      </c>
      <c r="D9" s="15">
        <v>181</v>
      </c>
    </row>
    <row r="10" spans="1:4" x14ac:dyDescent="0.3">
      <c r="A10" s="2" t="s">
        <v>181</v>
      </c>
      <c r="B10" s="15">
        <v>558</v>
      </c>
      <c r="C10" s="15">
        <v>246</v>
      </c>
      <c r="D10" s="15">
        <v>312</v>
      </c>
    </row>
    <row r="11" spans="1:4" x14ac:dyDescent="0.3">
      <c r="A11" s="2" t="s">
        <v>176</v>
      </c>
      <c r="B11" s="15">
        <v>511</v>
      </c>
      <c r="C11" s="15">
        <v>324</v>
      </c>
      <c r="D11" s="15">
        <v>187</v>
      </c>
    </row>
    <row r="12" spans="1:4" x14ac:dyDescent="0.3">
      <c r="A12" s="2" t="s">
        <v>179</v>
      </c>
      <c r="B12" s="15">
        <v>483</v>
      </c>
      <c r="C12" s="15">
        <v>229</v>
      </c>
      <c r="D12" s="15">
        <v>254</v>
      </c>
    </row>
    <row r="13" spans="1:4" x14ac:dyDescent="0.3">
      <c r="A13" s="2" t="s">
        <v>203</v>
      </c>
      <c r="B13" s="15">
        <v>445</v>
      </c>
      <c r="C13" s="15">
        <v>269</v>
      </c>
      <c r="D13" s="15">
        <v>176</v>
      </c>
    </row>
    <row r="14" spans="1:4" x14ac:dyDescent="0.3">
      <c r="A14" s="2" t="s">
        <v>178</v>
      </c>
      <c r="B14" s="15">
        <v>307</v>
      </c>
      <c r="C14" s="15">
        <v>175</v>
      </c>
      <c r="D14" s="15">
        <v>132</v>
      </c>
    </row>
    <row r="15" spans="1:4" x14ac:dyDescent="0.3">
      <c r="A15" s="2" t="s">
        <v>182</v>
      </c>
      <c r="B15" s="15">
        <v>295</v>
      </c>
      <c r="C15" s="15">
        <v>124</v>
      </c>
      <c r="D15" s="15">
        <v>171</v>
      </c>
    </row>
    <row r="16" spans="1:4" x14ac:dyDescent="0.3">
      <c r="A16" s="2" t="s">
        <v>184</v>
      </c>
      <c r="B16" s="15">
        <v>271</v>
      </c>
      <c r="C16" s="15">
        <v>111</v>
      </c>
      <c r="D16" s="15">
        <v>160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Q26" sqref="Q26"/>
    </sheetView>
  </sheetViews>
  <sheetFormatPr defaultColWidth="8.85546875" defaultRowHeight="12.75" x14ac:dyDescent="0.3"/>
  <cols>
    <col min="1" max="1" width="31.85546875" style="2" customWidth="1"/>
    <col min="2" max="16384" width="8.85546875" style="2"/>
  </cols>
  <sheetData>
    <row r="1" spans="1:4" x14ac:dyDescent="0.3">
      <c r="A1" s="8" t="s">
        <v>478</v>
      </c>
    </row>
    <row r="2" spans="1:4" x14ac:dyDescent="0.3">
      <c r="A2" s="2" t="s">
        <v>489</v>
      </c>
    </row>
    <row r="3" spans="1:4" x14ac:dyDescent="0.3">
      <c r="A3" s="8" t="s">
        <v>552</v>
      </c>
    </row>
    <row r="4" spans="1:4" x14ac:dyDescent="0.3">
      <c r="A4" s="2" t="s">
        <v>541</v>
      </c>
    </row>
    <row r="6" spans="1:4" x14ac:dyDescent="0.3">
      <c r="A6" s="12" t="s">
        <v>227</v>
      </c>
      <c r="B6" s="13" t="s">
        <v>0</v>
      </c>
      <c r="C6" s="13" t="s">
        <v>14</v>
      </c>
      <c r="D6" s="13" t="s">
        <v>15</v>
      </c>
    </row>
    <row r="7" spans="1:4" x14ac:dyDescent="0.3">
      <c r="A7" s="2" t="s">
        <v>269</v>
      </c>
      <c r="B7" s="15">
        <v>7087</v>
      </c>
      <c r="C7" s="15">
        <v>4116</v>
      </c>
      <c r="D7" s="15">
        <v>2971</v>
      </c>
    </row>
    <row r="8" spans="1:4" x14ac:dyDescent="0.3">
      <c r="A8" s="2" t="s">
        <v>313</v>
      </c>
      <c r="B8" s="15">
        <v>3757</v>
      </c>
      <c r="C8" s="15">
        <v>2069</v>
      </c>
      <c r="D8" s="15">
        <v>1688</v>
      </c>
    </row>
    <row r="9" spans="1:4" x14ac:dyDescent="0.3">
      <c r="A9" s="2" t="s">
        <v>230</v>
      </c>
      <c r="B9" s="15">
        <v>3290</v>
      </c>
      <c r="C9" s="15">
        <v>2021</v>
      </c>
      <c r="D9" s="15">
        <v>1269</v>
      </c>
    </row>
    <row r="10" spans="1:4" x14ac:dyDescent="0.3">
      <c r="A10" s="2" t="s">
        <v>231</v>
      </c>
      <c r="B10" s="15">
        <v>62</v>
      </c>
      <c r="C10" s="15">
        <v>41</v>
      </c>
      <c r="D10" s="15">
        <v>21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Normal="100" workbookViewId="0">
      <pane ySplit="5" topLeftCell="A6" activePane="bottomLeft" state="frozen"/>
      <selection pane="bottomLeft" activeCell="R19" sqref="R19"/>
    </sheetView>
  </sheetViews>
  <sheetFormatPr defaultColWidth="8.85546875" defaultRowHeight="12.75" x14ac:dyDescent="0.3"/>
  <cols>
    <col min="1" max="1" width="21.85546875" style="2" customWidth="1"/>
    <col min="2" max="2" width="25.28515625" style="2" bestFit="1" customWidth="1"/>
    <col min="3" max="3" width="67.140625" style="2" customWidth="1"/>
    <col min="4" max="16384" width="8.85546875" style="2"/>
  </cols>
  <sheetData>
    <row r="1" spans="1:12" ht="15" customHeight="1" x14ac:dyDescent="0.3">
      <c r="A1" s="39" t="s">
        <v>396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395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x14ac:dyDescent="0.3">
      <c r="A5" s="2" t="s">
        <v>19</v>
      </c>
      <c r="B5" s="2" t="s">
        <v>157</v>
      </c>
      <c r="C5" s="2" t="s">
        <v>158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B6" s="8" t="s">
        <v>159</v>
      </c>
      <c r="C6" s="8" t="s">
        <v>160</v>
      </c>
      <c r="D6" s="9">
        <v>24151</v>
      </c>
      <c r="E6" s="9">
        <v>12796</v>
      </c>
      <c r="F6" s="9">
        <v>11355</v>
      </c>
      <c r="G6" s="9">
        <v>23753</v>
      </c>
      <c r="H6" s="9">
        <v>12605</v>
      </c>
      <c r="I6" s="9">
        <v>11148</v>
      </c>
      <c r="J6" s="9">
        <v>24408</v>
      </c>
      <c r="K6" s="9">
        <v>13114</v>
      </c>
      <c r="L6" s="9">
        <v>11294</v>
      </c>
    </row>
    <row r="7" spans="1:12" x14ac:dyDescent="0.3">
      <c r="C7" s="2" t="s">
        <v>161</v>
      </c>
      <c r="D7" s="10">
        <v>646</v>
      </c>
      <c r="E7" s="10">
        <v>529</v>
      </c>
      <c r="F7" s="10">
        <v>117</v>
      </c>
      <c r="G7" s="10">
        <v>620</v>
      </c>
      <c r="H7" s="10">
        <v>502</v>
      </c>
      <c r="I7" s="10">
        <v>118</v>
      </c>
      <c r="J7" s="10">
        <v>571</v>
      </c>
      <c r="K7" s="10">
        <v>444</v>
      </c>
      <c r="L7" s="10">
        <v>127</v>
      </c>
    </row>
    <row r="8" spans="1:12" x14ac:dyDescent="0.3">
      <c r="C8" s="2" t="s">
        <v>162</v>
      </c>
      <c r="D8" s="10">
        <v>4203</v>
      </c>
      <c r="E8" s="10">
        <v>2646</v>
      </c>
      <c r="F8" s="10">
        <v>1557</v>
      </c>
      <c r="G8" s="10">
        <v>4034</v>
      </c>
      <c r="H8" s="10">
        <v>2464</v>
      </c>
      <c r="I8" s="10">
        <v>1570</v>
      </c>
      <c r="J8" s="10">
        <v>4054</v>
      </c>
      <c r="K8" s="10">
        <v>2551</v>
      </c>
      <c r="L8" s="10">
        <v>1503</v>
      </c>
    </row>
    <row r="9" spans="1:12" x14ac:dyDescent="0.3">
      <c r="C9" s="2" t="s">
        <v>163</v>
      </c>
      <c r="D9" s="10">
        <v>8040</v>
      </c>
      <c r="E9" s="10">
        <v>4782</v>
      </c>
      <c r="F9" s="10">
        <v>3258</v>
      </c>
      <c r="G9" s="10">
        <v>7616</v>
      </c>
      <c r="H9" s="10">
        <v>4546</v>
      </c>
      <c r="I9" s="10">
        <v>3070</v>
      </c>
      <c r="J9" s="10">
        <v>7992</v>
      </c>
      <c r="K9" s="10">
        <v>4801</v>
      </c>
      <c r="L9" s="10">
        <v>3191</v>
      </c>
    </row>
    <row r="10" spans="1:12" x14ac:dyDescent="0.3">
      <c r="C10" s="2" t="s">
        <v>164</v>
      </c>
      <c r="D10" s="10">
        <v>3522</v>
      </c>
      <c r="E10" s="10">
        <v>1631</v>
      </c>
      <c r="F10" s="10">
        <v>1891</v>
      </c>
      <c r="G10" s="10">
        <v>3949</v>
      </c>
      <c r="H10" s="10">
        <v>1884</v>
      </c>
      <c r="I10" s="10">
        <v>2065</v>
      </c>
      <c r="J10" s="10">
        <v>4131</v>
      </c>
      <c r="K10" s="10">
        <v>2062</v>
      </c>
      <c r="L10" s="10">
        <v>2069</v>
      </c>
    </row>
    <row r="11" spans="1:12" x14ac:dyDescent="0.3">
      <c r="C11" s="2" t="s">
        <v>165</v>
      </c>
      <c r="D11" s="10">
        <v>5547</v>
      </c>
      <c r="E11" s="10">
        <v>1695</v>
      </c>
      <c r="F11" s="10">
        <v>3852</v>
      </c>
      <c r="G11" s="10">
        <v>5427</v>
      </c>
      <c r="H11" s="10">
        <v>1699</v>
      </c>
      <c r="I11" s="10">
        <v>3728</v>
      </c>
      <c r="J11" s="10">
        <v>5468</v>
      </c>
      <c r="K11" s="10">
        <v>1740</v>
      </c>
      <c r="L11" s="10">
        <v>3728</v>
      </c>
    </row>
    <row r="12" spans="1:12" x14ac:dyDescent="0.3">
      <c r="C12" s="2" t="s">
        <v>166</v>
      </c>
      <c r="D12" s="10">
        <v>113</v>
      </c>
      <c r="E12" s="10">
        <v>67</v>
      </c>
      <c r="F12" s="10">
        <v>46</v>
      </c>
      <c r="G12" s="10">
        <v>80</v>
      </c>
      <c r="H12" s="10">
        <v>46</v>
      </c>
      <c r="I12" s="10">
        <v>34</v>
      </c>
      <c r="J12" s="10">
        <v>98</v>
      </c>
      <c r="K12" s="10">
        <v>44</v>
      </c>
      <c r="L12" s="10">
        <v>54</v>
      </c>
    </row>
    <row r="13" spans="1:12" x14ac:dyDescent="0.3">
      <c r="C13" s="2" t="s">
        <v>167</v>
      </c>
      <c r="D13" s="10">
        <v>1626</v>
      </c>
      <c r="E13" s="10">
        <v>1165</v>
      </c>
      <c r="F13" s="10">
        <v>461</v>
      </c>
      <c r="G13" s="10">
        <v>1558</v>
      </c>
      <c r="H13" s="10">
        <v>1173</v>
      </c>
      <c r="I13" s="10">
        <v>385</v>
      </c>
      <c r="J13" s="10">
        <v>1528</v>
      </c>
      <c r="K13" s="10">
        <v>1103</v>
      </c>
      <c r="L13" s="10">
        <v>425</v>
      </c>
    </row>
    <row r="14" spans="1:12" x14ac:dyDescent="0.3">
      <c r="C14" s="2" t="s">
        <v>168</v>
      </c>
      <c r="D14" s="10">
        <v>217</v>
      </c>
      <c r="E14" s="10">
        <v>123</v>
      </c>
      <c r="F14" s="10">
        <v>94</v>
      </c>
      <c r="G14" s="10">
        <v>276</v>
      </c>
      <c r="H14" s="10">
        <v>147</v>
      </c>
      <c r="I14" s="10">
        <v>129</v>
      </c>
      <c r="J14" s="10">
        <v>301</v>
      </c>
      <c r="K14" s="10">
        <v>191</v>
      </c>
      <c r="L14" s="10">
        <v>110</v>
      </c>
    </row>
    <row r="15" spans="1:12" x14ac:dyDescent="0.3">
      <c r="C15" s="2" t="s">
        <v>169</v>
      </c>
      <c r="D15" s="10">
        <v>237</v>
      </c>
      <c r="E15" s="10">
        <v>158</v>
      </c>
      <c r="F15" s="10">
        <v>79</v>
      </c>
      <c r="G15" s="10">
        <v>193</v>
      </c>
      <c r="H15" s="10">
        <v>144</v>
      </c>
      <c r="I15" s="10">
        <v>49</v>
      </c>
      <c r="J15" s="10">
        <v>265</v>
      </c>
      <c r="K15" s="10">
        <v>178</v>
      </c>
      <c r="L15" s="10">
        <v>87</v>
      </c>
    </row>
    <row r="16" spans="1:12" s="8" customFormat="1" x14ac:dyDescent="0.3">
      <c r="B16" s="8" t="s">
        <v>170</v>
      </c>
      <c r="C16" s="8" t="s">
        <v>160</v>
      </c>
      <c r="D16" s="9">
        <v>15441</v>
      </c>
      <c r="E16" s="9">
        <v>8662</v>
      </c>
      <c r="F16" s="9">
        <v>6779</v>
      </c>
      <c r="G16" s="9">
        <v>14982</v>
      </c>
      <c r="H16" s="9">
        <v>8492</v>
      </c>
      <c r="I16" s="9">
        <v>6490</v>
      </c>
      <c r="J16" s="9">
        <v>15118</v>
      </c>
      <c r="K16" s="9">
        <v>8638</v>
      </c>
      <c r="L16" s="9">
        <v>6480</v>
      </c>
    </row>
    <row r="17" spans="2:12" x14ac:dyDescent="0.3">
      <c r="C17" s="2" t="s">
        <v>161</v>
      </c>
      <c r="D17" s="10">
        <v>505</v>
      </c>
      <c r="E17" s="10">
        <v>415</v>
      </c>
      <c r="F17" s="10">
        <v>90</v>
      </c>
      <c r="G17" s="10">
        <v>487</v>
      </c>
      <c r="H17" s="10">
        <v>397</v>
      </c>
      <c r="I17" s="10">
        <v>90</v>
      </c>
      <c r="J17" s="10">
        <v>451</v>
      </c>
      <c r="K17" s="10">
        <v>372</v>
      </c>
      <c r="L17" s="10">
        <v>79</v>
      </c>
    </row>
    <row r="18" spans="2:12" x14ac:dyDescent="0.3">
      <c r="C18" s="2" t="s">
        <v>162</v>
      </c>
      <c r="D18" s="10">
        <v>3586</v>
      </c>
      <c r="E18" s="10">
        <v>2276</v>
      </c>
      <c r="F18" s="10">
        <v>1310</v>
      </c>
      <c r="G18" s="10">
        <v>3468</v>
      </c>
      <c r="H18" s="10">
        <v>2107</v>
      </c>
      <c r="I18" s="10">
        <v>1361</v>
      </c>
      <c r="J18" s="10">
        <v>3426</v>
      </c>
      <c r="K18" s="10">
        <v>2148</v>
      </c>
      <c r="L18" s="10">
        <v>1278</v>
      </c>
    </row>
    <row r="19" spans="2:12" x14ac:dyDescent="0.3">
      <c r="C19" s="2" t="s">
        <v>163</v>
      </c>
      <c r="D19" s="10">
        <v>4941</v>
      </c>
      <c r="E19" s="10">
        <v>3004</v>
      </c>
      <c r="F19" s="10">
        <v>1937</v>
      </c>
      <c r="G19" s="10">
        <v>4708</v>
      </c>
      <c r="H19" s="10">
        <v>2902</v>
      </c>
      <c r="I19" s="10">
        <v>1806</v>
      </c>
      <c r="J19" s="10">
        <v>4815</v>
      </c>
      <c r="K19" s="10">
        <v>2968</v>
      </c>
      <c r="L19" s="10">
        <v>1847</v>
      </c>
    </row>
    <row r="20" spans="2:12" x14ac:dyDescent="0.3">
      <c r="C20" s="2" t="s">
        <v>164</v>
      </c>
      <c r="D20" s="10">
        <v>2222</v>
      </c>
      <c r="E20" s="10">
        <v>1060</v>
      </c>
      <c r="F20" s="10">
        <v>1162</v>
      </c>
      <c r="G20" s="10">
        <v>2318</v>
      </c>
      <c r="H20" s="10">
        <v>1124</v>
      </c>
      <c r="I20" s="10">
        <v>1194</v>
      </c>
      <c r="J20" s="10">
        <v>2441</v>
      </c>
      <c r="K20" s="10">
        <v>1266</v>
      </c>
      <c r="L20" s="10">
        <v>1175</v>
      </c>
    </row>
    <row r="21" spans="2:12" x14ac:dyDescent="0.3">
      <c r="C21" s="2" t="s">
        <v>165</v>
      </c>
      <c r="D21" s="10">
        <v>2704</v>
      </c>
      <c r="E21" s="10">
        <v>876</v>
      </c>
      <c r="F21" s="10">
        <v>1828</v>
      </c>
      <c r="G21" s="10">
        <v>2602</v>
      </c>
      <c r="H21" s="10">
        <v>918</v>
      </c>
      <c r="I21" s="10">
        <v>1684</v>
      </c>
      <c r="J21" s="10">
        <v>2657</v>
      </c>
      <c r="K21" s="10">
        <v>947</v>
      </c>
      <c r="L21" s="10">
        <v>1710</v>
      </c>
    </row>
    <row r="22" spans="2:12" x14ac:dyDescent="0.3">
      <c r="C22" s="2" t="s">
        <v>166</v>
      </c>
      <c r="D22" s="10">
        <v>74</v>
      </c>
      <c r="E22" s="10">
        <v>43</v>
      </c>
      <c r="F22" s="10">
        <v>31</v>
      </c>
      <c r="G22" s="10">
        <v>54</v>
      </c>
      <c r="H22" s="10">
        <v>35</v>
      </c>
      <c r="I22" s="10">
        <v>19</v>
      </c>
      <c r="J22" s="10">
        <v>63</v>
      </c>
      <c r="K22" s="10">
        <v>28</v>
      </c>
      <c r="L22" s="10">
        <v>35</v>
      </c>
    </row>
    <row r="23" spans="2:12" x14ac:dyDescent="0.3">
      <c r="C23" s="2" t="s">
        <v>167</v>
      </c>
      <c r="D23" s="10">
        <v>1040</v>
      </c>
      <c r="E23" s="10">
        <v>753</v>
      </c>
      <c r="F23" s="10">
        <v>287</v>
      </c>
      <c r="G23" s="10">
        <v>981</v>
      </c>
      <c r="H23" s="10">
        <v>768</v>
      </c>
      <c r="I23" s="10">
        <v>213</v>
      </c>
      <c r="J23" s="10">
        <v>896</v>
      </c>
      <c r="K23" s="10">
        <v>648</v>
      </c>
      <c r="L23" s="10">
        <v>248</v>
      </c>
    </row>
    <row r="24" spans="2:12" x14ac:dyDescent="0.3">
      <c r="C24" s="2" t="s">
        <v>168</v>
      </c>
      <c r="D24" s="10">
        <v>134</v>
      </c>
      <c r="E24" s="10">
        <v>78</v>
      </c>
      <c r="F24" s="10">
        <v>56</v>
      </c>
      <c r="G24" s="10">
        <v>172</v>
      </c>
      <c r="H24" s="10">
        <v>97</v>
      </c>
      <c r="I24" s="10">
        <v>75</v>
      </c>
      <c r="J24" s="10">
        <v>171</v>
      </c>
      <c r="K24" s="10">
        <v>108</v>
      </c>
      <c r="L24" s="10">
        <v>63</v>
      </c>
    </row>
    <row r="25" spans="2:12" x14ac:dyDescent="0.3">
      <c r="C25" s="2" t="s">
        <v>169</v>
      </c>
      <c r="D25" s="10">
        <v>235</v>
      </c>
      <c r="E25" s="10">
        <v>157</v>
      </c>
      <c r="F25" s="10">
        <v>78</v>
      </c>
      <c r="G25" s="10">
        <v>192</v>
      </c>
      <c r="H25" s="10">
        <v>144</v>
      </c>
      <c r="I25" s="10">
        <v>48</v>
      </c>
      <c r="J25" s="10">
        <v>198</v>
      </c>
      <c r="K25" s="10">
        <v>153</v>
      </c>
      <c r="L25" s="10">
        <v>45</v>
      </c>
    </row>
    <row r="26" spans="2:12" s="8" customFormat="1" x14ac:dyDescent="0.3">
      <c r="B26" s="8" t="s">
        <v>171</v>
      </c>
      <c r="C26" s="8" t="s">
        <v>160</v>
      </c>
      <c r="D26" s="9">
        <v>8710</v>
      </c>
      <c r="E26" s="9">
        <v>4134</v>
      </c>
      <c r="F26" s="9">
        <v>4576</v>
      </c>
      <c r="G26" s="9">
        <v>8771</v>
      </c>
      <c r="H26" s="9">
        <v>4113</v>
      </c>
      <c r="I26" s="9">
        <v>4658</v>
      </c>
      <c r="J26" s="9">
        <v>9290</v>
      </c>
      <c r="K26" s="9">
        <v>4476</v>
      </c>
      <c r="L26" s="9">
        <v>4814</v>
      </c>
    </row>
    <row r="27" spans="2:12" x14ac:dyDescent="0.3">
      <c r="C27" s="2" t="s">
        <v>161</v>
      </c>
      <c r="D27" s="10">
        <v>141</v>
      </c>
      <c r="E27" s="10">
        <v>114</v>
      </c>
      <c r="F27" s="10">
        <v>27</v>
      </c>
      <c r="G27" s="10">
        <v>133</v>
      </c>
      <c r="H27" s="10">
        <v>105</v>
      </c>
      <c r="I27" s="10">
        <v>28</v>
      </c>
      <c r="J27" s="10">
        <v>120</v>
      </c>
      <c r="K27" s="10">
        <v>72</v>
      </c>
      <c r="L27" s="10">
        <v>48</v>
      </c>
    </row>
    <row r="28" spans="2:12" x14ac:dyDescent="0.3">
      <c r="C28" s="2" t="s">
        <v>162</v>
      </c>
      <c r="D28" s="10">
        <v>617</v>
      </c>
      <c r="E28" s="10">
        <v>370</v>
      </c>
      <c r="F28" s="10">
        <v>247</v>
      </c>
      <c r="G28" s="10">
        <v>566</v>
      </c>
      <c r="H28" s="10">
        <v>357</v>
      </c>
      <c r="I28" s="10">
        <v>209</v>
      </c>
      <c r="J28" s="10">
        <v>628</v>
      </c>
      <c r="K28" s="10">
        <v>403</v>
      </c>
      <c r="L28" s="10">
        <v>225</v>
      </c>
    </row>
    <row r="29" spans="2:12" x14ac:dyDescent="0.3">
      <c r="C29" s="2" t="s">
        <v>163</v>
      </c>
      <c r="D29" s="10">
        <v>3099</v>
      </c>
      <c r="E29" s="10">
        <v>1778</v>
      </c>
      <c r="F29" s="10">
        <v>1321</v>
      </c>
      <c r="G29" s="10">
        <v>2908</v>
      </c>
      <c r="H29" s="10">
        <v>1644</v>
      </c>
      <c r="I29" s="10">
        <v>1264</v>
      </c>
      <c r="J29" s="10">
        <v>3177</v>
      </c>
      <c r="K29" s="10">
        <v>1833</v>
      </c>
      <c r="L29" s="10">
        <v>1344</v>
      </c>
    </row>
    <row r="30" spans="2:12" x14ac:dyDescent="0.3">
      <c r="C30" s="2" t="s">
        <v>164</v>
      </c>
      <c r="D30" s="10">
        <v>1300</v>
      </c>
      <c r="E30" s="10">
        <v>571</v>
      </c>
      <c r="F30" s="10">
        <v>729</v>
      </c>
      <c r="G30" s="10">
        <v>1631</v>
      </c>
      <c r="H30" s="10">
        <v>760</v>
      </c>
      <c r="I30" s="10">
        <v>871</v>
      </c>
      <c r="J30" s="10">
        <v>1690</v>
      </c>
      <c r="K30" s="10">
        <v>796</v>
      </c>
      <c r="L30" s="10">
        <v>894</v>
      </c>
    </row>
    <row r="31" spans="2:12" x14ac:dyDescent="0.3">
      <c r="C31" s="2" t="s">
        <v>165</v>
      </c>
      <c r="D31" s="10">
        <v>2843</v>
      </c>
      <c r="E31" s="10">
        <v>819</v>
      </c>
      <c r="F31" s="10">
        <v>2024</v>
      </c>
      <c r="G31" s="10">
        <v>2825</v>
      </c>
      <c r="H31" s="10">
        <v>781</v>
      </c>
      <c r="I31" s="10">
        <v>2044</v>
      </c>
      <c r="J31" s="10">
        <v>2811</v>
      </c>
      <c r="K31" s="10">
        <v>793</v>
      </c>
      <c r="L31" s="10">
        <v>2018</v>
      </c>
    </row>
    <row r="32" spans="2:12" x14ac:dyDescent="0.3">
      <c r="C32" s="2" t="s">
        <v>166</v>
      </c>
      <c r="D32" s="10">
        <v>39</v>
      </c>
      <c r="E32" s="10">
        <v>24</v>
      </c>
      <c r="F32" s="10">
        <v>15</v>
      </c>
      <c r="G32" s="10">
        <v>26</v>
      </c>
      <c r="H32" s="10">
        <v>11</v>
      </c>
      <c r="I32" s="10">
        <v>15</v>
      </c>
      <c r="J32" s="10">
        <v>35</v>
      </c>
      <c r="K32" s="10">
        <v>16</v>
      </c>
      <c r="L32" s="10">
        <v>19</v>
      </c>
    </row>
    <row r="33" spans="1:12" x14ac:dyDescent="0.3">
      <c r="C33" s="2" t="s">
        <v>167</v>
      </c>
      <c r="D33" s="10">
        <v>586</v>
      </c>
      <c r="E33" s="10">
        <v>412</v>
      </c>
      <c r="F33" s="10">
        <v>174</v>
      </c>
      <c r="G33" s="10">
        <v>577</v>
      </c>
      <c r="H33" s="10">
        <v>405</v>
      </c>
      <c r="I33" s="10">
        <v>172</v>
      </c>
      <c r="J33" s="10">
        <v>632</v>
      </c>
      <c r="K33" s="10">
        <v>455</v>
      </c>
      <c r="L33" s="10">
        <v>177</v>
      </c>
    </row>
    <row r="34" spans="1:12" x14ac:dyDescent="0.3">
      <c r="C34" s="2" t="s">
        <v>168</v>
      </c>
      <c r="D34" s="10">
        <v>83</v>
      </c>
      <c r="E34" s="10">
        <v>45</v>
      </c>
      <c r="F34" s="10">
        <v>38</v>
      </c>
      <c r="G34" s="10">
        <v>104</v>
      </c>
      <c r="H34" s="10">
        <v>50</v>
      </c>
      <c r="I34" s="10">
        <v>54</v>
      </c>
      <c r="J34" s="10">
        <v>130</v>
      </c>
      <c r="K34" s="10">
        <v>83</v>
      </c>
      <c r="L34" s="10">
        <v>47</v>
      </c>
    </row>
    <row r="35" spans="1:12" x14ac:dyDescent="0.3">
      <c r="C35" s="2" t="s">
        <v>169</v>
      </c>
      <c r="D35" s="10">
        <v>2</v>
      </c>
      <c r="E35" s="10">
        <v>1</v>
      </c>
      <c r="F35" s="10">
        <v>1</v>
      </c>
      <c r="G35" s="10">
        <v>1</v>
      </c>
      <c r="H35" s="10" t="s">
        <v>137</v>
      </c>
      <c r="I35" s="10">
        <v>1</v>
      </c>
      <c r="J35" s="10">
        <v>67</v>
      </c>
      <c r="K35" s="10">
        <v>25</v>
      </c>
      <c r="L35" s="10">
        <v>42</v>
      </c>
    </row>
    <row r="36" spans="1:12" s="8" customFormat="1" x14ac:dyDescent="0.3">
      <c r="A36" s="8" t="s">
        <v>17</v>
      </c>
      <c r="B36" s="8" t="s">
        <v>159</v>
      </c>
      <c r="C36" s="8" t="s">
        <v>160</v>
      </c>
      <c r="D36" s="9">
        <v>13237</v>
      </c>
      <c r="E36" s="9">
        <v>7369</v>
      </c>
      <c r="F36" s="9">
        <v>5868</v>
      </c>
      <c r="G36" s="9">
        <v>12770</v>
      </c>
      <c r="H36" s="9">
        <v>7227</v>
      </c>
      <c r="I36" s="9">
        <v>5543</v>
      </c>
      <c r="J36" s="9">
        <v>12924</v>
      </c>
      <c r="K36" s="9">
        <v>7355</v>
      </c>
      <c r="L36" s="9">
        <v>5569</v>
      </c>
    </row>
    <row r="37" spans="1:12" x14ac:dyDescent="0.3">
      <c r="C37" s="2" t="s">
        <v>161</v>
      </c>
      <c r="D37" s="10">
        <v>426</v>
      </c>
      <c r="E37" s="10">
        <v>354</v>
      </c>
      <c r="F37" s="10">
        <v>72</v>
      </c>
      <c r="G37" s="10">
        <v>396</v>
      </c>
      <c r="H37" s="10">
        <v>332</v>
      </c>
      <c r="I37" s="10">
        <v>64</v>
      </c>
      <c r="J37" s="10">
        <v>367</v>
      </c>
      <c r="K37" s="10">
        <v>314</v>
      </c>
      <c r="L37" s="10">
        <v>53</v>
      </c>
    </row>
    <row r="38" spans="1:12" x14ac:dyDescent="0.3">
      <c r="C38" s="2" t="s">
        <v>162</v>
      </c>
      <c r="D38" s="10">
        <v>2609</v>
      </c>
      <c r="E38" s="10">
        <v>1652</v>
      </c>
      <c r="F38" s="10">
        <v>957</v>
      </c>
      <c r="G38" s="10">
        <v>2424</v>
      </c>
      <c r="H38" s="10">
        <v>1492</v>
      </c>
      <c r="I38" s="10">
        <v>932</v>
      </c>
      <c r="J38" s="10">
        <v>2379</v>
      </c>
      <c r="K38" s="10">
        <v>1523</v>
      </c>
      <c r="L38" s="10">
        <v>856</v>
      </c>
    </row>
    <row r="39" spans="1:12" x14ac:dyDescent="0.3">
      <c r="C39" s="2" t="s">
        <v>163</v>
      </c>
      <c r="D39" s="10">
        <v>4549</v>
      </c>
      <c r="E39" s="10">
        <v>2760</v>
      </c>
      <c r="F39" s="10">
        <v>1789</v>
      </c>
      <c r="G39" s="10">
        <v>4349</v>
      </c>
      <c r="H39" s="10">
        <v>2675</v>
      </c>
      <c r="I39" s="10">
        <v>1674</v>
      </c>
      <c r="J39" s="10">
        <v>4447</v>
      </c>
      <c r="K39" s="10">
        <v>2733</v>
      </c>
      <c r="L39" s="10">
        <v>1714</v>
      </c>
    </row>
    <row r="40" spans="1:12" x14ac:dyDescent="0.3">
      <c r="C40" s="2" t="s">
        <v>164</v>
      </c>
      <c r="D40" s="10">
        <v>1874</v>
      </c>
      <c r="E40" s="10">
        <v>891</v>
      </c>
      <c r="F40" s="10">
        <v>983</v>
      </c>
      <c r="G40" s="10">
        <v>1951</v>
      </c>
      <c r="H40" s="10">
        <v>960</v>
      </c>
      <c r="I40" s="10">
        <v>991</v>
      </c>
      <c r="J40" s="10">
        <v>2084</v>
      </c>
      <c r="K40" s="10">
        <v>1079</v>
      </c>
      <c r="L40" s="10">
        <v>1005</v>
      </c>
    </row>
    <row r="41" spans="1:12" x14ac:dyDescent="0.3">
      <c r="C41" s="2" t="s">
        <v>165</v>
      </c>
      <c r="D41" s="10">
        <v>2518</v>
      </c>
      <c r="E41" s="10">
        <v>826</v>
      </c>
      <c r="F41" s="10">
        <v>1692</v>
      </c>
      <c r="G41" s="10">
        <v>2479</v>
      </c>
      <c r="H41" s="10">
        <v>870</v>
      </c>
      <c r="I41" s="10">
        <v>1609</v>
      </c>
      <c r="J41" s="10">
        <v>2539</v>
      </c>
      <c r="K41" s="10">
        <v>904</v>
      </c>
      <c r="L41" s="10">
        <v>1635</v>
      </c>
    </row>
    <row r="42" spans="1:12" x14ac:dyDescent="0.3">
      <c r="C42" s="2" t="s">
        <v>166</v>
      </c>
      <c r="D42" s="10">
        <v>70</v>
      </c>
      <c r="E42" s="10">
        <v>40</v>
      </c>
      <c r="F42" s="10">
        <v>30</v>
      </c>
      <c r="G42" s="10">
        <v>49</v>
      </c>
      <c r="H42" s="10">
        <v>33</v>
      </c>
      <c r="I42" s="10">
        <v>16</v>
      </c>
      <c r="J42" s="10">
        <v>55</v>
      </c>
      <c r="K42" s="10">
        <v>23</v>
      </c>
      <c r="L42" s="10">
        <v>32</v>
      </c>
    </row>
    <row r="43" spans="1:12" x14ac:dyDescent="0.3">
      <c r="C43" s="2" t="s">
        <v>167</v>
      </c>
      <c r="D43" s="10">
        <v>827</v>
      </c>
      <c r="E43" s="10">
        <v>613</v>
      </c>
      <c r="F43" s="10">
        <v>214</v>
      </c>
      <c r="G43" s="10">
        <v>802</v>
      </c>
      <c r="H43" s="10">
        <v>652</v>
      </c>
      <c r="I43" s="10">
        <v>150</v>
      </c>
      <c r="J43" s="10">
        <v>714</v>
      </c>
      <c r="K43" s="10">
        <v>534</v>
      </c>
      <c r="L43" s="10">
        <v>180</v>
      </c>
    </row>
    <row r="44" spans="1:12" x14ac:dyDescent="0.3">
      <c r="C44" s="2" t="s">
        <v>168</v>
      </c>
      <c r="D44" s="10">
        <v>131</v>
      </c>
      <c r="E44" s="10">
        <v>76</v>
      </c>
      <c r="F44" s="10">
        <v>55</v>
      </c>
      <c r="G44" s="10">
        <v>130</v>
      </c>
      <c r="H44" s="10">
        <v>71</v>
      </c>
      <c r="I44" s="10">
        <v>59</v>
      </c>
      <c r="J44" s="10">
        <v>141</v>
      </c>
      <c r="K44" s="10">
        <v>92</v>
      </c>
      <c r="L44" s="10">
        <v>49</v>
      </c>
    </row>
    <row r="45" spans="1:12" x14ac:dyDescent="0.3">
      <c r="C45" s="2" t="s">
        <v>169</v>
      </c>
      <c r="D45" s="10">
        <v>233</v>
      </c>
      <c r="E45" s="10">
        <v>157</v>
      </c>
      <c r="F45" s="10">
        <v>76</v>
      </c>
      <c r="G45" s="10">
        <v>190</v>
      </c>
      <c r="H45" s="10">
        <v>142</v>
      </c>
      <c r="I45" s="10">
        <v>48</v>
      </c>
      <c r="J45" s="10">
        <v>198</v>
      </c>
      <c r="K45" s="10">
        <v>153</v>
      </c>
      <c r="L45" s="10">
        <v>45</v>
      </c>
    </row>
    <row r="46" spans="1:12" s="8" customFormat="1" x14ac:dyDescent="0.3">
      <c r="B46" s="8" t="s">
        <v>170</v>
      </c>
      <c r="C46" s="8" t="s">
        <v>160</v>
      </c>
      <c r="D46" s="9">
        <v>13199</v>
      </c>
      <c r="E46" s="9">
        <v>7351</v>
      </c>
      <c r="F46" s="9">
        <v>5848</v>
      </c>
      <c r="G46" s="9">
        <v>12735</v>
      </c>
      <c r="H46" s="9">
        <v>7216</v>
      </c>
      <c r="I46" s="9">
        <v>5519</v>
      </c>
      <c r="J46" s="9">
        <v>12901</v>
      </c>
      <c r="K46" s="9">
        <v>7348</v>
      </c>
      <c r="L46" s="9">
        <v>5553</v>
      </c>
    </row>
    <row r="47" spans="1:12" x14ac:dyDescent="0.3">
      <c r="C47" s="2" t="s">
        <v>161</v>
      </c>
      <c r="D47" s="10">
        <v>425</v>
      </c>
      <c r="E47" s="10">
        <v>353</v>
      </c>
      <c r="F47" s="10">
        <v>72</v>
      </c>
      <c r="G47" s="10">
        <v>396</v>
      </c>
      <c r="H47" s="10">
        <v>332</v>
      </c>
      <c r="I47" s="10">
        <v>64</v>
      </c>
      <c r="J47" s="10">
        <v>367</v>
      </c>
      <c r="K47" s="10">
        <v>314</v>
      </c>
      <c r="L47" s="10">
        <v>53</v>
      </c>
    </row>
    <row r="48" spans="1:12" x14ac:dyDescent="0.3">
      <c r="C48" s="2" t="s">
        <v>162</v>
      </c>
      <c r="D48" s="10">
        <v>2609</v>
      </c>
      <c r="E48" s="10">
        <v>1652</v>
      </c>
      <c r="F48" s="10">
        <v>957</v>
      </c>
      <c r="G48" s="10">
        <v>2424</v>
      </c>
      <c r="H48" s="10">
        <v>1492</v>
      </c>
      <c r="I48" s="10">
        <v>932</v>
      </c>
      <c r="J48" s="10">
        <v>2377</v>
      </c>
      <c r="K48" s="10">
        <v>1522</v>
      </c>
      <c r="L48" s="10">
        <v>855</v>
      </c>
    </row>
    <row r="49" spans="1:12" x14ac:dyDescent="0.3">
      <c r="C49" s="2" t="s">
        <v>163</v>
      </c>
      <c r="D49" s="10">
        <v>4539</v>
      </c>
      <c r="E49" s="10">
        <v>2753</v>
      </c>
      <c r="F49" s="10">
        <v>1786</v>
      </c>
      <c r="G49" s="10">
        <v>4340</v>
      </c>
      <c r="H49" s="10">
        <v>2672</v>
      </c>
      <c r="I49" s="10">
        <v>1668</v>
      </c>
      <c r="J49" s="10">
        <v>4439</v>
      </c>
      <c r="K49" s="10">
        <v>2730</v>
      </c>
      <c r="L49" s="10">
        <v>1709</v>
      </c>
    </row>
    <row r="50" spans="1:12" x14ac:dyDescent="0.3">
      <c r="C50" s="2" t="s">
        <v>164</v>
      </c>
      <c r="D50" s="10">
        <v>1869</v>
      </c>
      <c r="E50" s="10">
        <v>886</v>
      </c>
      <c r="F50" s="10">
        <v>983</v>
      </c>
      <c r="G50" s="10">
        <v>1935</v>
      </c>
      <c r="H50" s="10">
        <v>956</v>
      </c>
      <c r="I50" s="10">
        <v>979</v>
      </c>
      <c r="J50" s="10">
        <v>2083</v>
      </c>
      <c r="K50" s="10">
        <v>1079</v>
      </c>
      <c r="L50" s="10">
        <v>1004</v>
      </c>
    </row>
    <row r="51" spans="1:12" x14ac:dyDescent="0.3">
      <c r="C51" s="2" t="s">
        <v>165</v>
      </c>
      <c r="D51" s="10">
        <v>2496</v>
      </c>
      <c r="E51" s="10">
        <v>821</v>
      </c>
      <c r="F51" s="10">
        <v>1675</v>
      </c>
      <c r="G51" s="10">
        <v>2469</v>
      </c>
      <c r="H51" s="10">
        <v>866</v>
      </c>
      <c r="I51" s="10">
        <v>1603</v>
      </c>
      <c r="J51" s="10">
        <v>2528</v>
      </c>
      <c r="K51" s="10">
        <v>902</v>
      </c>
      <c r="L51" s="10">
        <v>1626</v>
      </c>
    </row>
    <row r="52" spans="1:12" x14ac:dyDescent="0.3">
      <c r="C52" s="2" t="s">
        <v>166</v>
      </c>
      <c r="D52" s="10">
        <v>70</v>
      </c>
      <c r="E52" s="10">
        <v>40</v>
      </c>
      <c r="F52" s="10">
        <v>30</v>
      </c>
      <c r="G52" s="10">
        <v>49</v>
      </c>
      <c r="H52" s="10">
        <v>33</v>
      </c>
      <c r="I52" s="10">
        <v>16</v>
      </c>
      <c r="J52" s="10">
        <v>55</v>
      </c>
      <c r="K52" s="10">
        <v>23</v>
      </c>
      <c r="L52" s="10">
        <v>32</v>
      </c>
    </row>
    <row r="53" spans="1:12" x14ac:dyDescent="0.3">
      <c r="C53" s="2" t="s">
        <v>167</v>
      </c>
      <c r="D53" s="10">
        <v>827</v>
      </c>
      <c r="E53" s="10">
        <v>613</v>
      </c>
      <c r="F53" s="10">
        <v>214</v>
      </c>
      <c r="G53" s="10">
        <v>802</v>
      </c>
      <c r="H53" s="10">
        <v>652</v>
      </c>
      <c r="I53" s="10">
        <v>150</v>
      </c>
      <c r="J53" s="10">
        <v>714</v>
      </c>
      <c r="K53" s="10">
        <v>534</v>
      </c>
      <c r="L53" s="10">
        <v>180</v>
      </c>
    </row>
    <row r="54" spans="1:12" x14ac:dyDescent="0.3">
      <c r="C54" s="2" t="s">
        <v>168</v>
      </c>
      <c r="D54" s="10">
        <v>131</v>
      </c>
      <c r="E54" s="10">
        <v>76</v>
      </c>
      <c r="F54" s="10">
        <v>55</v>
      </c>
      <c r="G54" s="10">
        <v>130</v>
      </c>
      <c r="H54" s="10">
        <v>71</v>
      </c>
      <c r="I54" s="10">
        <v>59</v>
      </c>
      <c r="J54" s="10">
        <v>140</v>
      </c>
      <c r="K54" s="10">
        <v>91</v>
      </c>
      <c r="L54" s="10">
        <v>49</v>
      </c>
    </row>
    <row r="55" spans="1:12" x14ac:dyDescent="0.3">
      <c r="C55" s="2" t="s">
        <v>169</v>
      </c>
      <c r="D55" s="10">
        <v>233</v>
      </c>
      <c r="E55" s="10">
        <v>157</v>
      </c>
      <c r="F55" s="10">
        <v>76</v>
      </c>
      <c r="G55" s="10">
        <v>190</v>
      </c>
      <c r="H55" s="10">
        <v>142</v>
      </c>
      <c r="I55" s="10">
        <v>48</v>
      </c>
      <c r="J55" s="10">
        <v>198</v>
      </c>
      <c r="K55" s="10">
        <v>153</v>
      </c>
      <c r="L55" s="10">
        <v>45</v>
      </c>
    </row>
    <row r="56" spans="1:12" s="8" customFormat="1" x14ac:dyDescent="0.3">
      <c r="B56" s="8" t="s">
        <v>171</v>
      </c>
      <c r="C56" s="8" t="s">
        <v>160</v>
      </c>
      <c r="D56" s="9">
        <v>38</v>
      </c>
      <c r="E56" s="9">
        <v>18</v>
      </c>
      <c r="F56" s="9">
        <v>20</v>
      </c>
      <c r="G56" s="9">
        <v>35</v>
      </c>
      <c r="H56" s="9">
        <v>11</v>
      </c>
      <c r="I56" s="9">
        <v>24</v>
      </c>
      <c r="J56" s="9">
        <v>23</v>
      </c>
      <c r="K56" s="9">
        <v>7</v>
      </c>
      <c r="L56" s="9">
        <v>16</v>
      </c>
    </row>
    <row r="57" spans="1:12" x14ac:dyDescent="0.3">
      <c r="C57" s="2" t="s">
        <v>161</v>
      </c>
      <c r="D57" s="10">
        <v>1</v>
      </c>
      <c r="E57" s="10">
        <v>1</v>
      </c>
      <c r="F57" s="10" t="s">
        <v>137</v>
      </c>
      <c r="G57" s="10" t="s">
        <v>137</v>
      </c>
      <c r="H57" s="10" t="s">
        <v>137</v>
      </c>
      <c r="I57" s="10" t="s">
        <v>137</v>
      </c>
      <c r="J57" s="10" t="s">
        <v>137</v>
      </c>
      <c r="K57" s="10" t="s">
        <v>137</v>
      </c>
      <c r="L57" s="10" t="s">
        <v>137</v>
      </c>
    </row>
    <row r="58" spans="1:12" x14ac:dyDescent="0.3">
      <c r="C58" s="2" t="s">
        <v>162</v>
      </c>
      <c r="D58" s="10" t="s">
        <v>137</v>
      </c>
      <c r="E58" s="10" t="s">
        <v>137</v>
      </c>
      <c r="F58" s="10" t="s">
        <v>137</v>
      </c>
      <c r="G58" s="10" t="s">
        <v>137</v>
      </c>
      <c r="H58" s="10" t="s">
        <v>137</v>
      </c>
      <c r="I58" s="10" t="s">
        <v>137</v>
      </c>
      <c r="J58" s="10">
        <v>2</v>
      </c>
      <c r="K58" s="10">
        <v>1</v>
      </c>
      <c r="L58" s="10">
        <v>1</v>
      </c>
    </row>
    <row r="59" spans="1:12" x14ac:dyDescent="0.3">
      <c r="C59" s="2" t="s">
        <v>163</v>
      </c>
      <c r="D59" s="10">
        <v>10</v>
      </c>
      <c r="E59" s="10">
        <v>7</v>
      </c>
      <c r="F59" s="10">
        <v>3</v>
      </c>
      <c r="G59" s="10">
        <v>9</v>
      </c>
      <c r="H59" s="10">
        <v>3</v>
      </c>
      <c r="I59" s="10">
        <v>6</v>
      </c>
      <c r="J59" s="10">
        <v>8</v>
      </c>
      <c r="K59" s="10">
        <v>3</v>
      </c>
      <c r="L59" s="10">
        <v>5</v>
      </c>
    </row>
    <row r="60" spans="1:12" x14ac:dyDescent="0.3">
      <c r="C60" s="2" t="s">
        <v>164</v>
      </c>
      <c r="D60" s="10">
        <v>5</v>
      </c>
      <c r="E60" s="10">
        <v>5</v>
      </c>
      <c r="F60" s="10" t="s">
        <v>137</v>
      </c>
      <c r="G60" s="10">
        <v>16</v>
      </c>
      <c r="H60" s="10">
        <v>4</v>
      </c>
      <c r="I60" s="10">
        <v>12</v>
      </c>
      <c r="J60" s="10">
        <v>1</v>
      </c>
      <c r="K60" s="10" t="s">
        <v>137</v>
      </c>
      <c r="L60" s="10">
        <v>1</v>
      </c>
    </row>
    <row r="61" spans="1:12" x14ac:dyDescent="0.3">
      <c r="C61" s="2" t="s">
        <v>165</v>
      </c>
      <c r="D61" s="10">
        <v>22</v>
      </c>
      <c r="E61" s="10">
        <v>5</v>
      </c>
      <c r="F61" s="10">
        <v>17</v>
      </c>
      <c r="G61" s="10">
        <v>10</v>
      </c>
      <c r="H61" s="10">
        <v>4</v>
      </c>
      <c r="I61" s="10">
        <v>6</v>
      </c>
      <c r="J61" s="10">
        <v>11</v>
      </c>
      <c r="K61" s="10">
        <v>2</v>
      </c>
      <c r="L61" s="10">
        <v>9</v>
      </c>
    </row>
    <row r="62" spans="1:12" x14ac:dyDescent="0.3">
      <c r="C62" s="2" t="s">
        <v>168</v>
      </c>
      <c r="D62" s="10" t="s">
        <v>137</v>
      </c>
      <c r="E62" s="10" t="s">
        <v>137</v>
      </c>
      <c r="F62" s="10" t="s">
        <v>137</v>
      </c>
      <c r="G62" s="10" t="s">
        <v>137</v>
      </c>
      <c r="H62" s="10" t="s">
        <v>137</v>
      </c>
      <c r="I62" s="10" t="s">
        <v>137</v>
      </c>
      <c r="J62" s="10">
        <v>1</v>
      </c>
      <c r="K62" s="10">
        <v>1</v>
      </c>
      <c r="L62" s="10" t="s">
        <v>137</v>
      </c>
    </row>
    <row r="63" spans="1:12" s="8" customFormat="1" x14ac:dyDescent="0.3">
      <c r="A63" s="8" t="s">
        <v>18</v>
      </c>
      <c r="B63" s="8" t="s">
        <v>159</v>
      </c>
      <c r="C63" s="8" t="s">
        <v>160</v>
      </c>
      <c r="D63" s="9">
        <v>10914</v>
      </c>
      <c r="E63" s="9">
        <v>5427</v>
      </c>
      <c r="F63" s="9">
        <v>5487</v>
      </c>
      <c r="G63" s="9">
        <v>10983</v>
      </c>
      <c r="H63" s="9">
        <v>5378</v>
      </c>
      <c r="I63" s="9">
        <v>5605</v>
      </c>
      <c r="J63" s="9">
        <v>11484</v>
      </c>
      <c r="K63" s="9">
        <v>5759</v>
      </c>
      <c r="L63" s="9">
        <v>5725</v>
      </c>
    </row>
    <row r="64" spans="1:12" x14ac:dyDescent="0.3">
      <c r="C64" s="2" t="s">
        <v>161</v>
      </c>
      <c r="D64" s="10">
        <v>220</v>
      </c>
      <c r="E64" s="10">
        <v>175</v>
      </c>
      <c r="F64" s="10">
        <v>45</v>
      </c>
      <c r="G64" s="10">
        <v>224</v>
      </c>
      <c r="H64" s="10">
        <v>170</v>
      </c>
      <c r="I64" s="10">
        <v>54</v>
      </c>
      <c r="J64" s="10">
        <v>204</v>
      </c>
      <c r="K64" s="10">
        <v>130</v>
      </c>
      <c r="L64" s="10">
        <v>74</v>
      </c>
    </row>
    <row r="65" spans="2:12" x14ac:dyDescent="0.3">
      <c r="C65" s="2" t="s">
        <v>162</v>
      </c>
      <c r="D65" s="10">
        <v>1594</v>
      </c>
      <c r="E65" s="10">
        <v>994</v>
      </c>
      <c r="F65" s="10">
        <v>600</v>
      </c>
      <c r="G65" s="10">
        <v>1610</v>
      </c>
      <c r="H65" s="10">
        <v>972</v>
      </c>
      <c r="I65" s="10">
        <v>638</v>
      </c>
      <c r="J65" s="10">
        <v>1675</v>
      </c>
      <c r="K65" s="10">
        <v>1028</v>
      </c>
      <c r="L65" s="10">
        <v>647</v>
      </c>
    </row>
    <row r="66" spans="2:12" x14ac:dyDescent="0.3">
      <c r="C66" s="2" t="s">
        <v>163</v>
      </c>
      <c r="D66" s="10">
        <v>3491</v>
      </c>
      <c r="E66" s="10">
        <v>2022</v>
      </c>
      <c r="F66" s="10">
        <v>1469</v>
      </c>
      <c r="G66" s="10">
        <v>3267</v>
      </c>
      <c r="H66" s="10">
        <v>1871</v>
      </c>
      <c r="I66" s="10">
        <v>1396</v>
      </c>
      <c r="J66" s="10">
        <v>3545</v>
      </c>
      <c r="K66" s="10">
        <v>2068</v>
      </c>
      <c r="L66" s="10">
        <v>1477</v>
      </c>
    </row>
    <row r="67" spans="2:12" x14ac:dyDescent="0.3">
      <c r="C67" s="2" t="s">
        <v>164</v>
      </c>
      <c r="D67" s="10">
        <v>1648</v>
      </c>
      <c r="E67" s="10">
        <v>740</v>
      </c>
      <c r="F67" s="10">
        <v>908</v>
      </c>
      <c r="G67" s="10">
        <v>1998</v>
      </c>
      <c r="H67" s="10">
        <v>924</v>
      </c>
      <c r="I67" s="10">
        <v>1074</v>
      </c>
      <c r="J67" s="10">
        <v>2047</v>
      </c>
      <c r="K67" s="10">
        <v>983</v>
      </c>
      <c r="L67" s="10">
        <v>1064</v>
      </c>
    </row>
    <row r="68" spans="2:12" x14ac:dyDescent="0.3">
      <c r="C68" s="2" t="s">
        <v>165</v>
      </c>
      <c r="D68" s="10">
        <v>3029</v>
      </c>
      <c r="E68" s="10">
        <v>869</v>
      </c>
      <c r="F68" s="10">
        <v>2160</v>
      </c>
      <c r="G68" s="10">
        <v>2948</v>
      </c>
      <c r="H68" s="10">
        <v>829</v>
      </c>
      <c r="I68" s="10">
        <v>2119</v>
      </c>
      <c r="J68" s="10">
        <v>2929</v>
      </c>
      <c r="K68" s="10">
        <v>836</v>
      </c>
      <c r="L68" s="10">
        <v>2093</v>
      </c>
    </row>
    <row r="69" spans="2:12" x14ac:dyDescent="0.3">
      <c r="C69" s="2" t="s">
        <v>166</v>
      </c>
      <c r="D69" s="10">
        <v>43</v>
      </c>
      <c r="E69" s="10">
        <v>27</v>
      </c>
      <c r="F69" s="10">
        <v>16</v>
      </c>
      <c r="G69" s="10">
        <v>31</v>
      </c>
      <c r="H69" s="10">
        <v>13</v>
      </c>
      <c r="I69" s="10">
        <v>18</v>
      </c>
      <c r="J69" s="10">
        <v>43</v>
      </c>
      <c r="K69" s="10">
        <v>21</v>
      </c>
      <c r="L69" s="10">
        <v>22</v>
      </c>
    </row>
    <row r="70" spans="2:12" x14ac:dyDescent="0.3">
      <c r="C70" s="2" t="s">
        <v>167</v>
      </c>
      <c r="D70" s="10">
        <v>799</v>
      </c>
      <c r="E70" s="10">
        <v>552</v>
      </c>
      <c r="F70" s="10">
        <v>247</v>
      </c>
      <c r="G70" s="10">
        <v>756</v>
      </c>
      <c r="H70" s="10">
        <v>521</v>
      </c>
      <c r="I70" s="10">
        <v>235</v>
      </c>
      <c r="J70" s="10">
        <v>814</v>
      </c>
      <c r="K70" s="10">
        <v>569</v>
      </c>
      <c r="L70" s="10">
        <v>245</v>
      </c>
    </row>
    <row r="71" spans="2:12" x14ac:dyDescent="0.3">
      <c r="C71" s="2" t="s">
        <v>168</v>
      </c>
      <c r="D71" s="10">
        <v>86</v>
      </c>
      <c r="E71" s="10">
        <v>47</v>
      </c>
      <c r="F71" s="10">
        <v>39</v>
      </c>
      <c r="G71" s="10">
        <v>146</v>
      </c>
      <c r="H71" s="10">
        <v>76</v>
      </c>
      <c r="I71" s="10">
        <v>70</v>
      </c>
      <c r="J71" s="10">
        <v>160</v>
      </c>
      <c r="K71" s="10">
        <v>99</v>
      </c>
      <c r="L71" s="10">
        <v>61</v>
      </c>
    </row>
    <row r="72" spans="2:12" x14ac:dyDescent="0.3">
      <c r="C72" s="2" t="s">
        <v>169</v>
      </c>
      <c r="D72" s="10">
        <v>4</v>
      </c>
      <c r="E72" s="10">
        <v>1</v>
      </c>
      <c r="F72" s="10">
        <v>3</v>
      </c>
      <c r="G72" s="10">
        <v>3</v>
      </c>
      <c r="H72" s="10">
        <v>2</v>
      </c>
      <c r="I72" s="10">
        <v>1</v>
      </c>
      <c r="J72" s="10">
        <v>67</v>
      </c>
      <c r="K72" s="10">
        <v>25</v>
      </c>
      <c r="L72" s="10">
        <v>42</v>
      </c>
    </row>
    <row r="73" spans="2:12" s="8" customFormat="1" x14ac:dyDescent="0.3">
      <c r="B73" s="8" t="s">
        <v>170</v>
      </c>
      <c r="C73" s="8" t="s">
        <v>160</v>
      </c>
      <c r="D73" s="9">
        <v>2242</v>
      </c>
      <c r="E73" s="9">
        <v>1311</v>
      </c>
      <c r="F73" s="9">
        <v>931</v>
      </c>
      <c r="G73" s="9">
        <v>2247</v>
      </c>
      <c r="H73" s="9">
        <v>1276</v>
      </c>
      <c r="I73" s="9">
        <v>971</v>
      </c>
      <c r="J73" s="9">
        <v>2217</v>
      </c>
      <c r="K73" s="9">
        <v>1290</v>
      </c>
      <c r="L73" s="9">
        <v>927</v>
      </c>
    </row>
    <row r="74" spans="2:12" x14ac:dyDescent="0.3">
      <c r="C74" s="2" t="s">
        <v>161</v>
      </c>
      <c r="D74" s="10">
        <v>80</v>
      </c>
      <c r="E74" s="10">
        <v>62</v>
      </c>
      <c r="F74" s="10">
        <v>18</v>
      </c>
      <c r="G74" s="10">
        <v>91</v>
      </c>
      <c r="H74" s="10">
        <v>65</v>
      </c>
      <c r="I74" s="10">
        <v>26</v>
      </c>
      <c r="J74" s="10">
        <v>84</v>
      </c>
      <c r="K74" s="10">
        <v>58</v>
      </c>
      <c r="L74" s="10">
        <v>26</v>
      </c>
    </row>
    <row r="75" spans="2:12" x14ac:dyDescent="0.3">
      <c r="C75" s="2" t="s">
        <v>162</v>
      </c>
      <c r="D75" s="10">
        <v>977</v>
      </c>
      <c r="E75" s="10">
        <v>624</v>
      </c>
      <c r="F75" s="10">
        <v>353</v>
      </c>
      <c r="G75" s="10">
        <v>1044</v>
      </c>
      <c r="H75" s="10">
        <v>615</v>
      </c>
      <c r="I75" s="10">
        <v>429</v>
      </c>
      <c r="J75" s="10">
        <v>1049</v>
      </c>
      <c r="K75" s="10">
        <v>626</v>
      </c>
      <c r="L75" s="10">
        <v>423</v>
      </c>
    </row>
    <row r="76" spans="2:12" ht="15.6" customHeight="1" x14ac:dyDescent="0.3">
      <c r="C76" s="2" t="s">
        <v>163</v>
      </c>
      <c r="D76" s="10">
        <v>402</v>
      </c>
      <c r="E76" s="10">
        <v>251</v>
      </c>
      <c r="F76" s="10">
        <v>151</v>
      </c>
      <c r="G76" s="10">
        <v>368</v>
      </c>
      <c r="H76" s="10">
        <v>230</v>
      </c>
      <c r="I76" s="10">
        <v>138</v>
      </c>
      <c r="J76" s="10">
        <v>376</v>
      </c>
      <c r="K76" s="10">
        <v>238</v>
      </c>
      <c r="L76" s="10">
        <v>138</v>
      </c>
    </row>
    <row r="77" spans="2:12" x14ac:dyDescent="0.3">
      <c r="C77" s="2" t="s">
        <v>164</v>
      </c>
      <c r="D77" s="10">
        <v>353</v>
      </c>
      <c r="E77" s="10">
        <v>174</v>
      </c>
      <c r="F77" s="10">
        <v>179</v>
      </c>
      <c r="G77" s="10">
        <v>383</v>
      </c>
      <c r="H77" s="10">
        <v>168</v>
      </c>
      <c r="I77" s="10">
        <v>215</v>
      </c>
      <c r="J77" s="10">
        <v>358</v>
      </c>
      <c r="K77" s="10">
        <v>187</v>
      </c>
      <c r="L77" s="10">
        <v>171</v>
      </c>
    </row>
    <row r="78" spans="2:12" x14ac:dyDescent="0.3">
      <c r="C78" s="2" t="s">
        <v>165</v>
      </c>
      <c r="D78" s="10">
        <v>208</v>
      </c>
      <c r="E78" s="10">
        <v>55</v>
      </c>
      <c r="F78" s="10">
        <v>153</v>
      </c>
      <c r="G78" s="10">
        <v>133</v>
      </c>
      <c r="H78" s="10">
        <v>52</v>
      </c>
      <c r="I78" s="10">
        <v>81</v>
      </c>
      <c r="J78" s="10">
        <v>129</v>
      </c>
      <c r="K78" s="10">
        <v>45</v>
      </c>
      <c r="L78" s="10">
        <v>84</v>
      </c>
    </row>
    <row r="79" spans="2:12" x14ac:dyDescent="0.3">
      <c r="C79" s="2" t="s">
        <v>166</v>
      </c>
      <c r="D79" s="10">
        <v>4</v>
      </c>
      <c r="E79" s="10">
        <v>3</v>
      </c>
      <c r="F79" s="10">
        <v>1</v>
      </c>
      <c r="G79" s="10">
        <v>5</v>
      </c>
      <c r="H79" s="10">
        <v>2</v>
      </c>
      <c r="I79" s="10">
        <v>3</v>
      </c>
      <c r="J79" s="10">
        <v>8</v>
      </c>
      <c r="K79" s="10">
        <v>5</v>
      </c>
      <c r="L79" s="10">
        <v>3</v>
      </c>
    </row>
    <row r="80" spans="2:12" x14ac:dyDescent="0.3">
      <c r="C80" s="2" t="s">
        <v>167</v>
      </c>
      <c r="D80" s="10">
        <v>213</v>
      </c>
      <c r="E80" s="10">
        <v>140</v>
      </c>
      <c r="F80" s="10">
        <v>73</v>
      </c>
      <c r="G80" s="10">
        <v>179</v>
      </c>
      <c r="H80" s="10">
        <v>116</v>
      </c>
      <c r="I80" s="10">
        <v>63</v>
      </c>
      <c r="J80" s="10">
        <v>182</v>
      </c>
      <c r="K80" s="10">
        <v>114</v>
      </c>
      <c r="L80" s="10">
        <v>68</v>
      </c>
    </row>
    <row r="81" spans="1:12" x14ac:dyDescent="0.3">
      <c r="C81" s="2" t="s">
        <v>168</v>
      </c>
      <c r="D81" s="10">
        <v>3</v>
      </c>
      <c r="E81" s="10">
        <v>2</v>
      </c>
      <c r="F81" s="10">
        <v>1</v>
      </c>
      <c r="G81" s="10">
        <v>42</v>
      </c>
      <c r="H81" s="10">
        <v>26</v>
      </c>
      <c r="I81" s="10">
        <v>16</v>
      </c>
      <c r="J81" s="10">
        <v>31</v>
      </c>
      <c r="K81" s="10">
        <v>17</v>
      </c>
      <c r="L81" s="10">
        <v>14</v>
      </c>
    </row>
    <row r="82" spans="1:12" x14ac:dyDescent="0.3">
      <c r="C82" s="2" t="s">
        <v>169</v>
      </c>
      <c r="D82" s="10">
        <v>2</v>
      </c>
      <c r="E82" s="10" t="s">
        <v>137</v>
      </c>
      <c r="F82" s="10">
        <v>2</v>
      </c>
      <c r="G82" s="10">
        <v>2</v>
      </c>
      <c r="H82" s="10">
        <v>2</v>
      </c>
      <c r="I82" s="10" t="s">
        <v>137</v>
      </c>
      <c r="J82" s="10" t="s">
        <v>137</v>
      </c>
      <c r="K82" s="10" t="s">
        <v>137</v>
      </c>
      <c r="L82" s="10" t="s">
        <v>137</v>
      </c>
    </row>
    <row r="83" spans="1:12" s="8" customFormat="1" x14ac:dyDescent="0.3">
      <c r="B83" s="8" t="s">
        <v>171</v>
      </c>
      <c r="C83" s="8" t="s">
        <v>160</v>
      </c>
      <c r="D83" s="9">
        <v>8672</v>
      </c>
      <c r="E83" s="9">
        <v>4116</v>
      </c>
      <c r="F83" s="9">
        <v>4556</v>
      </c>
      <c r="G83" s="9">
        <v>8736</v>
      </c>
      <c r="H83" s="9">
        <v>4102</v>
      </c>
      <c r="I83" s="9">
        <v>4634</v>
      </c>
      <c r="J83" s="9">
        <v>9267</v>
      </c>
      <c r="K83" s="9">
        <v>4469</v>
      </c>
      <c r="L83" s="9">
        <v>4798</v>
      </c>
    </row>
    <row r="84" spans="1:12" x14ac:dyDescent="0.3">
      <c r="C84" s="2" t="s">
        <v>161</v>
      </c>
      <c r="D84" s="10">
        <v>140</v>
      </c>
      <c r="E84" s="10">
        <v>113</v>
      </c>
      <c r="F84" s="10">
        <v>27</v>
      </c>
      <c r="G84" s="10">
        <v>133</v>
      </c>
      <c r="H84" s="10">
        <v>105</v>
      </c>
      <c r="I84" s="10">
        <v>28</v>
      </c>
      <c r="J84" s="10">
        <v>120</v>
      </c>
      <c r="K84" s="10">
        <v>72</v>
      </c>
      <c r="L84" s="10">
        <v>48</v>
      </c>
    </row>
    <row r="85" spans="1:12" x14ac:dyDescent="0.3">
      <c r="C85" s="2" t="s">
        <v>162</v>
      </c>
      <c r="D85" s="10">
        <v>617</v>
      </c>
      <c r="E85" s="10">
        <v>370</v>
      </c>
      <c r="F85" s="10">
        <v>247</v>
      </c>
      <c r="G85" s="10">
        <v>566</v>
      </c>
      <c r="H85" s="10">
        <v>357</v>
      </c>
      <c r="I85" s="10">
        <v>209</v>
      </c>
      <c r="J85" s="10">
        <v>626</v>
      </c>
      <c r="K85" s="10">
        <v>402</v>
      </c>
      <c r="L85" s="10">
        <v>224</v>
      </c>
    </row>
    <row r="86" spans="1:12" x14ac:dyDescent="0.3">
      <c r="C86" s="2" t="s">
        <v>163</v>
      </c>
      <c r="D86" s="10">
        <v>3089</v>
      </c>
      <c r="E86" s="10">
        <v>1771</v>
      </c>
      <c r="F86" s="10">
        <v>1318</v>
      </c>
      <c r="G86" s="10">
        <v>2899</v>
      </c>
      <c r="H86" s="10">
        <v>1641</v>
      </c>
      <c r="I86" s="10">
        <v>1258</v>
      </c>
      <c r="J86" s="10">
        <v>3169</v>
      </c>
      <c r="K86" s="10">
        <v>1830</v>
      </c>
      <c r="L86" s="10">
        <v>1339</v>
      </c>
    </row>
    <row r="87" spans="1:12" x14ac:dyDescent="0.3">
      <c r="C87" s="2" t="s">
        <v>164</v>
      </c>
      <c r="D87" s="10">
        <v>1295</v>
      </c>
      <c r="E87" s="10">
        <v>566</v>
      </c>
      <c r="F87" s="10">
        <v>729</v>
      </c>
      <c r="G87" s="10">
        <v>1615</v>
      </c>
      <c r="H87" s="10">
        <v>756</v>
      </c>
      <c r="I87" s="10">
        <v>859</v>
      </c>
      <c r="J87" s="10">
        <v>1689</v>
      </c>
      <c r="K87" s="10">
        <v>796</v>
      </c>
      <c r="L87" s="10">
        <v>893</v>
      </c>
    </row>
    <row r="88" spans="1:12" x14ac:dyDescent="0.3">
      <c r="C88" s="2" t="s">
        <v>165</v>
      </c>
      <c r="D88" s="10">
        <v>2821</v>
      </c>
      <c r="E88" s="10">
        <v>814</v>
      </c>
      <c r="F88" s="10">
        <v>2007</v>
      </c>
      <c r="G88" s="10">
        <v>2815</v>
      </c>
      <c r="H88" s="10">
        <v>777</v>
      </c>
      <c r="I88" s="10">
        <v>2038</v>
      </c>
      <c r="J88" s="10">
        <v>2800</v>
      </c>
      <c r="K88" s="10">
        <v>791</v>
      </c>
      <c r="L88" s="10">
        <v>2009</v>
      </c>
    </row>
    <row r="89" spans="1:12" x14ac:dyDescent="0.3">
      <c r="C89" s="2" t="s">
        <v>166</v>
      </c>
      <c r="D89" s="10">
        <v>39</v>
      </c>
      <c r="E89" s="10">
        <v>24</v>
      </c>
      <c r="F89" s="10">
        <v>15</v>
      </c>
      <c r="G89" s="10">
        <v>26</v>
      </c>
      <c r="H89" s="10">
        <v>11</v>
      </c>
      <c r="I89" s="10">
        <v>15</v>
      </c>
      <c r="J89" s="10">
        <v>35</v>
      </c>
      <c r="K89" s="10">
        <v>16</v>
      </c>
      <c r="L89" s="10">
        <v>19</v>
      </c>
    </row>
    <row r="90" spans="1:12" x14ac:dyDescent="0.3">
      <c r="C90" s="2" t="s">
        <v>167</v>
      </c>
      <c r="D90" s="10">
        <v>586</v>
      </c>
      <c r="E90" s="10">
        <v>412</v>
      </c>
      <c r="F90" s="10">
        <v>174</v>
      </c>
      <c r="G90" s="10">
        <v>577</v>
      </c>
      <c r="H90" s="10">
        <v>405</v>
      </c>
      <c r="I90" s="10">
        <v>172</v>
      </c>
      <c r="J90" s="10">
        <v>632</v>
      </c>
      <c r="K90" s="10">
        <v>455</v>
      </c>
      <c r="L90" s="10">
        <v>177</v>
      </c>
    </row>
    <row r="91" spans="1:12" x14ac:dyDescent="0.3">
      <c r="C91" s="2" t="s">
        <v>168</v>
      </c>
      <c r="D91" s="10">
        <v>83</v>
      </c>
      <c r="E91" s="10">
        <v>45</v>
      </c>
      <c r="F91" s="10">
        <v>38</v>
      </c>
      <c r="G91" s="10">
        <v>104</v>
      </c>
      <c r="H91" s="10">
        <v>50</v>
      </c>
      <c r="I91" s="10">
        <v>54</v>
      </c>
      <c r="J91" s="10">
        <v>129</v>
      </c>
      <c r="K91" s="10">
        <v>82</v>
      </c>
      <c r="L91" s="10">
        <v>47</v>
      </c>
    </row>
    <row r="92" spans="1:12" x14ac:dyDescent="0.3">
      <c r="C92" s="2" t="s">
        <v>169</v>
      </c>
      <c r="D92" s="10">
        <v>2</v>
      </c>
      <c r="E92" s="10">
        <v>1</v>
      </c>
      <c r="F92" s="10">
        <v>1</v>
      </c>
      <c r="G92" s="10">
        <v>1</v>
      </c>
      <c r="H92" s="10" t="s">
        <v>137</v>
      </c>
      <c r="I92" s="10">
        <v>1</v>
      </c>
      <c r="J92" s="10">
        <v>67</v>
      </c>
      <c r="K92" s="10">
        <v>25</v>
      </c>
      <c r="L92" s="10">
        <v>42</v>
      </c>
    </row>
    <row r="93" spans="1:12" s="8" customFormat="1" x14ac:dyDescent="0.3">
      <c r="A93" s="8" t="s">
        <v>33</v>
      </c>
      <c r="B93" s="8" t="s">
        <v>159</v>
      </c>
      <c r="C93" s="8" t="s">
        <v>160</v>
      </c>
      <c r="D93" s="9">
        <v>62408</v>
      </c>
      <c r="E93" s="9">
        <v>37336</v>
      </c>
      <c r="F93" s="9">
        <v>25072</v>
      </c>
      <c r="G93" s="9">
        <v>64020</v>
      </c>
      <c r="H93" s="9">
        <v>38204</v>
      </c>
      <c r="I93" s="9">
        <v>25816</v>
      </c>
      <c r="J93" s="9">
        <v>67576</v>
      </c>
      <c r="K93" s="9">
        <v>40083</v>
      </c>
      <c r="L93" s="9">
        <v>27493</v>
      </c>
    </row>
    <row r="94" spans="1:12" x14ac:dyDescent="0.3">
      <c r="C94" s="2" t="s">
        <v>161</v>
      </c>
      <c r="D94" s="10">
        <v>9393</v>
      </c>
      <c r="E94" s="10">
        <v>7146</v>
      </c>
      <c r="F94" s="10">
        <v>2247</v>
      </c>
      <c r="G94" s="10">
        <v>9300</v>
      </c>
      <c r="H94" s="10">
        <v>6941</v>
      </c>
      <c r="I94" s="10">
        <v>2359</v>
      </c>
      <c r="J94" s="10">
        <v>9374</v>
      </c>
      <c r="K94" s="10">
        <v>6985</v>
      </c>
      <c r="L94" s="10">
        <v>2389</v>
      </c>
    </row>
    <row r="95" spans="1:12" x14ac:dyDescent="0.3">
      <c r="C95" s="2" t="s">
        <v>162</v>
      </c>
      <c r="D95" s="10">
        <v>7670</v>
      </c>
      <c r="E95" s="10">
        <v>4515</v>
      </c>
      <c r="F95" s="10">
        <v>3155</v>
      </c>
      <c r="G95" s="10">
        <v>7766</v>
      </c>
      <c r="H95" s="10">
        <v>4696</v>
      </c>
      <c r="I95" s="10">
        <v>3070</v>
      </c>
      <c r="J95" s="10">
        <v>8492</v>
      </c>
      <c r="K95" s="10">
        <v>5195</v>
      </c>
      <c r="L95" s="10">
        <v>3297</v>
      </c>
    </row>
    <row r="96" spans="1:12" x14ac:dyDescent="0.3">
      <c r="C96" s="2" t="s">
        <v>163</v>
      </c>
      <c r="D96" s="10">
        <v>17544</v>
      </c>
      <c r="E96" s="10">
        <v>11014</v>
      </c>
      <c r="F96" s="10">
        <v>6530</v>
      </c>
      <c r="G96" s="10">
        <v>17943</v>
      </c>
      <c r="H96" s="10">
        <v>11269</v>
      </c>
      <c r="I96" s="10">
        <v>6674</v>
      </c>
      <c r="J96" s="10">
        <v>19498</v>
      </c>
      <c r="K96" s="10">
        <v>12082</v>
      </c>
      <c r="L96" s="10">
        <v>7416</v>
      </c>
    </row>
    <row r="97" spans="2:12" x14ac:dyDescent="0.3">
      <c r="C97" s="2" t="s">
        <v>164</v>
      </c>
      <c r="D97" s="10">
        <v>4738</v>
      </c>
      <c r="E97" s="10">
        <v>1992</v>
      </c>
      <c r="F97" s="10">
        <v>2746</v>
      </c>
      <c r="G97" s="10">
        <v>5191</v>
      </c>
      <c r="H97" s="10">
        <v>2248</v>
      </c>
      <c r="I97" s="10">
        <v>2943</v>
      </c>
      <c r="J97" s="10">
        <v>6171</v>
      </c>
      <c r="K97" s="10">
        <v>2759</v>
      </c>
      <c r="L97" s="10">
        <v>3412</v>
      </c>
    </row>
    <row r="98" spans="2:12" x14ac:dyDescent="0.3">
      <c r="C98" s="2" t="s">
        <v>165</v>
      </c>
      <c r="D98" s="10">
        <v>10515</v>
      </c>
      <c r="E98" s="10">
        <v>3206</v>
      </c>
      <c r="F98" s="10">
        <v>7309</v>
      </c>
      <c r="G98" s="10">
        <v>11062</v>
      </c>
      <c r="H98" s="10">
        <v>3357</v>
      </c>
      <c r="I98" s="10">
        <v>7705</v>
      </c>
      <c r="J98" s="10">
        <v>11300</v>
      </c>
      <c r="K98" s="10">
        <v>3494</v>
      </c>
      <c r="L98" s="10">
        <v>7806</v>
      </c>
    </row>
    <row r="99" spans="2:12" x14ac:dyDescent="0.3">
      <c r="C99" s="2" t="s">
        <v>166</v>
      </c>
      <c r="D99" s="10">
        <v>582</v>
      </c>
      <c r="E99" s="10">
        <v>332</v>
      </c>
      <c r="F99" s="10">
        <v>250</v>
      </c>
      <c r="G99" s="10">
        <v>464</v>
      </c>
      <c r="H99" s="10">
        <v>292</v>
      </c>
      <c r="I99" s="10">
        <v>172</v>
      </c>
      <c r="J99" s="10">
        <v>467</v>
      </c>
      <c r="K99" s="10">
        <v>261</v>
      </c>
      <c r="L99" s="10">
        <v>206</v>
      </c>
    </row>
    <row r="100" spans="2:12" x14ac:dyDescent="0.3">
      <c r="C100" s="2" t="s">
        <v>167</v>
      </c>
      <c r="D100" s="10">
        <v>10720</v>
      </c>
      <c r="E100" s="10">
        <v>8520</v>
      </c>
      <c r="F100" s="10">
        <v>2200</v>
      </c>
      <c r="G100" s="10">
        <v>11115</v>
      </c>
      <c r="H100" s="10">
        <v>8872</v>
      </c>
      <c r="I100" s="10">
        <v>2243</v>
      </c>
      <c r="J100" s="10">
        <v>10895</v>
      </c>
      <c r="K100" s="10">
        <v>8675</v>
      </c>
      <c r="L100" s="10">
        <v>2220</v>
      </c>
    </row>
    <row r="101" spans="2:12" x14ac:dyDescent="0.3">
      <c r="C101" s="2" t="s">
        <v>168</v>
      </c>
      <c r="D101" s="10">
        <v>1161</v>
      </c>
      <c r="E101" s="10">
        <v>570</v>
      </c>
      <c r="F101" s="10">
        <v>591</v>
      </c>
      <c r="G101" s="10">
        <v>1153</v>
      </c>
      <c r="H101" s="10">
        <v>520</v>
      </c>
      <c r="I101" s="10">
        <v>633</v>
      </c>
      <c r="J101" s="10">
        <v>1242</v>
      </c>
      <c r="K101" s="10">
        <v>558</v>
      </c>
      <c r="L101" s="10">
        <v>684</v>
      </c>
    </row>
    <row r="102" spans="2:12" x14ac:dyDescent="0.3">
      <c r="C102" s="2" t="s">
        <v>169</v>
      </c>
      <c r="D102" s="10">
        <v>85</v>
      </c>
      <c r="E102" s="10">
        <v>41</v>
      </c>
      <c r="F102" s="10">
        <v>44</v>
      </c>
      <c r="G102" s="10">
        <v>26</v>
      </c>
      <c r="H102" s="10">
        <v>9</v>
      </c>
      <c r="I102" s="10">
        <v>17</v>
      </c>
      <c r="J102" s="10">
        <v>137</v>
      </c>
      <c r="K102" s="10">
        <v>74</v>
      </c>
      <c r="L102" s="10">
        <v>63</v>
      </c>
    </row>
    <row r="103" spans="2:12" s="8" customFormat="1" x14ac:dyDescent="0.3">
      <c r="B103" s="8" t="s">
        <v>170</v>
      </c>
      <c r="C103" s="8" t="s">
        <v>160</v>
      </c>
      <c r="D103" s="9">
        <v>16149</v>
      </c>
      <c r="E103" s="9">
        <v>10071</v>
      </c>
      <c r="F103" s="9">
        <v>6078</v>
      </c>
      <c r="G103" s="9">
        <v>16458</v>
      </c>
      <c r="H103" s="9">
        <v>10259</v>
      </c>
      <c r="I103" s="9">
        <v>6199</v>
      </c>
      <c r="J103" s="9">
        <v>18839</v>
      </c>
      <c r="K103" s="9">
        <v>11738</v>
      </c>
      <c r="L103" s="9">
        <v>7101</v>
      </c>
    </row>
    <row r="104" spans="2:12" x14ac:dyDescent="0.3">
      <c r="C104" s="2" t="s">
        <v>161</v>
      </c>
      <c r="D104" s="10">
        <v>895</v>
      </c>
      <c r="E104" s="10">
        <v>695</v>
      </c>
      <c r="F104" s="10">
        <v>200</v>
      </c>
      <c r="G104" s="10">
        <v>829</v>
      </c>
      <c r="H104" s="10">
        <v>658</v>
      </c>
      <c r="I104" s="10">
        <v>171</v>
      </c>
      <c r="J104" s="10">
        <v>841</v>
      </c>
      <c r="K104" s="10">
        <v>638</v>
      </c>
      <c r="L104" s="10">
        <v>203</v>
      </c>
    </row>
    <row r="105" spans="2:12" x14ac:dyDescent="0.3">
      <c r="C105" s="2" t="s">
        <v>162</v>
      </c>
      <c r="D105" s="10">
        <v>5611</v>
      </c>
      <c r="E105" s="10">
        <v>3393</v>
      </c>
      <c r="F105" s="10">
        <v>2218</v>
      </c>
      <c r="G105" s="10">
        <v>5690</v>
      </c>
      <c r="H105" s="10">
        <v>3560</v>
      </c>
      <c r="I105" s="10">
        <v>2130</v>
      </c>
      <c r="J105" s="10">
        <v>6364</v>
      </c>
      <c r="K105" s="10">
        <v>4001</v>
      </c>
      <c r="L105" s="10">
        <v>2363</v>
      </c>
    </row>
    <row r="106" spans="2:12" x14ac:dyDescent="0.3">
      <c r="C106" s="2" t="s">
        <v>163</v>
      </c>
      <c r="D106" s="10">
        <v>5955</v>
      </c>
      <c r="E106" s="10">
        <v>4022</v>
      </c>
      <c r="F106" s="10">
        <v>1933</v>
      </c>
      <c r="G106" s="10">
        <v>5776</v>
      </c>
      <c r="H106" s="10">
        <v>3867</v>
      </c>
      <c r="I106" s="10">
        <v>1909</v>
      </c>
      <c r="J106" s="10">
        <v>6277</v>
      </c>
      <c r="K106" s="10">
        <v>4206</v>
      </c>
      <c r="L106" s="10">
        <v>2071</v>
      </c>
    </row>
    <row r="107" spans="2:12" x14ac:dyDescent="0.3">
      <c r="C107" s="2" t="s">
        <v>164</v>
      </c>
      <c r="D107" s="10">
        <v>1428</v>
      </c>
      <c r="E107" s="10">
        <v>752</v>
      </c>
      <c r="F107" s="10">
        <v>676</v>
      </c>
      <c r="G107" s="10">
        <v>1753</v>
      </c>
      <c r="H107" s="10">
        <v>925</v>
      </c>
      <c r="I107" s="10">
        <v>828</v>
      </c>
      <c r="J107" s="10">
        <v>2632</v>
      </c>
      <c r="K107" s="10">
        <v>1424</v>
      </c>
      <c r="L107" s="10">
        <v>1208</v>
      </c>
    </row>
    <row r="108" spans="2:12" x14ac:dyDescent="0.3">
      <c r="C108" s="2" t="s">
        <v>165</v>
      </c>
      <c r="D108" s="10">
        <v>1265</v>
      </c>
      <c r="E108" s="10">
        <v>535</v>
      </c>
      <c r="F108" s="10">
        <v>730</v>
      </c>
      <c r="G108" s="10">
        <v>1356</v>
      </c>
      <c r="H108" s="10">
        <v>522</v>
      </c>
      <c r="I108" s="10">
        <v>834</v>
      </c>
      <c r="J108" s="10">
        <v>1640</v>
      </c>
      <c r="K108" s="10">
        <v>721</v>
      </c>
      <c r="L108" s="10">
        <v>919</v>
      </c>
    </row>
    <row r="109" spans="2:12" x14ac:dyDescent="0.3">
      <c r="C109" s="2" t="s">
        <v>166</v>
      </c>
      <c r="D109" s="10">
        <v>156</v>
      </c>
      <c r="E109" s="10">
        <v>80</v>
      </c>
      <c r="F109" s="10">
        <v>76</v>
      </c>
      <c r="G109" s="10">
        <v>73</v>
      </c>
      <c r="H109" s="10">
        <v>40</v>
      </c>
      <c r="I109" s="10">
        <v>33</v>
      </c>
      <c r="J109" s="10">
        <v>65</v>
      </c>
      <c r="K109" s="10">
        <v>23</v>
      </c>
      <c r="L109" s="10">
        <v>42</v>
      </c>
    </row>
    <row r="110" spans="2:12" x14ac:dyDescent="0.3">
      <c r="C110" s="2" t="s">
        <v>167</v>
      </c>
      <c r="D110" s="10">
        <v>612</v>
      </c>
      <c r="E110" s="10">
        <v>458</v>
      </c>
      <c r="F110" s="10">
        <v>154</v>
      </c>
      <c r="G110" s="10">
        <v>695</v>
      </c>
      <c r="H110" s="10">
        <v>532</v>
      </c>
      <c r="I110" s="10">
        <v>163</v>
      </c>
      <c r="J110" s="10">
        <v>649</v>
      </c>
      <c r="K110" s="10">
        <v>510</v>
      </c>
      <c r="L110" s="10">
        <v>139</v>
      </c>
    </row>
    <row r="111" spans="2:12" x14ac:dyDescent="0.3">
      <c r="C111" s="2" t="s">
        <v>168</v>
      </c>
      <c r="D111" s="10">
        <v>227</v>
      </c>
      <c r="E111" s="10">
        <v>136</v>
      </c>
      <c r="F111" s="10">
        <v>91</v>
      </c>
      <c r="G111" s="10">
        <v>283</v>
      </c>
      <c r="H111" s="10">
        <v>155</v>
      </c>
      <c r="I111" s="10">
        <v>128</v>
      </c>
      <c r="J111" s="10">
        <v>371</v>
      </c>
      <c r="K111" s="10">
        <v>215</v>
      </c>
      <c r="L111" s="10">
        <v>156</v>
      </c>
    </row>
    <row r="112" spans="2:12" x14ac:dyDescent="0.3">
      <c r="C112" s="2" t="s">
        <v>169</v>
      </c>
      <c r="D112" s="10" t="s">
        <v>137</v>
      </c>
      <c r="E112" s="10" t="s">
        <v>137</v>
      </c>
      <c r="F112" s="10" t="s">
        <v>137</v>
      </c>
      <c r="G112" s="10">
        <v>3</v>
      </c>
      <c r="H112" s="10" t="s">
        <v>137</v>
      </c>
      <c r="I112" s="10">
        <v>3</v>
      </c>
      <c r="J112" s="10" t="s">
        <v>137</v>
      </c>
      <c r="K112" s="10" t="s">
        <v>137</v>
      </c>
      <c r="L112" s="10" t="s">
        <v>137</v>
      </c>
    </row>
    <row r="113" spans="2:12" s="8" customFormat="1" x14ac:dyDescent="0.3">
      <c r="B113" s="8" t="s">
        <v>171</v>
      </c>
      <c r="C113" s="8" t="s">
        <v>160</v>
      </c>
      <c r="D113" s="9">
        <v>46259</v>
      </c>
      <c r="E113" s="9">
        <v>27265</v>
      </c>
      <c r="F113" s="9">
        <v>18994</v>
      </c>
      <c r="G113" s="9">
        <v>47562</v>
      </c>
      <c r="H113" s="9">
        <v>27945</v>
      </c>
      <c r="I113" s="9">
        <v>19617</v>
      </c>
      <c r="J113" s="9">
        <v>48737</v>
      </c>
      <c r="K113" s="9">
        <v>28345</v>
      </c>
      <c r="L113" s="9">
        <v>20392</v>
      </c>
    </row>
    <row r="114" spans="2:12" x14ac:dyDescent="0.3">
      <c r="C114" s="2" t="s">
        <v>161</v>
      </c>
      <c r="D114" s="10">
        <v>8498</v>
      </c>
      <c r="E114" s="10">
        <v>6451</v>
      </c>
      <c r="F114" s="10">
        <v>2047</v>
      </c>
      <c r="G114" s="10">
        <v>8471</v>
      </c>
      <c r="H114" s="10">
        <v>6283</v>
      </c>
      <c r="I114" s="10">
        <v>2188</v>
      </c>
      <c r="J114" s="10">
        <v>8533</v>
      </c>
      <c r="K114" s="10">
        <v>6347</v>
      </c>
      <c r="L114" s="10">
        <v>2186</v>
      </c>
    </row>
    <row r="115" spans="2:12" x14ac:dyDescent="0.3">
      <c r="C115" s="2" t="s">
        <v>162</v>
      </c>
      <c r="D115" s="10">
        <v>2059</v>
      </c>
      <c r="E115" s="10">
        <v>1122</v>
      </c>
      <c r="F115" s="10">
        <v>937</v>
      </c>
      <c r="G115" s="10">
        <v>2076</v>
      </c>
      <c r="H115" s="10">
        <v>1136</v>
      </c>
      <c r="I115" s="10">
        <v>940</v>
      </c>
      <c r="J115" s="10">
        <v>2128</v>
      </c>
      <c r="K115" s="10">
        <v>1194</v>
      </c>
      <c r="L115" s="10">
        <v>934</v>
      </c>
    </row>
    <row r="116" spans="2:12" x14ac:dyDescent="0.3">
      <c r="C116" s="2" t="s">
        <v>163</v>
      </c>
      <c r="D116" s="10">
        <v>11589</v>
      </c>
      <c r="E116" s="10">
        <v>6992</v>
      </c>
      <c r="F116" s="10">
        <v>4597</v>
      </c>
      <c r="G116" s="10">
        <v>12167</v>
      </c>
      <c r="H116" s="10">
        <v>7402</v>
      </c>
      <c r="I116" s="10">
        <v>4765</v>
      </c>
      <c r="J116" s="10">
        <v>13221</v>
      </c>
      <c r="K116" s="10">
        <v>7876</v>
      </c>
      <c r="L116" s="10">
        <v>5345</v>
      </c>
    </row>
    <row r="117" spans="2:12" x14ac:dyDescent="0.3">
      <c r="C117" s="2" t="s">
        <v>164</v>
      </c>
      <c r="D117" s="10">
        <v>3310</v>
      </c>
      <c r="E117" s="10">
        <v>1240</v>
      </c>
      <c r="F117" s="10">
        <v>2070</v>
      </c>
      <c r="G117" s="10">
        <v>3438</v>
      </c>
      <c r="H117" s="10">
        <v>1323</v>
      </c>
      <c r="I117" s="10">
        <v>2115</v>
      </c>
      <c r="J117" s="10">
        <v>3539</v>
      </c>
      <c r="K117" s="10">
        <v>1335</v>
      </c>
      <c r="L117" s="10">
        <v>2204</v>
      </c>
    </row>
    <row r="118" spans="2:12" x14ac:dyDescent="0.3">
      <c r="C118" s="2" t="s">
        <v>165</v>
      </c>
      <c r="D118" s="10">
        <v>9250</v>
      </c>
      <c r="E118" s="10">
        <v>2671</v>
      </c>
      <c r="F118" s="10">
        <v>6579</v>
      </c>
      <c r="G118" s="10">
        <v>9706</v>
      </c>
      <c r="H118" s="10">
        <v>2835</v>
      </c>
      <c r="I118" s="10">
        <v>6871</v>
      </c>
      <c r="J118" s="10">
        <v>9660</v>
      </c>
      <c r="K118" s="10">
        <v>2773</v>
      </c>
      <c r="L118" s="10">
        <v>6887</v>
      </c>
    </row>
    <row r="119" spans="2:12" x14ac:dyDescent="0.3">
      <c r="C119" s="2" t="s">
        <v>166</v>
      </c>
      <c r="D119" s="10">
        <v>426</v>
      </c>
      <c r="E119" s="10">
        <v>252</v>
      </c>
      <c r="F119" s="10">
        <v>174</v>
      </c>
      <c r="G119" s="10">
        <v>391</v>
      </c>
      <c r="H119" s="10">
        <v>252</v>
      </c>
      <c r="I119" s="10">
        <v>139</v>
      </c>
      <c r="J119" s="10">
        <v>402</v>
      </c>
      <c r="K119" s="10">
        <v>238</v>
      </c>
      <c r="L119" s="10">
        <v>164</v>
      </c>
    </row>
    <row r="120" spans="2:12" x14ac:dyDescent="0.3">
      <c r="C120" s="2" t="s">
        <v>167</v>
      </c>
      <c r="D120" s="10">
        <v>10108</v>
      </c>
      <c r="E120" s="10">
        <v>8062</v>
      </c>
      <c r="F120" s="10">
        <v>2046</v>
      </c>
      <c r="G120" s="10">
        <v>10420</v>
      </c>
      <c r="H120" s="10">
        <v>8340</v>
      </c>
      <c r="I120" s="10">
        <v>2080</v>
      </c>
      <c r="J120" s="10">
        <v>10246</v>
      </c>
      <c r="K120" s="10">
        <v>8165</v>
      </c>
      <c r="L120" s="10">
        <v>2081</v>
      </c>
    </row>
    <row r="121" spans="2:12" x14ac:dyDescent="0.3">
      <c r="C121" s="2" t="s">
        <v>168</v>
      </c>
      <c r="D121" s="10">
        <v>934</v>
      </c>
      <c r="E121" s="10">
        <v>434</v>
      </c>
      <c r="F121" s="10">
        <v>500</v>
      </c>
      <c r="G121" s="10">
        <v>870</v>
      </c>
      <c r="H121" s="10">
        <v>365</v>
      </c>
      <c r="I121" s="10">
        <v>505</v>
      </c>
      <c r="J121" s="10">
        <v>871</v>
      </c>
      <c r="K121" s="10">
        <v>343</v>
      </c>
      <c r="L121" s="10">
        <v>528</v>
      </c>
    </row>
    <row r="122" spans="2:12" x14ac:dyDescent="0.3">
      <c r="C122" s="2" t="s">
        <v>169</v>
      </c>
      <c r="D122" s="10">
        <v>85</v>
      </c>
      <c r="E122" s="10">
        <v>41</v>
      </c>
      <c r="F122" s="10">
        <v>44</v>
      </c>
      <c r="G122" s="10">
        <v>23</v>
      </c>
      <c r="H122" s="10">
        <v>9</v>
      </c>
      <c r="I122" s="10">
        <v>14</v>
      </c>
      <c r="J122" s="10">
        <v>137</v>
      </c>
      <c r="K122" s="10">
        <v>74</v>
      </c>
      <c r="L122" s="10">
        <v>63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zoomScaleNormal="100" workbookViewId="0">
      <pane ySplit="5" topLeftCell="A6" activePane="bottomLeft" state="frozen"/>
      <selection pane="bottomLeft" activeCell="B57" sqref="B57"/>
    </sheetView>
  </sheetViews>
  <sheetFormatPr defaultColWidth="8.85546875" defaultRowHeight="12.75" x14ac:dyDescent="0.3"/>
  <cols>
    <col min="1" max="1" width="21.7109375" style="2" customWidth="1"/>
    <col min="2" max="2" width="37.85546875" style="2" customWidth="1"/>
    <col min="3" max="3" width="32.42578125" style="2" customWidth="1"/>
    <col min="4" max="16384" width="8.85546875" style="2"/>
  </cols>
  <sheetData>
    <row r="1" spans="1:12" ht="15" customHeight="1" x14ac:dyDescent="0.3">
      <c r="A1" s="39" t="s">
        <v>398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 x14ac:dyDescent="0.3">
      <c r="A2" s="41" t="s">
        <v>397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thickBot="1" x14ac:dyDescent="0.2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 x14ac:dyDescent="0.25">
      <c r="A4" s="4"/>
      <c r="B4" s="5"/>
      <c r="C4" s="6"/>
      <c r="D4" s="42" t="s">
        <v>10</v>
      </c>
      <c r="E4" s="43"/>
      <c r="F4" s="44"/>
      <c r="G4" s="45" t="s">
        <v>11</v>
      </c>
      <c r="H4" s="43"/>
      <c r="I4" s="44"/>
      <c r="J4" s="45" t="s">
        <v>12</v>
      </c>
      <c r="K4" s="43"/>
      <c r="L4" s="43"/>
    </row>
    <row r="5" spans="1:12" ht="14.25" x14ac:dyDescent="0.3">
      <c r="A5" s="2" t="s">
        <v>19</v>
      </c>
      <c r="B5" s="2" t="s">
        <v>1</v>
      </c>
      <c r="C5" s="2" t="s">
        <v>172</v>
      </c>
      <c r="D5" s="7" t="s">
        <v>0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</row>
    <row r="6" spans="1:12" s="8" customFormat="1" x14ac:dyDescent="0.3">
      <c r="A6" s="8" t="s">
        <v>13</v>
      </c>
      <c r="C6" s="8" t="s">
        <v>16</v>
      </c>
      <c r="D6" s="9">
        <v>24151</v>
      </c>
      <c r="E6" s="9">
        <v>12796</v>
      </c>
      <c r="F6" s="9">
        <v>11355</v>
      </c>
      <c r="G6" s="9">
        <v>23753</v>
      </c>
      <c r="H6" s="9">
        <v>12605</v>
      </c>
      <c r="I6" s="9">
        <v>11148</v>
      </c>
      <c r="J6" s="9">
        <v>24408</v>
      </c>
      <c r="K6" s="9">
        <v>13114</v>
      </c>
      <c r="L6" s="9">
        <v>11294</v>
      </c>
    </row>
    <row r="7" spans="1:12" s="8" customFormat="1" x14ac:dyDescent="0.3">
      <c r="B7" s="8" t="s">
        <v>173</v>
      </c>
      <c r="C7" s="8" t="s">
        <v>16</v>
      </c>
      <c r="D7" s="9" t="s">
        <v>16</v>
      </c>
      <c r="E7" s="9" t="s">
        <v>16</v>
      </c>
      <c r="F7" s="9" t="s">
        <v>16</v>
      </c>
      <c r="G7" s="9" t="s">
        <v>16</v>
      </c>
      <c r="H7" s="9" t="s">
        <v>16</v>
      </c>
      <c r="I7" s="9" t="s">
        <v>16</v>
      </c>
      <c r="J7" s="9" t="s">
        <v>16</v>
      </c>
      <c r="K7" s="9" t="s">
        <v>16</v>
      </c>
      <c r="L7" s="9" t="s">
        <v>16</v>
      </c>
    </row>
    <row r="8" spans="1:12" x14ac:dyDescent="0.3">
      <c r="C8" s="2" t="s">
        <v>174</v>
      </c>
      <c r="D8" s="10">
        <v>2312</v>
      </c>
      <c r="E8" s="10">
        <v>1337</v>
      </c>
      <c r="F8" s="10">
        <v>975</v>
      </c>
      <c r="G8" s="10">
        <v>2369</v>
      </c>
      <c r="H8" s="10">
        <v>1347</v>
      </c>
      <c r="I8" s="10">
        <v>1022</v>
      </c>
      <c r="J8" s="10">
        <v>2485</v>
      </c>
      <c r="K8" s="10">
        <v>1444</v>
      </c>
      <c r="L8" s="10">
        <v>1041</v>
      </c>
    </row>
    <row r="9" spans="1:12" x14ac:dyDescent="0.3">
      <c r="C9" s="2" t="s">
        <v>175</v>
      </c>
      <c r="D9" s="10">
        <v>3267</v>
      </c>
      <c r="E9" s="10">
        <v>1860</v>
      </c>
      <c r="F9" s="10">
        <v>1407</v>
      </c>
      <c r="G9" s="10">
        <v>3030</v>
      </c>
      <c r="H9" s="10">
        <v>1809</v>
      </c>
      <c r="I9" s="10">
        <v>1221</v>
      </c>
      <c r="J9" s="10">
        <v>3028</v>
      </c>
      <c r="K9" s="10">
        <v>1834</v>
      </c>
      <c r="L9" s="10">
        <v>1194</v>
      </c>
    </row>
    <row r="10" spans="1:12" x14ac:dyDescent="0.3">
      <c r="C10" s="2" t="s">
        <v>176</v>
      </c>
      <c r="D10" s="10">
        <v>1632</v>
      </c>
      <c r="E10" s="10">
        <v>1081</v>
      </c>
      <c r="F10" s="10">
        <v>551</v>
      </c>
      <c r="G10" s="10">
        <v>1599</v>
      </c>
      <c r="H10" s="10">
        <v>980</v>
      </c>
      <c r="I10" s="10">
        <v>619</v>
      </c>
      <c r="J10" s="10">
        <v>1746</v>
      </c>
      <c r="K10" s="10">
        <v>1096</v>
      </c>
      <c r="L10" s="10">
        <v>650</v>
      </c>
    </row>
    <row r="11" spans="1:12" x14ac:dyDescent="0.3">
      <c r="C11" s="2" t="s">
        <v>177</v>
      </c>
      <c r="D11" s="10">
        <v>1921</v>
      </c>
      <c r="E11" s="10">
        <v>1160</v>
      </c>
      <c r="F11" s="10">
        <v>761</v>
      </c>
      <c r="G11" s="10">
        <v>1979</v>
      </c>
      <c r="H11" s="10">
        <v>1210</v>
      </c>
      <c r="I11" s="10">
        <v>769</v>
      </c>
      <c r="J11" s="10">
        <v>2121</v>
      </c>
      <c r="K11" s="10">
        <v>1329</v>
      </c>
      <c r="L11" s="10">
        <v>792</v>
      </c>
    </row>
    <row r="12" spans="1:12" x14ac:dyDescent="0.3">
      <c r="C12" s="2" t="s">
        <v>178</v>
      </c>
      <c r="D12" s="10">
        <v>1131</v>
      </c>
      <c r="E12" s="10">
        <v>673</v>
      </c>
      <c r="F12" s="10">
        <v>458</v>
      </c>
      <c r="G12" s="10">
        <v>995</v>
      </c>
      <c r="H12" s="10">
        <v>588</v>
      </c>
      <c r="I12" s="10">
        <v>407</v>
      </c>
      <c r="J12" s="10">
        <v>1097</v>
      </c>
      <c r="K12" s="10">
        <v>679</v>
      </c>
      <c r="L12" s="10">
        <v>418</v>
      </c>
    </row>
    <row r="13" spans="1:12" x14ac:dyDescent="0.3">
      <c r="C13" s="2" t="s">
        <v>179</v>
      </c>
      <c r="D13" s="10">
        <v>1557</v>
      </c>
      <c r="E13" s="10">
        <v>755</v>
      </c>
      <c r="F13" s="10">
        <v>802</v>
      </c>
      <c r="G13" s="10">
        <v>1492</v>
      </c>
      <c r="H13" s="10">
        <v>681</v>
      </c>
      <c r="I13" s="10">
        <v>811</v>
      </c>
      <c r="J13" s="10">
        <v>1607</v>
      </c>
      <c r="K13" s="10">
        <v>800</v>
      </c>
      <c r="L13" s="10">
        <v>807</v>
      </c>
    </row>
    <row r="14" spans="1:12" x14ac:dyDescent="0.3">
      <c r="C14" s="2" t="s">
        <v>180</v>
      </c>
      <c r="D14" s="10">
        <v>468</v>
      </c>
      <c r="E14" s="10">
        <v>306</v>
      </c>
      <c r="F14" s="10">
        <v>162</v>
      </c>
      <c r="G14" s="10">
        <v>517</v>
      </c>
      <c r="H14" s="10">
        <v>381</v>
      </c>
      <c r="I14" s="10">
        <v>136</v>
      </c>
      <c r="J14" s="10">
        <v>499</v>
      </c>
      <c r="K14" s="10">
        <v>359</v>
      </c>
      <c r="L14" s="10">
        <v>140</v>
      </c>
    </row>
    <row r="15" spans="1:12" x14ac:dyDescent="0.3">
      <c r="C15" s="2" t="s">
        <v>181</v>
      </c>
      <c r="D15" s="10">
        <v>2236</v>
      </c>
      <c r="E15" s="10">
        <v>732</v>
      </c>
      <c r="F15" s="10">
        <v>1504</v>
      </c>
      <c r="G15" s="10">
        <v>2263</v>
      </c>
      <c r="H15" s="10">
        <v>747</v>
      </c>
      <c r="I15" s="10">
        <v>1516</v>
      </c>
      <c r="J15" s="10">
        <v>2275</v>
      </c>
      <c r="K15" s="10">
        <v>750</v>
      </c>
      <c r="L15" s="10">
        <v>1525</v>
      </c>
    </row>
    <row r="16" spans="1:12" x14ac:dyDescent="0.3">
      <c r="C16" s="2" t="s">
        <v>182</v>
      </c>
      <c r="D16" s="10">
        <v>1073</v>
      </c>
      <c r="E16" s="10">
        <v>326</v>
      </c>
      <c r="F16" s="10">
        <v>747</v>
      </c>
      <c r="G16" s="10">
        <v>930</v>
      </c>
      <c r="H16" s="10">
        <v>304</v>
      </c>
      <c r="I16" s="10">
        <v>626</v>
      </c>
      <c r="J16" s="10">
        <v>996</v>
      </c>
      <c r="K16" s="10">
        <v>314</v>
      </c>
      <c r="L16" s="10">
        <v>682</v>
      </c>
    </row>
    <row r="17" spans="2:12" x14ac:dyDescent="0.3">
      <c r="C17" s="2" t="s">
        <v>183</v>
      </c>
      <c r="D17" s="10">
        <v>514</v>
      </c>
      <c r="E17" s="10">
        <v>155</v>
      </c>
      <c r="F17" s="10">
        <v>359</v>
      </c>
      <c r="G17" s="10">
        <v>451</v>
      </c>
      <c r="H17" s="10">
        <v>158</v>
      </c>
      <c r="I17" s="10">
        <v>293</v>
      </c>
      <c r="J17" s="10">
        <v>401</v>
      </c>
      <c r="K17" s="10">
        <v>131</v>
      </c>
      <c r="L17" s="10">
        <v>270</v>
      </c>
    </row>
    <row r="18" spans="2:12" x14ac:dyDescent="0.3">
      <c r="C18" s="2" t="s">
        <v>184</v>
      </c>
      <c r="D18" s="10">
        <v>371</v>
      </c>
      <c r="E18" s="10">
        <v>166</v>
      </c>
      <c r="F18" s="10">
        <v>205</v>
      </c>
      <c r="G18" s="10">
        <v>374</v>
      </c>
      <c r="H18" s="10">
        <v>165</v>
      </c>
      <c r="I18" s="10">
        <v>209</v>
      </c>
      <c r="J18" s="10">
        <v>413</v>
      </c>
      <c r="K18" s="10">
        <v>178</v>
      </c>
      <c r="L18" s="10">
        <v>235</v>
      </c>
    </row>
    <row r="19" spans="2:12" x14ac:dyDescent="0.3">
      <c r="C19" s="2" t="s">
        <v>185</v>
      </c>
      <c r="D19" s="10">
        <v>356</v>
      </c>
      <c r="E19" s="10">
        <v>211</v>
      </c>
      <c r="F19" s="10">
        <v>145</v>
      </c>
      <c r="G19" s="10">
        <v>325</v>
      </c>
      <c r="H19" s="10">
        <v>198</v>
      </c>
      <c r="I19" s="10">
        <v>127</v>
      </c>
      <c r="J19" s="10">
        <v>408</v>
      </c>
      <c r="K19" s="10">
        <v>237</v>
      </c>
      <c r="L19" s="10">
        <v>171</v>
      </c>
    </row>
    <row r="20" spans="2:12" x14ac:dyDescent="0.3">
      <c r="C20" s="2" t="s">
        <v>186</v>
      </c>
      <c r="D20" s="10">
        <v>333</v>
      </c>
      <c r="E20" s="10">
        <v>169</v>
      </c>
      <c r="F20" s="10">
        <v>164</v>
      </c>
      <c r="G20" s="10">
        <v>365</v>
      </c>
      <c r="H20" s="10">
        <v>208</v>
      </c>
      <c r="I20" s="10">
        <v>157</v>
      </c>
      <c r="J20" s="10">
        <v>369</v>
      </c>
      <c r="K20" s="10">
        <v>190</v>
      </c>
      <c r="L20" s="10">
        <v>179</v>
      </c>
    </row>
    <row r="21" spans="2:12" x14ac:dyDescent="0.3">
      <c r="C21" s="2" t="s">
        <v>187</v>
      </c>
      <c r="D21" s="10">
        <v>1215</v>
      </c>
      <c r="E21" s="10">
        <v>677</v>
      </c>
      <c r="F21" s="10">
        <v>538</v>
      </c>
      <c r="G21" s="10">
        <v>1417</v>
      </c>
      <c r="H21" s="10">
        <v>811</v>
      </c>
      <c r="I21" s="10">
        <v>606</v>
      </c>
      <c r="J21" s="10">
        <v>1383</v>
      </c>
      <c r="K21" s="10">
        <v>774</v>
      </c>
      <c r="L21" s="10">
        <v>609</v>
      </c>
    </row>
    <row r="22" spans="2:12" x14ac:dyDescent="0.3">
      <c r="C22" s="2" t="s">
        <v>188</v>
      </c>
      <c r="D22" s="10">
        <v>303</v>
      </c>
      <c r="E22" s="10">
        <v>186</v>
      </c>
      <c r="F22" s="10">
        <v>117</v>
      </c>
      <c r="G22" s="10">
        <v>311</v>
      </c>
      <c r="H22" s="10">
        <v>195</v>
      </c>
      <c r="I22" s="10">
        <v>116</v>
      </c>
      <c r="J22" s="10">
        <v>360</v>
      </c>
      <c r="K22" s="10">
        <v>211</v>
      </c>
      <c r="L22" s="10">
        <v>149</v>
      </c>
    </row>
    <row r="23" spans="2:12" x14ac:dyDescent="0.3">
      <c r="C23" s="2" t="s">
        <v>189</v>
      </c>
      <c r="D23" s="10">
        <v>258</v>
      </c>
      <c r="E23" s="10">
        <v>136</v>
      </c>
      <c r="F23" s="10">
        <v>122</v>
      </c>
      <c r="G23" s="10">
        <v>278</v>
      </c>
      <c r="H23" s="10">
        <v>156</v>
      </c>
      <c r="I23" s="10">
        <v>122</v>
      </c>
      <c r="J23" s="10">
        <v>272</v>
      </c>
      <c r="K23" s="10">
        <v>162</v>
      </c>
      <c r="L23" s="10">
        <v>110</v>
      </c>
    </row>
    <row r="24" spans="2:12" x14ac:dyDescent="0.3">
      <c r="C24" s="2" t="s">
        <v>190</v>
      </c>
      <c r="D24" s="10">
        <v>730</v>
      </c>
      <c r="E24" s="10">
        <v>522</v>
      </c>
      <c r="F24" s="10">
        <v>208</v>
      </c>
      <c r="G24" s="10">
        <v>629</v>
      </c>
      <c r="H24" s="10">
        <v>447</v>
      </c>
      <c r="I24" s="10">
        <v>182</v>
      </c>
      <c r="J24" s="10">
        <v>683</v>
      </c>
      <c r="K24" s="10">
        <v>469</v>
      </c>
      <c r="L24" s="10">
        <v>214</v>
      </c>
    </row>
    <row r="25" spans="2:12" s="8" customFormat="1" x14ac:dyDescent="0.3">
      <c r="B25" s="8" t="s">
        <v>191</v>
      </c>
      <c r="C25" s="8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  <c r="K25" s="9" t="s">
        <v>16</v>
      </c>
      <c r="L25" s="9" t="s">
        <v>16</v>
      </c>
    </row>
    <row r="26" spans="2:12" x14ac:dyDescent="0.3">
      <c r="C26" s="2" t="s">
        <v>192</v>
      </c>
      <c r="D26" s="10">
        <v>254</v>
      </c>
      <c r="E26" s="10">
        <v>75</v>
      </c>
      <c r="F26" s="10">
        <v>179</v>
      </c>
      <c r="G26" s="10">
        <v>294</v>
      </c>
      <c r="H26" s="10">
        <v>88</v>
      </c>
      <c r="I26" s="10">
        <v>206</v>
      </c>
      <c r="J26" s="10">
        <v>296</v>
      </c>
      <c r="K26" s="10">
        <v>101</v>
      </c>
      <c r="L26" s="10">
        <v>195</v>
      </c>
    </row>
    <row r="27" spans="2:12" x14ac:dyDescent="0.3">
      <c r="C27" s="2" t="s">
        <v>193</v>
      </c>
      <c r="D27" s="10">
        <v>10</v>
      </c>
      <c r="E27" s="10">
        <v>5</v>
      </c>
      <c r="F27" s="10">
        <v>5</v>
      </c>
      <c r="G27" s="10">
        <v>18</v>
      </c>
      <c r="H27" s="10" t="s">
        <v>72</v>
      </c>
      <c r="I27" s="10" t="s">
        <v>72</v>
      </c>
      <c r="J27" s="10">
        <v>15</v>
      </c>
      <c r="K27" s="10">
        <v>5</v>
      </c>
      <c r="L27" s="10">
        <v>10</v>
      </c>
    </row>
    <row r="28" spans="2:12" x14ac:dyDescent="0.3">
      <c r="C28" s="2" t="s">
        <v>194</v>
      </c>
      <c r="D28" s="10">
        <v>10</v>
      </c>
      <c r="E28" s="10">
        <v>7</v>
      </c>
      <c r="F28" s="10">
        <v>3</v>
      </c>
      <c r="G28" s="10">
        <v>9</v>
      </c>
      <c r="H28" s="10">
        <v>6</v>
      </c>
      <c r="I28" s="10">
        <v>3</v>
      </c>
      <c r="J28" s="10">
        <v>13</v>
      </c>
      <c r="K28" s="10">
        <v>9</v>
      </c>
      <c r="L28" s="10">
        <v>4</v>
      </c>
    </row>
    <row r="29" spans="2:12" x14ac:dyDescent="0.3">
      <c r="C29" s="2" t="s">
        <v>195</v>
      </c>
      <c r="D29" s="10">
        <v>254</v>
      </c>
      <c r="E29" s="10">
        <v>165</v>
      </c>
      <c r="F29" s="10">
        <v>89</v>
      </c>
      <c r="G29" s="10">
        <v>258</v>
      </c>
      <c r="H29" s="10">
        <v>190</v>
      </c>
      <c r="I29" s="10">
        <v>68</v>
      </c>
      <c r="J29" s="10">
        <v>254</v>
      </c>
      <c r="K29" s="10">
        <v>180</v>
      </c>
      <c r="L29" s="10">
        <v>74</v>
      </c>
    </row>
    <row r="30" spans="2:12" x14ac:dyDescent="0.3">
      <c r="C30" s="2" t="s">
        <v>196</v>
      </c>
      <c r="D30" s="10">
        <v>450</v>
      </c>
      <c r="E30" s="10">
        <v>271</v>
      </c>
      <c r="F30" s="10">
        <v>179</v>
      </c>
      <c r="G30" s="10">
        <v>492</v>
      </c>
      <c r="H30" s="10">
        <v>265</v>
      </c>
      <c r="I30" s="10">
        <v>227</v>
      </c>
      <c r="J30" s="10">
        <v>531</v>
      </c>
      <c r="K30" s="10">
        <v>267</v>
      </c>
      <c r="L30" s="10">
        <v>264</v>
      </c>
    </row>
    <row r="31" spans="2:12" x14ac:dyDescent="0.3">
      <c r="C31" s="2" t="s">
        <v>197</v>
      </c>
      <c r="D31" s="10">
        <v>246</v>
      </c>
      <c r="E31" s="10">
        <v>122</v>
      </c>
      <c r="F31" s="10">
        <v>124</v>
      </c>
      <c r="G31" s="10">
        <v>259</v>
      </c>
      <c r="H31" s="10">
        <v>106</v>
      </c>
      <c r="I31" s="10">
        <v>153</v>
      </c>
      <c r="J31" s="10">
        <v>247</v>
      </c>
      <c r="K31" s="10">
        <v>108</v>
      </c>
      <c r="L31" s="10">
        <v>139</v>
      </c>
    </row>
    <row r="32" spans="2:12" x14ac:dyDescent="0.3">
      <c r="C32" s="2" t="s">
        <v>198</v>
      </c>
      <c r="D32" s="10">
        <v>497</v>
      </c>
      <c r="E32" s="10">
        <v>224</v>
      </c>
      <c r="F32" s="10">
        <v>273</v>
      </c>
      <c r="G32" s="10">
        <v>454</v>
      </c>
      <c r="H32" s="10">
        <v>177</v>
      </c>
      <c r="I32" s="10">
        <v>277</v>
      </c>
      <c r="J32" s="10">
        <v>388</v>
      </c>
      <c r="K32" s="10">
        <v>153</v>
      </c>
      <c r="L32" s="10">
        <v>235</v>
      </c>
    </row>
    <row r="33" spans="2:12" x14ac:dyDescent="0.3">
      <c r="C33" s="2" t="s">
        <v>199</v>
      </c>
      <c r="D33" s="10">
        <v>243</v>
      </c>
      <c r="E33" s="10">
        <v>153</v>
      </c>
      <c r="F33" s="10">
        <v>90</v>
      </c>
      <c r="G33" s="10">
        <v>238</v>
      </c>
      <c r="H33" s="10">
        <v>150</v>
      </c>
      <c r="I33" s="10">
        <v>88</v>
      </c>
      <c r="J33" s="10">
        <v>213</v>
      </c>
      <c r="K33" s="10">
        <v>132</v>
      </c>
      <c r="L33" s="10">
        <v>81</v>
      </c>
    </row>
    <row r="34" spans="2:12" x14ac:dyDescent="0.3">
      <c r="C34" s="2" t="s">
        <v>200</v>
      </c>
      <c r="D34" s="10">
        <v>207</v>
      </c>
      <c r="E34" s="10">
        <v>108</v>
      </c>
      <c r="F34" s="10">
        <v>99</v>
      </c>
      <c r="G34" s="10">
        <v>212</v>
      </c>
      <c r="H34" s="10">
        <v>109</v>
      </c>
      <c r="I34" s="10">
        <v>103</v>
      </c>
      <c r="J34" s="10">
        <v>286</v>
      </c>
      <c r="K34" s="10">
        <v>137</v>
      </c>
      <c r="L34" s="10">
        <v>149</v>
      </c>
    </row>
    <row r="35" spans="2:12" x14ac:dyDescent="0.3">
      <c r="C35" s="2" t="s">
        <v>201</v>
      </c>
      <c r="D35" s="10">
        <v>245</v>
      </c>
      <c r="E35" s="10">
        <v>123</v>
      </c>
      <c r="F35" s="10">
        <v>122</v>
      </c>
      <c r="G35" s="10">
        <v>247</v>
      </c>
      <c r="H35" s="10">
        <v>102</v>
      </c>
      <c r="I35" s="10">
        <v>145</v>
      </c>
      <c r="J35" s="10">
        <v>277</v>
      </c>
      <c r="K35" s="10">
        <v>106</v>
      </c>
      <c r="L35" s="10">
        <v>171</v>
      </c>
    </row>
    <row r="36" spans="2:12" x14ac:dyDescent="0.3">
      <c r="C36" s="2" t="s">
        <v>202</v>
      </c>
      <c r="D36" s="10">
        <v>296</v>
      </c>
      <c r="E36" s="10">
        <v>118</v>
      </c>
      <c r="F36" s="10">
        <v>178</v>
      </c>
      <c r="G36" s="10">
        <v>376</v>
      </c>
      <c r="H36" s="10">
        <v>154</v>
      </c>
      <c r="I36" s="10">
        <v>222</v>
      </c>
      <c r="J36" s="10">
        <v>361</v>
      </c>
      <c r="K36" s="10">
        <v>174</v>
      </c>
      <c r="L36" s="10">
        <v>187</v>
      </c>
    </row>
    <row r="37" spans="2:12" x14ac:dyDescent="0.3">
      <c r="C37" s="2" t="s">
        <v>203</v>
      </c>
      <c r="D37" s="10">
        <v>1299</v>
      </c>
      <c r="E37" s="10">
        <v>652</v>
      </c>
      <c r="F37" s="10">
        <v>647</v>
      </c>
      <c r="G37" s="10">
        <v>1121</v>
      </c>
      <c r="H37" s="10">
        <v>570</v>
      </c>
      <c r="I37" s="10">
        <v>551</v>
      </c>
      <c r="J37" s="10">
        <v>943</v>
      </c>
      <c r="K37" s="10">
        <v>504</v>
      </c>
      <c r="L37" s="10">
        <v>439</v>
      </c>
    </row>
    <row r="38" spans="2:12" x14ac:dyDescent="0.3">
      <c r="C38" s="2" t="s">
        <v>204</v>
      </c>
      <c r="D38" s="10">
        <v>195</v>
      </c>
      <c r="E38" s="10">
        <v>135</v>
      </c>
      <c r="F38" s="10">
        <v>60</v>
      </c>
      <c r="G38" s="10">
        <v>221</v>
      </c>
      <c r="H38" s="10">
        <v>149</v>
      </c>
      <c r="I38" s="10">
        <v>72</v>
      </c>
      <c r="J38" s="10">
        <v>236</v>
      </c>
      <c r="K38" s="10">
        <v>152</v>
      </c>
      <c r="L38" s="10">
        <v>84</v>
      </c>
    </row>
    <row r="39" spans="2:12" s="8" customFormat="1" x14ac:dyDescent="0.3">
      <c r="B39" s="8" t="s">
        <v>205</v>
      </c>
      <c r="C39" s="8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9" t="s">
        <v>16</v>
      </c>
      <c r="I39" s="9" t="s">
        <v>16</v>
      </c>
      <c r="J39" s="9" t="s">
        <v>16</v>
      </c>
      <c r="K39" s="9" t="s">
        <v>16</v>
      </c>
      <c r="L39" s="9" t="s">
        <v>16</v>
      </c>
    </row>
    <row r="40" spans="2:12" x14ac:dyDescent="0.3">
      <c r="C40" s="2" t="s">
        <v>207</v>
      </c>
      <c r="D40" s="10">
        <v>58</v>
      </c>
      <c r="E40" s="10">
        <v>39</v>
      </c>
      <c r="F40" s="10">
        <v>19</v>
      </c>
      <c r="G40" s="10">
        <v>77</v>
      </c>
      <c r="H40" s="10">
        <v>57</v>
      </c>
      <c r="I40" s="10">
        <v>20</v>
      </c>
      <c r="J40" s="10">
        <v>55</v>
      </c>
      <c r="K40" s="10">
        <v>42</v>
      </c>
      <c r="L40" s="10">
        <v>13</v>
      </c>
    </row>
    <row r="41" spans="2:12" x14ac:dyDescent="0.3">
      <c r="C41" s="2" t="s">
        <v>208</v>
      </c>
      <c r="D41" s="10">
        <v>48</v>
      </c>
      <c r="E41" s="10">
        <v>29</v>
      </c>
      <c r="F41" s="10">
        <v>19</v>
      </c>
      <c r="G41" s="10">
        <v>41</v>
      </c>
      <c r="H41" s="10">
        <v>24</v>
      </c>
      <c r="I41" s="10">
        <v>17</v>
      </c>
      <c r="J41" s="10">
        <v>23</v>
      </c>
      <c r="K41" s="10">
        <v>14</v>
      </c>
      <c r="L41" s="10">
        <v>9</v>
      </c>
    </row>
    <row r="42" spans="2:12" x14ac:dyDescent="0.3">
      <c r="C42" s="2" t="s">
        <v>209</v>
      </c>
      <c r="D42" s="10">
        <v>205</v>
      </c>
      <c r="E42" s="10">
        <v>133</v>
      </c>
      <c r="F42" s="10">
        <v>72</v>
      </c>
      <c r="G42" s="10">
        <v>198</v>
      </c>
      <c r="H42" s="10">
        <v>105</v>
      </c>
      <c r="I42" s="10">
        <v>93</v>
      </c>
      <c r="J42" s="10">
        <v>208</v>
      </c>
      <c r="K42" s="10">
        <v>115</v>
      </c>
      <c r="L42" s="10">
        <v>93</v>
      </c>
    </row>
    <row r="43" spans="2:12" x14ac:dyDescent="0.3">
      <c r="C43" s="2" t="s">
        <v>210</v>
      </c>
      <c r="D43" s="10">
        <v>73</v>
      </c>
      <c r="E43" s="10">
        <v>44</v>
      </c>
      <c r="F43" s="10">
        <v>29</v>
      </c>
      <c r="G43" s="10">
        <v>81</v>
      </c>
      <c r="H43" s="10">
        <v>63</v>
      </c>
      <c r="I43" s="10">
        <v>18</v>
      </c>
      <c r="J43" s="10">
        <v>106</v>
      </c>
      <c r="K43" s="10">
        <v>78</v>
      </c>
      <c r="L43" s="10">
        <v>28</v>
      </c>
    </row>
    <row r="44" spans="2:12" s="8" customFormat="1" x14ac:dyDescent="0.3">
      <c r="B44" s="8" t="s">
        <v>211</v>
      </c>
      <c r="C44" s="8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9" t="s">
        <v>16</v>
      </c>
      <c r="I44" s="9" t="s">
        <v>16</v>
      </c>
      <c r="J44" s="9" t="s">
        <v>16</v>
      </c>
      <c r="K44" s="9" t="s">
        <v>16</v>
      </c>
      <c r="L44" s="9" t="s">
        <v>16</v>
      </c>
    </row>
    <row r="45" spans="2:12" x14ac:dyDescent="0.3">
      <c r="C45" s="2" t="s">
        <v>212</v>
      </c>
      <c r="D45" s="10">
        <v>5</v>
      </c>
      <c r="E45" s="10" t="s">
        <v>72</v>
      </c>
      <c r="F45" s="10" t="s">
        <v>72</v>
      </c>
      <c r="G45" s="10">
        <v>8</v>
      </c>
      <c r="H45" s="10" t="s">
        <v>72</v>
      </c>
      <c r="I45" s="10" t="s">
        <v>72</v>
      </c>
      <c r="J45" s="10">
        <v>20</v>
      </c>
      <c r="K45" s="10">
        <v>5</v>
      </c>
      <c r="L45" s="10">
        <v>15</v>
      </c>
    </row>
    <row r="46" spans="2:12" x14ac:dyDescent="0.3">
      <c r="C46" s="2" t="s">
        <v>213</v>
      </c>
      <c r="D46" s="10">
        <v>5</v>
      </c>
      <c r="E46" s="10" t="s">
        <v>72</v>
      </c>
      <c r="F46" s="10" t="s">
        <v>72</v>
      </c>
      <c r="G46" s="10">
        <v>15</v>
      </c>
      <c r="H46" s="10">
        <v>12</v>
      </c>
      <c r="I46" s="10">
        <v>3</v>
      </c>
      <c r="J46" s="10">
        <v>21</v>
      </c>
      <c r="K46" s="10">
        <v>16</v>
      </c>
      <c r="L46" s="10">
        <v>5</v>
      </c>
    </row>
    <row r="47" spans="2:12" x14ac:dyDescent="0.3">
      <c r="C47" s="2" t="s">
        <v>215</v>
      </c>
      <c r="D47" s="10">
        <v>9</v>
      </c>
      <c r="E47" s="10">
        <v>6</v>
      </c>
      <c r="F47" s="10">
        <v>3</v>
      </c>
      <c r="G47" s="10">
        <v>4</v>
      </c>
      <c r="H47" s="10" t="s">
        <v>72</v>
      </c>
      <c r="I47" s="10" t="s">
        <v>72</v>
      </c>
      <c r="J47" s="10">
        <v>6</v>
      </c>
      <c r="K47" s="10" t="s">
        <v>72</v>
      </c>
      <c r="L47" s="10" t="s">
        <v>72</v>
      </c>
    </row>
    <row r="48" spans="2:12" x14ac:dyDescent="0.3">
      <c r="C48" s="2" t="s">
        <v>216</v>
      </c>
      <c r="D48" s="10">
        <v>28</v>
      </c>
      <c r="E48" s="10">
        <v>17</v>
      </c>
      <c r="F48" s="10">
        <v>11</v>
      </c>
      <c r="G48" s="10">
        <v>15</v>
      </c>
      <c r="H48" s="10">
        <v>11</v>
      </c>
      <c r="I48" s="10">
        <v>4</v>
      </c>
      <c r="J48" s="10">
        <v>14</v>
      </c>
      <c r="K48" s="10">
        <v>11</v>
      </c>
      <c r="L48" s="10">
        <v>3</v>
      </c>
    </row>
    <row r="49" spans="1:12" x14ac:dyDescent="0.3">
      <c r="C49" s="2" t="s">
        <v>217</v>
      </c>
      <c r="D49" s="10">
        <v>14</v>
      </c>
      <c r="E49" s="10">
        <v>11</v>
      </c>
      <c r="F49" s="10">
        <v>3</v>
      </c>
      <c r="G49" s="10">
        <v>10</v>
      </c>
      <c r="H49" s="10" t="s">
        <v>72</v>
      </c>
      <c r="I49" s="10" t="s">
        <v>72</v>
      </c>
      <c r="J49" s="10">
        <v>3</v>
      </c>
      <c r="K49" s="10">
        <v>3</v>
      </c>
      <c r="L49" s="10" t="s">
        <v>137</v>
      </c>
    </row>
    <row r="50" spans="1:12" s="8" customFormat="1" x14ac:dyDescent="0.3">
      <c r="A50" s="8" t="s">
        <v>17</v>
      </c>
      <c r="C50" s="8" t="s">
        <v>16</v>
      </c>
      <c r="D50" s="9">
        <v>13237</v>
      </c>
      <c r="E50" s="9">
        <v>7369</v>
      </c>
      <c r="F50" s="9">
        <v>5868</v>
      </c>
      <c r="G50" s="9">
        <v>12770</v>
      </c>
      <c r="H50" s="9">
        <v>7227</v>
      </c>
      <c r="I50" s="9">
        <v>5543</v>
      </c>
      <c r="J50" s="9">
        <v>12924</v>
      </c>
      <c r="K50" s="9">
        <v>7355</v>
      </c>
      <c r="L50" s="9">
        <v>5569</v>
      </c>
    </row>
    <row r="51" spans="1:12" s="8" customFormat="1" x14ac:dyDescent="0.3">
      <c r="B51" s="8" t="s">
        <v>173</v>
      </c>
      <c r="C51" s="8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9" t="s">
        <v>16</v>
      </c>
      <c r="I51" s="9" t="s">
        <v>16</v>
      </c>
      <c r="J51" s="9" t="s">
        <v>16</v>
      </c>
      <c r="K51" s="9" t="s">
        <v>16</v>
      </c>
      <c r="L51" s="9" t="s">
        <v>16</v>
      </c>
    </row>
    <row r="52" spans="1:12" x14ac:dyDescent="0.3">
      <c r="C52" s="2" t="s">
        <v>174</v>
      </c>
      <c r="D52" s="10">
        <v>1254</v>
      </c>
      <c r="E52" s="10">
        <v>767</v>
      </c>
      <c r="F52" s="10">
        <v>487</v>
      </c>
      <c r="G52" s="10">
        <v>1147</v>
      </c>
      <c r="H52" s="10">
        <v>702</v>
      </c>
      <c r="I52" s="10">
        <v>445</v>
      </c>
      <c r="J52" s="10">
        <v>1181</v>
      </c>
      <c r="K52" s="10">
        <v>756</v>
      </c>
      <c r="L52" s="10">
        <v>425</v>
      </c>
    </row>
    <row r="53" spans="1:12" x14ac:dyDescent="0.3">
      <c r="C53" s="2" t="s">
        <v>175</v>
      </c>
      <c r="D53" s="10">
        <v>1734</v>
      </c>
      <c r="E53" s="10">
        <v>982</v>
      </c>
      <c r="F53" s="10">
        <v>752</v>
      </c>
      <c r="G53" s="10">
        <v>1581</v>
      </c>
      <c r="H53" s="10">
        <v>953</v>
      </c>
      <c r="I53" s="10">
        <v>628</v>
      </c>
      <c r="J53" s="10">
        <v>1462</v>
      </c>
      <c r="K53" s="10">
        <v>880</v>
      </c>
      <c r="L53" s="10">
        <v>582</v>
      </c>
    </row>
    <row r="54" spans="1:12" x14ac:dyDescent="0.3">
      <c r="C54" s="2" t="s">
        <v>176</v>
      </c>
      <c r="D54" s="10">
        <v>969</v>
      </c>
      <c r="E54" s="10">
        <v>645</v>
      </c>
      <c r="F54" s="10">
        <v>324</v>
      </c>
      <c r="G54" s="10">
        <v>925</v>
      </c>
      <c r="H54" s="10">
        <v>585</v>
      </c>
      <c r="I54" s="10">
        <v>340</v>
      </c>
      <c r="J54" s="10">
        <v>945</v>
      </c>
      <c r="K54" s="10">
        <v>611</v>
      </c>
      <c r="L54" s="10">
        <v>334</v>
      </c>
    </row>
    <row r="55" spans="1:12" x14ac:dyDescent="0.3">
      <c r="C55" s="2" t="s">
        <v>177</v>
      </c>
      <c r="D55" s="10">
        <v>1192</v>
      </c>
      <c r="E55" s="10">
        <v>740</v>
      </c>
      <c r="F55" s="10">
        <v>452</v>
      </c>
      <c r="G55" s="10">
        <v>1281</v>
      </c>
      <c r="H55" s="10">
        <v>797</v>
      </c>
      <c r="I55" s="10">
        <v>484</v>
      </c>
      <c r="J55" s="10">
        <v>1361</v>
      </c>
      <c r="K55" s="10">
        <v>875</v>
      </c>
      <c r="L55" s="10">
        <v>486</v>
      </c>
    </row>
    <row r="56" spans="1:12" x14ac:dyDescent="0.3">
      <c r="C56" s="2" t="s">
        <v>178</v>
      </c>
      <c r="D56" s="10">
        <v>736</v>
      </c>
      <c r="E56" s="10">
        <v>470</v>
      </c>
      <c r="F56" s="10">
        <v>266</v>
      </c>
      <c r="G56" s="10">
        <v>631</v>
      </c>
      <c r="H56" s="10">
        <v>394</v>
      </c>
      <c r="I56" s="10">
        <v>237</v>
      </c>
      <c r="J56" s="10">
        <v>727</v>
      </c>
      <c r="K56" s="10">
        <v>472</v>
      </c>
      <c r="L56" s="10">
        <v>255</v>
      </c>
    </row>
    <row r="57" spans="1:12" x14ac:dyDescent="0.3">
      <c r="C57" s="2" t="s">
        <v>179</v>
      </c>
      <c r="D57" s="10">
        <v>894</v>
      </c>
      <c r="E57" s="10">
        <v>398</v>
      </c>
      <c r="F57" s="10">
        <v>496</v>
      </c>
      <c r="G57" s="10">
        <v>904</v>
      </c>
      <c r="H57" s="10">
        <v>417</v>
      </c>
      <c r="I57" s="10">
        <v>487</v>
      </c>
      <c r="J57" s="10">
        <v>898</v>
      </c>
      <c r="K57" s="10">
        <v>444</v>
      </c>
      <c r="L57" s="10">
        <v>454</v>
      </c>
    </row>
    <row r="58" spans="1:12" x14ac:dyDescent="0.3">
      <c r="C58" s="2" t="s">
        <v>180</v>
      </c>
      <c r="D58" s="10">
        <v>253</v>
      </c>
      <c r="E58" s="10">
        <v>168</v>
      </c>
      <c r="F58" s="10">
        <v>85</v>
      </c>
      <c r="G58" s="10">
        <v>281</v>
      </c>
      <c r="H58" s="10">
        <v>219</v>
      </c>
      <c r="I58" s="10">
        <v>62</v>
      </c>
      <c r="J58" s="10">
        <v>236</v>
      </c>
      <c r="K58" s="10">
        <v>168</v>
      </c>
      <c r="L58" s="10">
        <v>68</v>
      </c>
    </row>
    <row r="59" spans="1:12" x14ac:dyDescent="0.3">
      <c r="C59" s="2" t="s">
        <v>181</v>
      </c>
      <c r="D59" s="10">
        <v>927</v>
      </c>
      <c r="E59" s="10">
        <v>313</v>
      </c>
      <c r="F59" s="10">
        <v>614</v>
      </c>
      <c r="G59" s="10">
        <v>972</v>
      </c>
      <c r="H59" s="10">
        <v>345</v>
      </c>
      <c r="I59" s="10">
        <v>627</v>
      </c>
      <c r="J59" s="10">
        <v>1009</v>
      </c>
      <c r="K59" s="10">
        <v>375</v>
      </c>
      <c r="L59" s="10">
        <v>634</v>
      </c>
    </row>
    <row r="60" spans="1:12" x14ac:dyDescent="0.3">
      <c r="C60" s="2" t="s">
        <v>182</v>
      </c>
      <c r="D60" s="10">
        <v>573</v>
      </c>
      <c r="E60" s="10">
        <v>185</v>
      </c>
      <c r="F60" s="10">
        <v>388</v>
      </c>
      <c r="G60" s="10">
        <v>562</v>
      </c>
      <c r="H60" s="10">
        <v>212</v>
      </c>
      <c r="I60" s="10">
        <v>350</v>
      </c>
      <c r="J60" s="10">
        <v>548</v>
      </c>
      <c r="K60" s="10">
        <v>198</v>
      </c>
      <c r="L60" s="10">
        <v>350</v>
      </c>
    </row>
    <row r="61" spans="1:12" x14ac:dyDescent="0.3">
      <c r="C61" s="2" t="s">
        <v>183</v>
      </c>
      <c r="D61" s="10">
        <v>300</v>
      </c>
      <c r="E61" s="10">
        <v>91</v>
      </c>
      <c r="F61" s="10">
        <v>209</v>
      </c>
      <c r="G61" s="10">
        <v>245</v>
      </c>
      <c r="H61" s="10">
        <v>91</v>
      </c>
      <c r="I61" s="10">
        <v>154</v>
      </c>
      <c r="J61" s="10">
        <v>257</v>
      </c>
      <c r="K61" s="10">
        <v>80</v>
      </c>
      <c r="L61" s="10">
        <v>177</v>
      </c>
    </row>
    <row r="62" spans="1:12" x14ac:dyDescent="0.3">
      <c r="C62" s="2" t="s">
        <v>184</v>
      </c>
      <c r="D62" s="10">
        <v>206</v>
      </c>
      <c r="E62" s="10">
        <v>95</v>
      </c>
      <c r="F62" s="10">
        <v>111</v>
      </c>
      <c r="G62" s="10">
        <v>213</v>
      </c>
      <c r="H62" s="10">
        <v>91</v>
      </c>
      <c r="I62" s="10">
        <v>122</v>
      </c>
      <c r="J62" s="10">
        <v>239</v>
      </c>
      <c r="K62" s="10">
        <v>102</v>
      </c>
      <c r="L62" s="10">
        <v>137</v>
      </c>
    </row>
    <row r="63" spans="1:12" x14ac:dyDescent="0.3">
      <c r="C63" s="2" t="s">
        <v>185</v>
      </c>
      <c r="D63" s="10">
        <v>200</v>
      </c>
      <c r="E63" s="10">
        <v>123</v>
      </c>
      <c r="F63" s="10">
        <v>77</v>
      </c>
      <c r="G63" s="10">
        <v>168</v>
      </c>
      <c r="H63" s="10">
        <v>107</v>
      </c>
      <c r="I63" s="10">
        <v>61</v>
      </c>
      <c r="J63" s="10">
        <v>201</v>
      </c>
      <c r="K63" s="10">
        <v>123</v>
      </c>
      <c r="L63" s="10">
        <v>78</v>
      </c>
    </row>
    <row r="64" spans="1:12" x14ac:dyDescent="0.3">
      <c r="C64" s="2" t="s">
        <v>186</v>
      </c>
      <c r="D64" s="10">
        <v>231</v>
      </c>
      <c r="E64" s="10">
        <v>133</v>
      </c>
      <c r="F64" s="10">
        <v>98</v>
      </c>
      <c r="G64" s="10">
        <v>275</v>
      </c>
      <c r="H64" s="10">
        <v>163</v>
      </c>
      <c r="I64" s="10">
        <v>112</v>
      </c>
      <c r="J64" s="10">
        <v>292</v>
      </c>
      <c r="K64" s="10">
        <v>159</v>
      </c>
      <c r="L64" s="10">
        <v>133</v>
      </c>
    </row>
    <row r="65" spans="2:12" x14ac:dyDescent="0.3">
      <c r="C65" s="2" t="s">
        <v>187</v>
      </c>
      <c r="D65" s="10">
        <v>569</v>
      </c>
      <c r="E65" s="10">
        <v>338</v>
      </c>
      <c r="F65" s="10">
        <v>231</v>
      </c>
      <c r="G65" s="10">
        <v>543</v>
      </c>
      <c r="H65" s="10">
        <v>357</v>
      </c>
      <c r="I65" s="10">
        <v>186</v>
      </c>
      <c r="J65" s="10">
        <v>643</v>
      </c>
      <c r="K65" s="10">
        <v>383</v>
      </c>
      <c r="L65" s="10">
        <v>260</v>
      </c>
    </row>
    <row r="66" spans="2:12" x14ac:dyDescent="0.3">
      <c r="C66" s="2" t="s">
        <v>188</v>
      </c>
      <c r="D66" s="10">
        <v>240</v>
      </c>
      <c r="E66" s="10">
        <v>146</v>
      </c>
      <c r="F66" s="10">
        <v>94</v>
      </c>
      <c r="G66" s="10">
        <v>233</v>
      </c>
      <c r="H66" s="10">
        <v>155</v>
      </c>
      <c r="I66" s="10">
        <v>78</v>
      </c>
      <c r="J66" s="10">
        <v>283</v>
      </c>
      <c r="K66" s="10">
        <v>172</v>
      </c>
      <c r="L66" s="10">
        <v>111</v>
      </c>
    </row>
    <row r="67" spans="2:12" x14ac:dyDescent="0.3">
      <c r="C67" s="2" t="s">
        <v>189</v>
      </c>
      <c r="D67" s="10">
        <v>213</v>
      </c>
      <c r="E67" s="10">
        <v>120</v>
      </c>
      <c r="F67" s="10">
        <v>93</v>
      </c>
      <c r="G67" s="10">
        <v>226</v>
      </c>
      <c r="H67" s="10">
        <v>139</v>
      </c>
      <c r="I67" s="10">
        <v>87</v>
      </c>
      <c r="J67" s="10">
        <v>217</v>
      </c>
      <c r="K67" s="10">
        <v>127</v>
      </c>
      <c r="L67" s="10">
        <v>90</v>
      </c>
    </row>
    <row r="68" spans="2:12" ht="15.6" customHeight="1" x14ac:dyDescent="0.3">
      <c r="C68" s="2" t="s">
        <v>190</v>
      </c>
      <c r="D68" s="10">
        <v>300</v>
      </c>
      <c r="E68" s="10">
        <v>217</v>
      </c>
      <c r="F68" s="10">
        <v>83</v>
      </c>
      <c r="G68" s="10">
        <v>255</v>
      </c>
      <c r="H68" s="10">
        <v>187</v>
      </c>
      <c r="I68" s="10">
        <v>68</v>
      </c>
      <c r="J68" s="10">
        <v>240</v>
      </c>
      <c r="K68" s="10">
        <v>163</v>
      </c>
      <c r="L68" s="10">
        <v>77</v>
      </c>
    </row>
    <row r="69" spans="2:12" s="8" customFormat="1" x14ac:dyDescent="0.3">
      <c r="B69" s="8" t="s">
        <v>191</v>
      </c>
      <c r="C69" s="8" t="s">
        <v>16</v>
      </c>
      <c r="D69" s="9" t="s">
        <v>16</v>
      </c>
      <c r="E69" s="9" t="s">
        <v>16</v>
      </c>
      <c r="F69" s="9" t="s">
        <v>16</v>
      </c>
      <c r="G69" s="9" t="s">
        <v>16</v>
      </c>
      <c r="H69" s="9" t="s">
        <v>16</v>
      </c>
      <c r="I69" s="9" t="s">
        <v>16</v>
      </c>
      <c r="J69" s="9" t="s">
        <v>16</v>
      </c>
      <c r="K69" s="9" t="s">
        <v>16</v>
      </c>
      <c r="L69" s="9" t="s">
        <v>16</v>
      </c>
    </row>
    <row r="70" spans="2:12" x14ac:dyDescent="0.3">
      <c r="C70" s="2" t="s">
        <v>192</v>
      </c>
      <c r="D70" s="10">
        <v>80</v>
      </c>
      <c r="E70" s="10">
        <v>21</v>
      </c>
      <c r="F70" s="10">
        <v>59</v>
      </c>
      <c r="G70" s="10">
        <v>90</v>
      </c>
      <c r="H70" s="10">
        <v>30</v>
      </c>
      <c r="I70" s="10">
        <v>60</v>
      </c>
      <c r="J70" s="10">
        <v>74</v>
      </c>
      <c r="K70" s="10">
        <v>30</v>
      </c>
      <c r="L70" s="10">
        <v>44</v>
      </c>
    </row>
    <row r="71" spans="2:12" x14ac:dyDescent="0.3">
      <c r="C71" s="2" t="s">
        <v>193</v>
      </c>
      <c r="D71" s="10">
        <v>7</v>
      </c>
      <c r="E71" s="10" t="s">
        <v>72</v>
      </c>
      <c r="F71" s="10" t="s">
        <v>72</v>
      </c>
      <c r="G71" s="10">
        <v>14</v>
      </c>
      <c r="H71" s="10" t="s">
        <v>137</v>
      </c>
      <c r="I71" s="10">
        <v>14</v>
      </c>
      <c r="J71" s="10">
        <v>13</v>
      </c>
      <c r="K71" s="10">
        <v>3</v>
      </c>
      <c r="L71" s="10">
        <v>10</v>
      </c>
    </row>
    <row r="72" spans="2:12" x14ac:dyDescent="0.3">
      <c r="C72" s="2" t="s">
        <v>194</v>
      </c>
      <c r="D72" s="10">
        <v>3</v>
      </c>
      <c r="E72" s="10" t="s">
        <v>72</v>
      </c>
      <c r="F72" s="10" t="s">
        <v>72</v>
      </c>
      <c r="G72" s="10">
        <v>3</v>
      </c>
      <c r="H72" s="10" t="s">
        <v>72</v>
      </c>
      <c r="I72" s="10" t="s">
        <v>72</v>
      </c>
      <c r="J72" s="10">
        <v>11</v>
      </c>
      <c r="K72" s="10">
        <v>7</v>
      </c>
      <c r="L72" s="10">
        <v>4</v>
      </c>
    </row>
    <row r="73" spans="2:12" x14ac:dyDescent="0.3">
      <c r="C73" s="2" t="s">
        <v>195</v>
      </c>
      <c r="D73" s="10">
        <v>178</v>
      </c>
      <c r="E73" s="10">
        <v>120</v>
      </c>
      <c r="F73" s="10">
        <v>58</v>
      </c>
      <c r="G73" s="10">
        <v>176</v>
      </c>
      <c r="H73" s="10">
        <v>129</v>
      </c>
      <c r="I73" s="10">
        <v>47</v>
      </c>
      <c r="J73" s="10">
        <v>155</v>
      </c>
      <c r="K73" s="10">
        <v>116</v>
      </c>
      <c r="L73" s="10">
        <v>39</v>
      </c>
    </row>
    <row r="74" spans="2:12" x14ac:dyDescent="0.3">
      <c r="C74" s="2" t="s">
        <v>196</v>
      </c>
      <c r="D74" s="10">
        <v>260</v>
      </c>
      <c r="E74" s="10">
        <v>168</v>
      </c>
      <c r="F74" s="10">
        <v>92</v>
      </c>
      <c r="G74" s="10">
        <v>222</v>
      </c>
      <c r="H74" s="10">
        <v>150</v>
      </c>
      <c r="I74" s="10">
        <v>72</v>
      </c>
      <c r="J74" s="10">
        <v>216</v>
      </c>
      <c r="K74" s="10">
        <v>136</v>
      </c>
      <c r="L74" s="10">
        <v>80</v>
      </c>
    </row>
    <row r="75" spans="2:12" x14ac:dyDescent="0.3">
      <c r="C75" s="2" t="s">
        <v>197</v>
      </c>
      <c r="D75" s="10">
        <v>145</v>
      </c>
      <c r="E75" s="10">
        <v>80</v>
      </c>
      <c r="F75" s="10">
        <v>65</v>
      </c>
      <c r="G75" s="10">
        <v>120</v>
      </c>
      <c r="H75" s="10">
        <v>60</v>
      </c>
      <c r="I75" s="10">
        <v>60</v>
      </c>
      <c r="J75" s="10">
        <v>101</v>
      </c>
      <c r="K75" s="10">
        <v>49</v>
      </c>
      <c r="L75" s="10">
        <v>52</v>
      </c>
    </row>
    <row r="76" spans="2:12" x14ac:dyDescent="0.3">
      <c r="C76" s="2" t="s">
        <v>198</v>
      </c>
      <c r="D76" s="10">
        <v>226</v>
      </c>
      <c r="E76" s="10">
        <v>129</v>
      </c>
      <c r="F76" s="10">
        <v>97</v>
      </c>
      <c r="G76" s="10">
        <v>197</v>
      </c>
      <c r="H76" s="10">
        <v>94</v>
      </c>
      <c r="I76" s="10">
        <v>103</v>
      </c>
      <c r="J76" s="10">
        <v>194</v>
      </c>
      <c r="K76" s="10">
        <v>96</v>
      </c>
      <c r="L76" s="10">
        <v>98</v>
      </c>
    </row>
    <row r="77" spans="2:12" x14ac:dyDescent="0.3">
      <c r="C77" s="2" t="s">
        <v>199</v>
      </c>
      <c r="D77" s="10">
        <v>169</v>
      </c>
      <c r="E77" s="10">
        <v>122</v>
      </c>
      <c r="F77" s="10">
        <v>47</v>
      </c>
      <c r="G77" s="10">
        <v>159</v>
      </c>
      <c r="H77" s="10">
        <v>115</v>
      </c>
      <c r="I77" s="10">
        <v>44</v>
      </c>
      <c r="J77" s="10">
        <v>150</v>
      </c>
      <c r="K77" s="10">
        <v>105</v>
      </c>
      <c r="L77" s="10">
        <v>45</v>
      </c>
    </row>
    <row r="78" spans="2:12" x14ac:dyDescent="0.3">
      <c r="C78" s="2" t="s">
        <v>200</v>
      </c>
      <c r="D78" s="10">
        <v>131</v>
      </c>
      <c r="E78" s="10">
        <v>73</v>
      </c>
      <c r="F78" s="10">
        <v>58</v>
      </c>
      <c r="G78" s="10">
        <v>125</v>
      </c>
      <c r="H78" s="10">
        <v>58</v>
      </c>
      <c r="I78" s="10">
        <v>67</v>
      </c>
      <c r="J78" s="10">
        <v>153</v>
      </c>
      <c r="K78" s="10">
        <v>75</v>
      </c>
      <c r="L78" s="10">
        <v>78</v>
      </c>
    </row>
    <row r="79" spans="2:12" x14ac:dyDescent="0.3">
      <c r="C79" s="2" t="s">
        <v>201</v>
      </c>
      <c r="D79" s="10">
        <v>171</v>
      </c>
      <c r="E79" s="10">
        <v>104</v>
      </c>
      <c r="F79" s="10">
        <v>67</v>
      </c>
      <c r="G79" s="10">
        <v>128</v>
      </c>
      <c r="H79" s="10">
        <v>72</v>
      </c>
      <c r="I79" s="10">
        <v>56</v>
      </c>
      <c r="J79" s="10">
        <v>143</v>
      </c>
      <c r="K79" s="10">
        <v>67</v>
      </c>
      <c r="L79" s="10">
        <v>76</v>
      </c>
    </row>
    <row r="80" spans="2:12" x14ac:dyDescent="0.3">
      <c r="C80" s="2" t="s">
        <v>202</v>
      </c>
      <c r="D80" s="10">
        <v>171</v>
      </c>
      <c r="E80" s="10">
        <v>70</v>
      </c>
      <c r="F80" s="10">
        <v>101</v>
      </c>
      <c r="G80" s="10">
        <v>234</v>
      </c>
      <c r="H80" s="10">
        <v>105</v>
      </c>
      <c r="I80" s="10">
        <v>129</v>
      </c>
      <c r="J80" s="10">
        <v>248</v>
      </c>
      <c r="K80" s="10">
        <v>122</v>
      </c>
      <c r="L80" s="10">
        <v>126</v>
      </c>
    </row>
    <row r="81" spans="1:12" x14ac:dyDescent="0.3">
      <c r="C81" s="2" t="s">
        <v>203</v>
      </c>
      <c r="D81" s="10">
        <v>640</v>
      </c>
      <c r="E81" s="10">
        <v>372</v>
      </c>
      <c r="F81" s="10">
        <v>268</v>
      </c>
      <c r="G81" s="10">
        <v>582</v>
      </c>
      <c r="H81" s="10">
        <v>312</v>
      </c>
      <c r="I81" s="10">
        <v>270</v>
      </c>
      <c r="J81" s="10">
        <v>440</v>
      </c>
      <c r="K81" s="10">
        <v>261</v>
      </c>
      <c r="L81" s="10">
        <v>179</v>
      </c>
    </row>
    <row r="82" spans="1:12" x14ac:dyDescent="0.3">
      <c r="C82" s="2" t="s">
        <v>204</v>
      </c>
      <c r="D82" s="10">
        <v>147</v>
      </c>
      <c r="E82" s="10">
        <v>102</v>
      </c>
      <c r="F82" s="10">
        <v>45</v>
      </c>
      <c r="G82" s="10">
        <v>154</v>
      </c>
      <c r="H82" s="10">
        <v>108</v>
      </c>
      <c r="I82" s="10">
        <v>46</v>
      </c>
      <c r="J82" s="10">
        <v>166</v>
      </c>
      <c r="K82" s="10">
        <v>110</v>
      </c>
      <c r="L82" s="10">
        <v>56</v>
      </c>
    </row>
    <row r="83" spans="1:12" s="8" customFormat="1" x14ac:dyDescent="0.3">
      <c r="B83" s="8" t="s">
        <v>205</v>
      </c>
      <c r="C83" s="8" t="s">
        <v>16</v>
      </c>
      <c r="D83" s="9" t="s">
        <v>16</v>
      </c>
      <c r="E83" s="9" t="s">
        <v>16</v>
      </c>
      <c r="F83" s="9" t="s">
        <v>16</v>
      </c>
      <c r="G83" s="9" t="s">
        <v>16</v>
      </c>
      <c r="H83" s="9" t="s">
        <v>16</v>
      </c>
      <c r="I83" s="9" t="s">
        <v>16</v>
      </c>
      <c r="J83" s="9" t="s">
        <v>16</v>
      </c>
      <c r="K83" s="9" t="s">
        <v>16</v>
      </c>
      <c r="L83" s="9" t="s">
        <v>16</v>
      </c>
    </row>
    <row r="84" spans="1:12" x14ac:dyDescent="0.3">
      <c r="C84" s="2" t="s">
        <v>207</v>
      </c>
      <c r="D84" s="10">
        <v>27</v>
      </c>
      <c r="E84" s="10">
        <v>20</v>
      </c>
      <c r="F84" s="10">
        <v>7</v>
      </c>
      <c r="G84" s="10">
        <v>41</v>
      </c>
      <c r="H84" s="10">
        <v>30</v>
      </c>
      <c r="I84" s="10">
        <v>11</v>
      </c>
      <c r="J84" s="10">
        <v>28</v>
      </c>
      <c r="K84" s="10">
        <v>21</v>
      </c>
      <c r="L84" s="10">
        <v>7</v>
      </c>
    </row>
    <row r="85" spans="1:12" x14ac:dyDescent="0.3">
      <c r="C85" s="2" t="s">
        <v>208</v>
      </c>
      <c r="D85" s="10">
        <v>11</v>
      </c>
      <c r="E85" s="10">
        <v>5</v>
      </c>
      <c r="F85" s="10">
        <v>6</v>
      </c>
      <c r="G85" s="10">
        <v>6</v>
      </c>
      <c r="H85" s="10" t="s">
        <v>72</v>
      </c>
      <c r="I85" s="10" t="s">
        <v>72</v>
      </c>
      <c r="J85" s="10">
        <v>10</v>
      </c>
      <c r="K85" s="10" t="s">
        <v>72</v>
      </c>
      <c r="L85" s="10" t="s">
        <v>72</v>
      </c>
    </row>
    <row r="86" spans="1:12" x14ac:dyDescent="0.3">
      <c r="C86" s="2" t="s">
        <v>209</v>
      </c>
      <c r="D86" s="10">
        <v>32</v>
      </c>
      <c r="E86" s="10">
        <v>17</v>
      </c>
      <c r="F86" s="10">
        <v>15</v>
      </c>
      <c r="G86" s="10">
        <v>40</v>
      </c>
      <c r="H86" s="10">
        <v>16</v>
      </c>
      <c r="I86" s="10">
        <v>24</v>
      </c>
      <c r="J86" s="10">
        <v>32</v>
      </c>
      <c r="K86" s="10">
        <v>18</v>
      </c>
      <c r="L86" s="10">
        <v>14</v>
      </c>
    </row>
    <row r="87" spans="1:12" x14ac:dyDescent="0.3">
      <c r="C87" s="2" t="s">
        <v>210</v>
      </c>
      <c r="D87" s="10">
        <v>17</v>
      </c>
      <c r="E87" s="10">
        <v>12</v>
      </c>
      <c r="F87" s="10">
        <v>5</v>
      </c>
      <c r="G87" s="10">
        <v>12</v>
      </c>
      <c r="H87" s="10" t="s">
        <v>72</v>
      </c>
      <c r="I87" s="10" t="s">
        <v>72</v>
      </c>
      <c r="J87" s="10">
        <v>16</v>
      </c>
      <c r="K87" s="10" t="s">
        <v>72</v>
      </c>
      <c r="L87" s="10" t="s">
        <v>72</v>
      </c>
    </row>
    <row r="88" spans="1:12" s="8" customFormat="1" x14ac:dyDescent="0.3">
      <c r="B88" s="8" t="s">
        <v>211</v>
      </c>
      <c r="C88" s="8" t="s">
        <v>16</v>
      </c>
      <c r="D88" s="9" t="s">
        <v>16</v>
      </c>
      <c r="E88" s="9" t="s">
        <v>16</v>
      </c>
      <c r="F88" s="9" t="s">
        <v>16</v>
      </c>
      <c r="G88" s="9" t="s">
        <v>16</v>
      </c>
      <c r="H88" s="9" t="s">
        <v>16</v>
      </c>
      <c r="I88" s="9" t="s">
        <v>16</v>
      </c>
      <c r="J88" s="9" t="s">
        <v>16</v>
      </c>
      <c r="K88" s="9" t="s">
        <v>16</v>
      </c>
      <c r="L88" s="9" t="s">
        <v>16</v>
      </c>
    </row>
    <row r="89" spans="1:12" x14ac:dyDescent="0.3">
      <c r="C89" s="2" t="s">
        <v>212</v>
      </c>
      <c r="D89" s="10">
        <v>4</v>
      </c>
      <c r="E89" s="10" t="s">
        <v>72</v>
      </c>
      <c r="F89" s="10" t="s">
        <v>72</v>
      </c>
      <c r="G89" s="10">
        <v>3</v>
      </c>
      <c r="H89" s="10" t="s">
        <v>72</v>
      </c>
      <c r="I89" s="10" t="s">
        <v>72</v>
      </c>
      <c r="J89" s="10">
        <v>4</v>
      </c>
      <c r="K89" s="10" t="s">
        <v>72</v>
      </c>
      <c r="L89" s="10" t="s">
        <v>72</v>
      </c>
    </row>
    <row r="90" spans="1:12" x14ac:dyDescent="0.3">
      <c r="C90" s="2" t="s">
        <v>213</v>
      </c>
      <c r="D90" s="10">
        <v>5</v>
      </c>
      <c r="E90" s="10" t="s">
        <v>72</v>
      </c>
      <c r="F90" s="10" t="s">
        <v>72</v>
      </c>
      <c r="G90" s="10">
        <v>13</v>
      </c>
      <c r="H90" s="10">
        <v>10</v>
      </c>
      <c r="I90" s="10">
        <v>3</v>
      </c>
      <c r="J90" s="10">
        <v>18</v>
      </c>
      <c r="K90" s="10">
        <v>15</v>
      </c>
      <c r="L90" s="10">
        <v>3</v>
      </c>
    </row>
    <row r="91" spans="1:12" x14ac:dyDescent="0.3">
      <c r="C91" s="2" t="s">
        <v>215</v>
      </c>
      <c r="D91" s="10">
        <v>3</v>
      </c>
      <c r="E91" s="10" t="s">
        <v>72</v>
      </c>
      <c r="F91" s="10" t="s">
        <v>72</v>
      </c>
      <c r="G91" s="10" t="s">
        <v>72</v>
      </c>
      <c r="H91" s="10" t="s">
        <v>72</v>
      </c>
      <c r="I91" s="10" t="s">
        <v>137</v>
      </c>
      <c r="J91" s="10">
        <v>5</v>
      </c>
      <c r="K91" s="10">
        <v>5</v>
      </c>
      <c r="L91" s="10" t="s">
        <v>137</v>
      </c>
    </row>
    <row r="92" spans="1:12" x14ac:dyDescent="0.3">
      <c r="C92" s="2" t="s">
        <v>216</v>
      </c>
      <c r="D92" s="10">
        <v>24</v>
      </c>
      <c r="E92" s="10">
        <v>13</v>
      </c>
      <c r="F92" s="10">
        <v>11</v>
      </c>
      <c r="G92" s="10">
        <v>15</v>
      </c>
      <c r="H92" s="10">
        <v>11</v>
      </c>
      <c r="I92" s="10">
        <v>4</v>
      </c>
      <c r="J92" s="10">
        <v>13</v>
      </c>
      <c r="K92" s="10" t="s">
        <v>72</v>
      </c>
      <c r="L92" s="10" t="s">
        <v>72</v>
      </c>
    </row>
    <row r="93" spans="1:12" x14ac:dyDescent="0.3">
      <c r="C93" s="2" t="s">
        <v>217</v>
      </c>
      <c r="D93" s="10">
        <v>12</v>
      </c>
      <c r="E93" s="10">
        <v>9</v>
      </c>
      <c r="F93" s="10">
        <v>3</v>
      </c>
      <c r="G93" s="10" t="s">
        <v>137</v>
      </c>
      <c r="H93" s="10" t="s">
        <v>137</v>
      </c>
      <c r="I93" s="10" t="s">
        <v>137</v>
      </c>
      <c r="J93" s="10" t="s">
        <v>137</v>
      </c>
      <c r="K93" s="10" t="s">
        <v>137</v>
      </c>
      <c r="L93" s="10" t="s">
        <v>137</v>
      </c>
    </row>
    <row r="94" spans="1:12" s="8" customFormat="1" x14ac:dyDescent="0.3">
      <c r="A94" s="8" t="s">
        <v>18</v>
      </c>
      <c r="C94" s="8" t="s">
        <v>16</v>
      </c>
      <c r="D94" s="9">
        <v>10914</v>
      </c>
      <c r="E94" s="9">
        <v>5427</v>
      </c>
      <c r="F94" s="9">
        <v>5487</v>
      </c>
      <c r="G94" s="9">
        <v>10983</v>
      </c>
      <c r="H94" s="9">
        <v>5378</v>
      </c>
      <c r="I94" s="9">
        <v>5605</v>
      </c>
      <c r="J94" s="9">
        <v>11484</v>
      </c>
      <c r="K94" s="9">
        <v>5759</v>
      </c>
      <c r="L94" s="9">
        <v>5725</v>
      </c>
    </row>
    <row r="95" spans="1:12" s="8" customFormat="1" x14ac:dyDescent="0.3">
      <c r="B95" s="8" t="s">
        <v>173</v>
      </c>
      <c r="C95" s="8" t="s">
        <v>16</v>
      </c>
      <c r="D95" s="9" t="s">
        <v>16</v>
      </c>
      <c r="E95" s="9" t="s">
        <v>16</v>
      </c>
      <c r="F95" s="9" t="s">
        <v>16</v>
      </c>
      <c r="G95" s="9" t="s">
        <v>16</v>
      </c>
      <c r="H95" s="9" t="s">
        <v>16</v>
      </c>
      <c r="I95" s="9" t="s">
        <v>16</v>
      </c>
      <c r="J95" s="9" t="s">
        <v>16</v>
      </c>
      <c r="K95" s="9" t="s">
        <v>16</v>
      </c>
      <c r="L95" s="9" t="s">
        <v>16</v>
      </c>
    </row>
    <row r="96" spans="1:12" x14ac:dyDescent="0.3">
      <c r="C96" s="2" t="s">
        <v>174</v>
      </c>
      <c r="D96" s="10">
        <v>1058</v>
      </c>
      <c r="E96" s="10">
        <v>570</v>
      </c>
      <c r="F96" s="10">
        <v>488</v>
      </c>
      <c r="G96" s="10">
        <v>1222</v>
      </c>
      <c r="H96" s="10">
        <v>645</v>
      </c>
      <c r="I96" s="10">
        <v>577</v>
      </c>
      <c r="J96" s="10">
        <v>1304</v>
      </c>
      <c r="K96" s="10">
        <v>688</v>
      </c>
      <c r="L96" s="10">
        <v>616</v>
      </c>
    </row>
    <row r="97" spans="3:12" x14ac:dyDescent="0.3">
      <c r="C97" s="2" t="s">
        <v>175</v>
      </c>
      <c r="D97" s="10">
        <v>1533</v>
      </c>
      <c r="E97" s="10">
        <v>878</v>
      </c>
      <c r="F97" s="10">
        <v>655</v>
      </c>
      <c r="G97" s="10">
        <v>1449</v>
      </c>
      <c r="H97" s="10">
        <v>856</v>
      </c>
      <c r="I97" s="10">
        <v>593</v>
      </c>
      <c r="J97" s="10">
        <v>1566</v>
      </c>
      <c r="K97" s="10">
        <v>954</v>
      </c>
      <c r="L97" s="10">
        <v>612</v>
      </c>
    </row>
    <row r="98" spans="3:12" x14ac:dyDescent="0.3">
      <c r="C98" s="2" t="s">
        <v>176</v>
      </c>
      <c r="D98" s="10">
        <v>663</v>
      </c>
      <c r="E98" s="10">
        <v>436</v>
      </c>
      <c r="F98" s="10">
        <v>227</v>
      </c>
      <c r="G98" s="10">
        <v>674</v>
      </c>
      <c r="H98" s="10">
        <v>395</v>
      </c>
      <c r="I98" s="10">
        <v>279</v>
      </c>
      <c r="J98" s="10">
        <v>801</v>
      </c>
      <c r="K98" s="10">
        <v>485</v>
      </c>
      <c r="L98" s="10">
        <v>316</v>
      </c>
    </row>
    <row r="99" spans="3:12" x14ac:dyDescent="0.3">
      <c r="C99" s="2" t="s">
        <v>177</v>
      </c>
      <c r="D99" s="10">
        <v>729</v>
      </c>
      <c r="E99" s="10">
        <v>420</v>
      </c>
      <c r="F99" s="10">
        <v>309</v>
      </c>
      <c r="G99" s="10">
        <v>698</v>
      </c>
      <c r="H99" s="10">
        <v>413</v>
      </c>
      <c r="I99" s="10">
        <v>285</v>
      </c>
      <c r="J99" s="10">
        <v>760</v>
      </c>
      <c r="K99" s="10">
        <v>454</v>
      </c>
      <c r="L99" s="10">
        <v>306</v>
      </c>
    </row>
    <row r="100" spans="3:12" x14ac:dyDescent="0.3">
      <c r="C100" s="2" t="s">
        <v>178</v>
      </c>
      <c r="D100" s="10">
        <v>395</v>
      </c>
      <c r="E100" s="10">
        <v>203</v>
      </c>
      <c r="F100" s="10">
        <v>192</v>
      </c>
      <c r="G100" s="10">
        <v>364</v>
      </c>
      <c r="H100" s="10">
        <v>194</v>
      </c>
      <c r="I100" s="10">
        <v>170</v>
      </c>
      <c r="J100" s="10">
        <v>370</v>
      </c>
      <c r="K100" s="10">
        <v>207</v>
      </c>
      <c r="L100" s="10">
        <v>163</v>
      </c>
    </row>
    <row r="101" spans="3:12" x14ac:dyDescent="0.3">
      <c r="C101" s="2" t="s">
        <v>179</v>
      </c>
      <c r="D101" s="10">
        <v>663</v>
      </c>
      <c r="E101" s="10">
        <v>357</v>
      </c>
      <c r="F101" s="10">
        <v>306</v>
      </c>
      <c r="G101" s="10">
        <v>588</v>
      </c>
      <c r="H101" s="10">
        <v>264</v>
      </c>
      <c r="I101" s="10">
        <v>324</v>
      </c>
      <c r="J101" s="10">
        <v>709</v>
      </c>
      <c r="K101" s="10">
        <v>356</v>
      </c>
      <c r="L101" s="10">
        <v>353</v>
      </c>
    </row>
    <row r="102" spans="3:12" x14ac:dyDescent="0.3">
      <c r="C102" s="2" t="s">
        <v>180</v>
      </c>
      <c r="D102" s="10">
        <v>215</v>
      </c>
      <c r="E102" s="10">
        <v>138</v>
      </c>
      <c r="F102" s="10">
        <v>77</v>
      </c>
      <c r="G102" s="10">
        <v>236</v>
      </c>
      <c r="H102" s="10">
        <v>162</v>
      </c>
      <c r="I102" s="10">
        <v>74</v>
      </c>
      <c r="J102" s="10">
        <v>263</v>
      </c>
      <c r="K102" s="10">
        <v>191</v>
      </c>
      <c r="L102" s="10">
        <v>72</v>
      </c>
    </row>
    <row r="103" spans="3:12" x14ac:dyDescent="0.3">
      <c r="C103" s="2" t="s">
        <v>181</v>
      </c>
      <c r="D103" s="10">
        <v>1309</v>
      </c>
      <c r="E103" s="10">
        <v>419</v>
      </c>
      <c r="F103" s="10">
        <v>890</v>
      </c>
      <c r="G103" s="10">
        <v>1291</v>
      </c>
      <c r="H103" s="10">
        <v>402</v>
      </c>
      <c r="I103" s="10">
        <v>889</v>
      </c>
      <c r="J103" s="10">
        <v>1266</v>
      </c>
      <c r="K103" s="10">
        <v>375</v>
      </c>
      <c r="L103" s="10">
        <v>891</v>
      </c>
    </row>
    <row r="104" spans="3:12" x14ac:dyDescent="0.3">
      <c r="C104" s="2" t="s">
        <v>182</v>
      </c>
      <c r="D104" s="10">
        <v>500</v>
      </c>
      <c r="E104" s="10">
        <v>141</v>
      </c>
      <c r="F104" s="10">
        <v>359</v>
      </c>
      <c r="G104" s="10">
        <v>368</v>
      </c>
      <c r="H104" s="10">
        <v>92</v>
      </c>
      <c r="I104" s="10">
        <v>276</v>
      </c>
      <c r="J104" s="10">
        <v>448</v>
      </c>
      <c r="K104" s="10">
        <v>116</v>
      </c>
      <c r="L104" s="10">
        <v>332</v>
      </c>
    </row>
    <row r="105" spans="3:12" x14ac:dyDescent="0.3">
      <c r="C105" s="2" t="s">
        <v>183</v>
      </c>
      <c r="D105" s="10">
        <v>214</v>
      </c>
      <c r="E105" s="10">
        <v>64</v>
      </c>
      <c r="F105" s="10">
        <v>150</v>
      </c>
      <c r="G105" s="10">
        <v>206</v>
      </c>
      <c r="H105" s="10">
        <v>67</v>
      </c>
      <c r="I105" s="10">
        <v>139</v>
      </c>
      <c r="J105" s="10">
        <v>144</v>
      </c>
      <c r="K105" s="10">
        <v>51</v>
      </c>
      <c r="L105" s="10">
        <v>93</v>
      </c>
    </row>
    <row r="106" spans="3:12" x14ac:dyDescent="0.3">
      <c r="C106" s="2" t="s">
        <v>184</v>
      </c>
      <c r="D106" s="10">
        <v>165</v>
      </c>
      <c r="E106" s="10">
        <v>71</v>
      </c>
      <c r="F106" s="10">
        <v>94</v>
      </c>
      <c r="G106" s="10">
        <v>161</v>
      </c>
      <c r="H106" s="10">
        <v>74</v>
      </c>
      <c r="I106" s="10">
        <v>87</v>
      </c>
      <c r="J106" s="10">
        <v>174</v>
      </c>
      <c r="K106" s="10">
        <v>76</v>
      </c>
      <c r="L106" s="10">
        <v>98</v>
      </c>
    </row>
    <row r="107" spans="3:12" x14ac:dyDescent="0.3">
      <c r="C107" s="2" t="s">
        <v>185</v>
      </c>
      <c r="D107" s="10">
        <v>156</v>
      </c>
      <c r="E107" s="10">
        <v>88</v>
      </c>
      <c r="F107" s="10">
        <v>68</v>
      </c>
      <c r="G107" s="10">
        <v>157</v>
      </c>
      <c r="H107" s="10">
        <v>91</v>
      </c>
      <c r="I107" s="10">
        <v>66</v>
      </c>
      <c r="J107" s="10">
        <v>207</v>
      </c>
      <c r="K107" s="10">
        <v>114</v>
      </c>
      <c r="L107" s="10">
        <v>93</v>
      </c>
    </row>
    <row r="108" spans="3:12" x14ac:dyDescent="0.3">
      <c r="C108" s="2" t="s">
        <v>186</v>
      </c>
      <c r="D108" s="10">
        <v>102</v>
      </c>
      <c r="E108" s="10">
        <v>36</v>
      </c>
      <c r="F108" s="10">
        <v>66</v>
      </c>
      <c r="G108" s="10">
        <v>90</v>
      </c>
      <c r="H108" s="10">
        <v>45</v>
      </c>
      <c r="I108" s="10">
        <v>45</v>
      </c>
      <c r="J108" s="10">
        <v>77</v>
      </c>
      <c r="K108" s="10">
        <v>31</v>
      </c>
      <c r="L108" s="10">
        <v>46</v>
      </c>
    </row>
    <row r="109" spans="3:12" x14ac:dyDescent="0.3">
      <c r="C109" s="2" t="s">
        <v>187</v>
      </c>
      <c r="D109" s="10">
        <v>646</v>
      </c>
      <c r="E109" s="10">
        <v>339</v>
      </c>
      <c r="F109" s="10">
        <v>307</v>
      </c>
      <c r="G109" s="10">
        <v>874</v>
      </c>
      <c r="H109" s="10">
        <v>454</v>
      </c>
      <c r="I109" s="10">
        <v>420</v>
      </c>
      <c r="J109" s="10">
        <v>740</v>
      </c>
      <c r="K109" s="10">
        <v>391</v>
      </c>
      <c r="L109" s="10">
        <v>349</v>
      </c>
    </row>
    <row r="110" spans="3:12" x14ac:dyDescent="0.3">
      <c r="C110" s="2" t="s">
        <v>188</v>
      </c>
      <c r="D110" s="10">
        <v>63</v>
      </c>
      <c r="E110" s="10">
        <v>40</v>
      </c>
      <c r="F110" s="10">
        <v>23</v>
      </c>
      <c r="G110" s="10">
        <v>78</v>
      </c>
      <c r="H110" s="10">
        <v>40</v>
      </c>
      <c r="I110" s="10">
        <v>38</v>
      </c>
      <c r="J110" s="10">
        <v>77</v>
      </c>
      <c r="K110" s="10">
        <v>39</v>
      </c>
      <c r="L110" s="10">
        <v>38</v>
      </c>
    </row>
    <row r="111" spans="3:12" x14ac:dyDescent="0.3">
      <c r="C111" s="2" t="s">
        <v>189</v>
      </c>
      <c r="D111" s="10">
        <v>45</v>
      </c>
      <c r="E111" s="10">
        <v>16</v>
      </c>
      <c r="F111" s="10">
        <v>29</v>
      </c>
      <c r="G111" s="10">
        <v>52</v>
      </c>
      <c r="H111" s="10">
        <v>17</v>
      </c>
      <c r="I111" s="10">
        <v>35</v>
      </c>
      <c r="J111" s="10">
        <v>55</v>
      </c>
      <c r="K111" s="10">
        <v>35</v>
      </c>
      <c r="L111" s="10">
        <v>20</v>
      </c>
    </row>
    <row r="112" spans="3:12" x14ac:dyDescent="0.3">
      <c r="C112" s="2" t="s">
        <v>190</v>
      </c>
      <c r="D112" s="10">
        <v>430</v>
      </c>
      <c r="E112" s="10">
        <v>305</v>
      </c>
      <c r="F112" s="10">
        <v>125</v>
      </c>
      <c r="G112" s="10">
        <v>374</v>
      </c>
      <c r="H112" s="10">
        <v>260</v>
      </c>
      <c r="I112" s="10">
        <v>114</v>
      </c>
      <c r="J112" s="10">
        <v>443</v>
      </c>
      <c r="K112" s="10">
        <v>306</v>
      </c>
      <c r="L112" s="10">
        <v>137</v>
      </c>
    </row>
    <row r="113" spans="2:12" s="8" customFormat="1" x14ac:dyDescent="0.3">
      <c r="B113" s="8" t="s">
        <v>191</v>
      </c>
      <c r="C113" s="8" t="s">
        <v>16</v>
      </c>
      <c r="D113" s="9" t="s">
        <v>16</v>
      </c>
      <c r="E113" s="9" t="s">
        <v>16</v>
      </c>
      <c r="F113" s="9" t="s">
        <v>16</v>
      </c>
      <c r="G113" s="9" t="s">
        <v>16</v>
      </c>
      <c r="H113" s="9" t="s">
        <v>16</v>
      </c>
      <c r="I113" s="9" t="s">
        <v>16</v>
      </c>
      <c r="J113" s="9" t="s">
        <v>16</v>
      </c>
      <c r="K113" s="9" t="s">
        <v>16</v>
      </c>
      <c r="L113" s="9" t="s">
        <v>16</v>
      </c>
    </row>
    <row r="114" spans="2:12" x14ac:dyDescent="0.3">
      <c r="C114" s="2" t="s">
        <v>192</v>
      </c>
      <c r="D114" s="10">
        <v>174</v>
      </c>
      <c r="E114" s="10">
        <v>54</v>
      </c>
      <c r="F114" s="10">
        <v>120</v>
      </c>
      <c r="G114" s="10">
        <v>204</v>
      </c>
      <c r="H114" s="10">
        <v>58</v>
      </c>
      <c r="I114" s="10">
        <v>146</v>
      </c>
      <c r="J114" s="10">
        <v>222</v>
      </c>
      <c r="K114" s="10">
        <v>71</v>
      </c>
      <c r="L114" s="10">
        <v>151</v>
      </c>
    </row>
    <row r="115" spans="2:12" x14ac:dyDescent="0.3">
      <c r="C115" s="2" t="s">
        <v>193</v>
      </c>
      <c r="D115" s="10">
        <v>3</v>
      </c>
      <c r="E115" s="10">
        <v>3</v>
      </c>
      <c r="F115" s="10" t="s">
        <v>137</v>
      </c>
      <c r="G115" s="10">
        <v>4</v>
      </c>
      <c r="H115" s="10" t="s">
        <v>72</v>
      </c>
      <c r="I115" s="10" t="s">
        <v>72</v>
      </c>
      <c r="J115" s="10" t="s">
        <v>72</v>
      </c>
      <c r="K115" s="10" t="s">
        <v>72</v>
      </c>
      <c r="L115" s="10" t="s">
        <v>137</v>
      </c>
    </row>
    <row r="116" spans="2:12" x14ac:dyDescent="0.3">
      <c r="C116" s="2" t="s">
        <v>194</v>
      </c>
      <c r="D116" s="10">
        <v>7</v>
      </c>
      <c r="E116" s="10" t="s">
        <v>72</v>
      </c>
      <c r="F116" s="10" t="s">
        <v>72</v>
      </c>
      <c r="G116" s="10">
        <v>6</v>
      </c>
      <c r="H116" s="10" t="s">
        <v>72</v>
      </c>
      <c r="I116" s="10" t="s">
        <v>72</v>
      </c>
      <c r="J116" s="10" t="s">
        <v>72</v>
      </c>
      <c r="K116" s="10" t="s">
        <v>72</v>
      </c>
      <c r="L116" s="10" t="s">
        <v>137</v>
      </c>
    </row>
    <row r="117" spans="2:12" x14ac:dyDescent="0.3">
      <c r="C117" s="2" t="s">
        <v>195</v>
      </c>
      <c r="D117" s="10">
        <v>76</v>
      </c>
      <c r="E117" s="10">
        <v>45</v>
      </c>
      <c r="F117" s="10">
        <v>31</v>
      </c>
      <c r="G117" s="10">
        <v>82</v>
      </c>
      <c r="H117" s="10">
        <v>61</v>
      </c>
      <c r="I117" s="10">
        <v>21</v>
      </c>
      <c r="J117" s="10">
        <v>99</v>
      </c>
      <c r="K117" s="10">
        <v>64</v>
      </c>
      <c r="L117" s="10">
        <v>35</v>
      </c>
    </row>
    <row r="118" spans="2:12" x14ac:dyDescent="0.3">
      <c r="C118" s="2" t="s">
        <v>196</v>
      </c>
      <c r="D118" s="10">
        <v>190</v>
      </c>
      <c r="E118" s="10">
        <v>103</v>
      </c>
      <c r="F118" s="10">
        <v>87</v>
      </c>
      <c r="G118" s="10">
        <v>270</v>
      </c>
      <c r="H118" s="10">
        <v>115</v>
      </c>
      <c r="I118" s="10">
        <v>155</v>
      </c>
      <c r="J118" s="10">
        <v>315</v>
      </c>
      <c r="K118" s="10">
        <v>131</v>
      </c>
      <c r="L118" s="10">
        <v>184</v>
      </c>
    </row>
    <row r="119" spans="2:12" x14ac:dyDescent="0.3">
      <c r="C119" s="2" t="s">
        <v>197</v>
      </c>
      <c r="D119" s="10">
        <v>101</v>
      </c>
      <c r="E119" s="10">
        <v>42</v>
      </c>
      <c r="F119" s="10">
        <v>59</v>
      </c>
      <c r="G119" s="10">
        <v>139</v>
      </c>
      <c r="H119" s="10">
        <v>46</v>
      </c>
      <c r="I119" s="10">
        <v>93</v>
      </c>
      <c r="J119" s="10">
        <v>146</v>
      </c>
      <c r="K119" s="10">
        <v>59</v>
      </c>
      <c r="L119" s="10">
        <v>87</v>
      </c>
    </row>
    <row r="120" spans="2:12" x14ac:dyDescent="0.3">
      <c r="C120" s="2" t="s">
        <v>198</v>
      </c>
      <c r="D120" s="10">
        <v>271</v>
      </c>
      <c r="E120" s="10">
        <v>95</v>
      </c>
      <c r="F120" s="10">
        <v>176</v>
      </c>
      <c r="G120" s="10">
        <v>257</v>
      </c>
      <c r="H120" s="10">
        <v>83</v>
      </c>
      <c r="I120" s="10">
        <v>174</v>
      </c>
      <c r="J120" s="10">
        <v>194</v>
      </c>
      <c r="K120" s="10">
        <v>57</v>
      </c>
      <c r="L120" s="10">
        <v>137</v>
      </c>
    </row>
    <row r="121" spans="2:12" x14ac:dyDescent="0.3">
      <c r="C121" s="2" t="s">
        <v>199</v>
      </c>
      <c r="D121" s="10">
        <v>74</v>
      </c>
      <c r="E121" s="10">
        <v>31</v>
      </c>
      <c r="F121" s="10">
        <v>43</v>
      </c>
      <c r="G121" s="10">
        <v>79</v>
      </c>
      <c r="H121" s="10">
        <v>35</v>
      </c>
      <c r="I121" s="10">
        <v>44</v>
      </c>
      <c r="J121" s="10">
        <v>63</v>
      </c>
      <c r="K121" s="10">
        <v>27</v>
      </c>
      <c r="L121" s="10">
        <v>36</v>
      </c>
    </row>
    <row r="122" spans="2:12" x14ac:dyDescent="0.3">
      <c r="C122" s="2" t="s">
        <v>200</v>
      </c>
      <c r="D122" s="10">
        <v>76</v>
      </c>
      <c r="E122" s="10">
        <v>35</v>
      </c>
      <c r="F122" s="10">
        <v>41</v>
      </c>
      <c r="G122" s="10">
        <v>87</v>
      </c>
      <c r="H122" s="10">
        <v>51</v>
      </c>
      <c r="I122" s="10">
        <v>36</v>
      </c>
      <c r="J122" s="10">
        <v>133</v>
      </c>
      <c r="K122" s="10">
        <v>62</v>
      </c>
      <c r="L122" s="10">
        <v>71</v>
      </c>
    </row>
    <row r="123" spans="2:12" x14ac:dyDescent="0.3">
      <c r="C123" s="2" t="s">
        <v>201</v>
      </c>
      <c r="D123" s="10">
        <v>74</v>
      </c>
      <c r="E123" s="10">
        <v>19</v>
      </c>
      <c r="F123" s="10">
        <v>55</v>
      </c>
      <c r="G123" s="10">
        <v>119</v>
      </c>
      <c r="H123" s="10">
        <v>30</v>
      </c>
      <c r="I123" s="10">
        <v>89</v>
      </c>
      <c r="J123" s="10">
        <v>134</v>
      </c>
      <c r="K123" s="10">
        <v>39</v>
      </c>
      <c r="L123" s="10">
        <v>95</v>
      </c>
    </row>
    <row r="124" spans="2:12" x14ac:dyDescent="0.3">
      <c r="C124" s="2" t="s">
        <v>202</v>
      </c>
      <c r="D124" s="10">
        <v>125</v>
      </c>
      <c r="E124" s="10">
        <v>48</v>
      </c>
      <c r="F124" s="10">
        <v>77</v>
      </c>
      <c r="G124" s="10">
        <v>142</v>
      </c>
      <c r="H124" s="10">
        <v>49</v>
      </c>
      <c r="I124" s="10">
        <v>93</v>
      </c>
      <c r="J124" s="10">
        <v>113</v>
      </c>
      <c r="K124" s="10">
        <v>52</v>
      </c>
      <c r="L124" s="10">
        <v>61</v>
      </c>
    </row>
    <row r="125" spans="2:12" x14ac:dyDescent="0.3">
      <c r="C125" s="2" t="s">
        <v>203</v>
      </c>
      <c r="D125" s="10">
        <v>659</v>
      </c>
      <c r="E125" s="10">
        <v>280</v>
      </c>
      <c r="F125" s="10">
        <v>379</v>
      </c>
      <c r="G125" s="10">
        <v>539</v>
      </c>
      <c r="H125" s="10">
        <v>258</v>
      </c>
      <c r="I125" s="10">
        <v>281</v>
      </c>
      <c r="J125" s="10">
        <v>503</v>
      </c>
      <c r="K125" s="10">
        <v>243</v>
      </c>
      <c r="L125" s="10">
        <v>260</v>
      </c>
    </row>
    <row r="126" spans="2:12" x14ac:dyDescent="0.3">
      <c r="C126" s="2" t="s">
        <v>204</v>
      </c>
      <c r="D126" s="10">
        <v>48</v>
      </c>
      <c r="E126" s="10">
        <v>33</v>
      </c>
      <c r="F126" s="10">
        <v>15</v>
      </c>
      <c r="G126" s="10">
        <v>67</v>
      </c>
      <c r="H126" s="10">
        <v>41</v>
      </c>
      <c r="I126" s="10">
        <v>26</v>
      </c>
      <c r="J126" s="10">
        <v>70</v>
      </c>
      <c r="K126" s="10">
        <v>42</v>
      </c>
      <c r="L126" s="10">
        <v>28</v>
      </c>
    </row>
    <row r="127" spans="2:12" s="8" customFormat="1" x14ac:dyDescent="0.3">
      <c r="B127" s="8" t="s">
        <v>205</v>
      </c>
      <c r="C127" s="8" t="s">
        <v>16</v>
      </c>
      <c r="D127" s="9" t="s">
        <v>16</v>
      </c>
      <c r="E127" s="9" t="s">
        <v>16</v>
      </c>
      <c r="F127" s="9" t="s">
        <v>16</v>
      </c>
      <c r="G127" s="9" t="s">
        <v>16</v>
      </c>
      <c r="H127" s="9" t="s">
        <v>16</v>
      </c>
      <c r="I127" s="9" t="s">
        <v>16</v>
      </c>
      <c r="J127" s="9" t="s">
        <v>16</v>
      </c>
      <c r="K127" s="9" t="s">
        <v>16</v>
      </c>
      <c r="L127" s="9" t="s">
        <v>16</v>
      </c>
    </row>
    <row r="128" spans="2:12" x14ac:dyDescent="0.3">
      <c r="C128" s="2" t="s">
        <v>207</v>
      </c>
      <c r="D128" s="10">
        <v>31</v>
      </c>
      <c r="E128" s="10">
        <v>19</v>
      </c>
      <c r="F128" s="10">
        <v>12</v>
      </c>
      <c r="G128" s="10">
        <v>36</v>
      </c>
      <c r="H128" s="10">
        <v>27</v>
      </c>
      <c r="I128" s="10">
        <v>9</v>
      </c>
      <c r="J128" s="10">
        <v>27</v>
      </c>
      <c r="K128" s="10">
        <v>21</v>
      </c>
      <c r="L128" s="10">
        <v>6</v>
      </c>
    </row>
    <row r="129" spans="1:12" x14ac:dyDescent="0.3">
      <c r="C129" s="2" t="s">
        <v>208</v>
      </c>
      <c r="D129" s="10">
        <v>37</v>
      </c>
      <c r="E129" s="10">
        <v>24</v>
      </c>
      <c r="F129" s="10">
        <v>13</v>
      </c>
      <c r="G129" s="10">
        <v>35</v>
      </c>
      <c r="H129" s="10">
        <v>20</v>
      </c>
      <c r="I129" s="10">
        <v>15</v>
      </c>
      <c r="J129" s="10">
        <v>13</v>
      </c>
      <c r="K129" s="10">
        <v>6</v>
      </c>
      <c r="L129" s="10">
        <v>7</v>
      </c>
    </row>
    <row r="130" spans="1:12" x14ac:dyDescent="0.3">
      <c r="C130" s="2" t="s">
        <v>209</v>
      </c>
      <c r="D130" s="10">
        <v>173</v>
      </c>
      <c r="E130" s="10">
        <v>116</v>
      </c>
      <c r="F130" s="10">
        <v>57</v>
      </c>
      <c r="G130" s="10">
        <v>158</v>
      </c>
      <c r="H130" s="10">
        <v>89</v>
      </c>
      <c r="I130" s="10">
        <v>69</v>
      </c>
      <c r="J130" s="10">
        <v>176</v>
      </c>
      <c r="K130" s="10">
        <v>97</v>
      </c>
      <c r="L130" s="10">
        <v>79</v>
      </c>
    </row>
    <row r="131" spans="1:12" x14ac:dyDescent="0.3">
      <c r="C131" s="2" t="s">
        <v>210</v>
      </c>
      <c r="D131" s="10">
        <v>56</v>
      </c>
      <c r="E131" s="10">
        <v>32</v>
      </c>
      <c r="F131" s="10">
        <v>24</v>
      </c>
      <c r="G131" s="10">
        <v>69</v>
      </c>
      <c r="H131" s="10">
        <v>53</v>
      </c>
      <c r="I131" s="10">
        <v>16</v>
      </c>
      <c r="J131" s="10">
        <v>90</v>
      </c>
      <c r="K131" s="10">
        <v>63</v>
      </c>
      <c r="L131" s="10">
        <v>27</v>
      </c>
    </row>
    <row r="132" spans="1:12" s="8" customFormat="1" x14ac:dyDescent="0.3">
      <c r="B132" s="8" t="s">
        <v>211</v>
      </c>
      <c r="C132" s="8" t="s">
        <v>16</v>
      </c>
      <c r="D132" s="9" t="s">
        <v>16</v>
      </c>
      <c r="E132" s="9" t="s">
        <v>16</v>
      </c>
      <c r="F132" s="9" t="s">
        <v>16</v>
      </c>
      <c r="G132" s="9" t="s">
        <v>16</v>
      </c>
      <c r="H132" s="9" t="s">
        <v>16</v>
      </c>
      <c r="I132" s="9" t="s">
        <v>16</v>
      </c>
      <c r="J132" s="9" t="s">
        <v>16</v>
      </c>
      <c r="K132" s="9" t="s">
        <v>16</v>
      </c>
      <c r="L132" s="9" t="s">
        <v>16</v>
      </c>
    </row>
    <row r="133" spans="1:12" x14ac:dyDescent="0.3">
      <c r="C133" s="2" t="s">
        <v>212</v>
      </c>
      <c r="D133" s="10" t="s">
        <v>72</v>
      </c>
      <c r="E133" s="10" t="s">
        <v>72</v>
      </c>
      <c r="F133" s="10" t="s">
        <v>137</v>
      </c>
      <c r="G133" s="10">
        <v>5</v>
      </c>
      <c r="H133" s="10" t="s">
        <v>72</v>
      </c>
      <c r="I133" s="10" t="s">
        <v>72</v>
      </c>
      <c r="J133" s="10">
        <v>16</v>
      </c>
      <c r="K133" s="10">
        <v>4</v>
      </c>
      <c r="L133" s="10">
        <v>12</v>
      </c>
    </row>
    <row r="134" spans="1:12" x14ac:dyDescent="0.3">
      <c r="C134" s="2" t="s">
        <v>213</v>
      </c>
      <c r="D134" s="10" t="s">
        <v>137</v>
      </c>
      <c r="E134" s="10" t="s">
        <v>137</v>
      </c>
      <c r="F134" s="10" t="s">
        <v>137</v>
      </c>
      <c r="G134" s="10" t="s">
        <v>72</v>
      </c>
      <c r="H134" s="10" t="s">
        <v>72</v>
      </c>
      <c r="I134" s="10" t="s">
        <v>137</v>
      </c>
      <c r="J134" s="10">
        <v>3</v>
      </c>
      <c r="K134" s="10" t="s">
        <v>72</v>
      </c>
      <c r="L134" s="10" t="s">
        <v>72</v>
      </c>
    </row>
    <row r="135" spans="1:12" x14ac:dyDescent="0.3">
      <c r="C135" s="2" t="s">
        <v>215</v>
      </c>
      <c r="D135" s="10">
        <v>6</v>
      </c>
      <c r="E135" s="10" t="s">
        <v>72</v>
      </c>
      <c r="F135" s="10" t="s">
        <v>72</v>
      </c>
      <c r="G135" s="10">
        <v>3</v>
      </c>
      <c r="H135" s="10" t="s">
        <v>72</v>
      </c>
      <c r="I135" s="10" t="s">
        <v>72</v>
      </c>
      <c r="J135" s="10" t="s">
        <v>72</v>
      </c>
      <c r="K135" s="10" t="s">
        <v>137</v>
      </c>
      <c r="L135" s="10" t="s">
        <v>72</v>
      </c>
    </row>
    <row r="136" spans="1:12" x14ac:dyDescent="0.3">
      <c r="C136" s="2" t="s">
        <v>216</v>
      </c>
      <c r="D136" s="10">
        <v>4</v>
      </c>
      <c r="E136" s="10">
        <v>4</v>
      </c>
      <c r="F136" s="10" t="s">
        <v>137</v>
      </c>
      <c r="G136" s="10" t="s">
        <v>137</v>
      </c>
      <c r="H136" s="10" t="s">
        <v>137</v>
      </c>
      <c r="I136" s="10" t="s">
        <v>137</v>
      </c>
      <c r="J136" s="10" t="s">
        <v>72</v>
      </c>
      <c r="K136" s="10" t="s">
        <v>137</v>
      </c>
      <c r="L136" s="10" t="s">
        <v>72</v>
      </c>
    </row>
    <row r="137" spans="1:12" x14ac:dyDescent="0.3">
      <c r="C137" s="2" t="s">
        <v>217</v>
      </c>
      <c r="D137" s="10" t="s">
        <v>72</v>
      </c>
      <c r="E137" s="10" t="s">
        <v>72</v>
      </c>
      <c r="F137" s="10" t="s">
        <v>137</v>
      </c>
      <c r="G137" s="10">
        <v>10</v>
      </c>
      <c r="H137" s="10" t="s">
        <v>72</v>
      </c>
      <c r="I137" s="10" t="s">
        <v>72</v>
      </c>
      <c r="J137" s="10">
        <v>3</v>
      </c>
      <c r="K137" s="10">
        <v>3</v>
      </c>
      <c r="L137" s="10" t="s">
        <v>137</v>
      </c>
    </row>
    <row r="138" spans="1:12" x14ac:dyDescent="0.3">
      <c r="B138" s="2" t="s">
        <v>16</v>
      </c>
      <c r="C138" s="2" t="s">
        <v>16</v>
      </c>
      <c r="D138" s="10" t="s">
        <v>16</v>
      </c>
      <c r="E138" s="10" t="s">
        <v>16</v>
      </c>
      <c r="F138" s="10" t="s">
        <v>16</v>
      </c>
      <c r="G138" s="10" t="s">
        <v>16</v>
      </c>
      <c r="H138" s="10" t="s">
        <v>16</v>
      </c>
      <c r="I138" s="10" t="s">
        <v>16</v>
      </c>
      <c r="J138" s="10" t="s">
        <v>16</v>
      </c>
      <c r="K138" s="10" t="s">
        <v>16</v>
      </c>
      <c r="L138" s="10" t="s">
        <v>16</v>
      </c>
    </row>
    <row r="139" spans="1:12" s="8" customFormat="1" x14ac:dyDescent="0.3">
      <c r="A139" s="8" t="s">
        <v>33</v>
      </c>
      <c r="C139" s="8" t="s">
        <v>16</v>
      </c>
      <c r="D139" s="9">
        <v>62408</v>
      </c>
      <c r="E139" s="9">
        <v>37336</v>
      </c>
      <c r="F139" s="9">
        <v>25072</v>
      </c>
      <c r="G139" s="9">
        <v>64020</v>
      </c>
      <c r="H139" s="9">
        <v>38204</v>
      </c>
      <c r="I139" s="9">
        <v>25816</v>
      </c>
      <c r="J139" s="9">
        <v>67576</v>
      </c>
      <c r="K139" s="9">
        <v>40083</v>
      </c>
      <c r="L139" s="9">
        <v>27493</v>
      </c>
    </row>
    <row r="140" spans="1:12" s="8" customFormat="1" x14ac:dyDescent="0.3">
      <c r="B140" s="8" t="s">
        <v>173</v>
      </c>
      <c r="C140" s="8" t="s">
        <v>16</v>
      </c>
      <c r="D140" s="9" t="s">
        <v>16</v>
      </c>
      <c r="E140" s="9" t="s">
        <v>16</v>
      </c>
      <c r="F140" s="9" t="s">
        <v>16</v>
      </c>
      <c r="G140" s="9" t="s">
        <v>16</v>
      </c>
      <c r="H140" s="9" t="s">
        <v>16</v>
      </c>
      <c r="I140" s="9" t="s">
        <v>16</v>
      </c>
      <c r="J140" s="9" t="s">
        <v>16</v>
      </c>
      <c r="K140" s="9" t="s">
        <v>16</v>
      </c>
      <c r="L140" s="9" t="s">
        <v>16</v>
      </c>
    </row>
    <row r="141" spans="1:12" x14ac:dyDescent="0.3">
      <c r="C141" s="2" t="s">
        <v>174</v>
      </c>
      <c r="D141" s="10">
        <v>5181</v>
      </c>
      <c r="E141" s="10">
        <v>3156</v>
      </c>
      <c r="F141" s="10">
        <v>2025</v>
      </c>
      <c r="G141" s="10">
        <v>5298</v>
      </c>
      <c r="H141" s="10">
        <v>3229</v>
      </c>
      <c r="I141" s="10">
        <v>2069</v>
      </c>
      <c r="J141" s="10">
        <v>5791</v>
      </c>
      <c r="K141" s="10">
        <v>3495</v>
      </c>
      <c r="L141" s="10">
        <v>2296</v>
      </c>
    </row>
    <row r="142" spans="1:12" x14ac:dyDescent="0.3">
      <c r="C142" s="2" t="s">
        <v>175</v>
      </c>
      <c r="D142" s="10">
        <v>4792</v>
      </c>
      <c r="E142" s="10">
        <v>2725</v>
      </c>
      <c r="F142" s="10">
        <v>2067</v>
      </c>
      <c r="G142" s="10">
        <v>4850</v>
      </c>
      <c r="H142" s="10">
        <v>2754</v>
      </c>
      <c r="I142" s="10">
        <v>2096</v>
      </c>
      <c r="J142" s="10">
        <v>5327</v>
      </c>
      <c r="K142" s="10">
        <v>3008</v>
      </c>
      <c r="L142" s="10">
        <v>2319</v>
      </c>
    </row>
    <row r="143" spans="1:12" x14ac:dyDescent="0.3">
      <c r="C143" s="2" t="s">
        <v>176</v>
      </c>
      <c r="D143" s="10">
        <v>5271</v>
      </c>
      <c r="E143" s="10">
        <v>3485</v>
      </c>
      <c r="F143" s="10">
        <v>1786</v>
      </c>
      <c r="G143" s="10">
        <v>5435</v>
      </c>
      <c r="H143" s="10">
        <v>3553</v>
      </c>
      <c r="I143" s="10">
        <v>1882</v>
      </c>
      <c r="J143" s="10">
        <v>5927</v>
      </c>
      <c r="K143" s="10">
        <v>3857</v>
      </c>
      <c r="L143" s="10">
        <v>2070</v>
      </c>
    </row>
    <row r="144" spans="1:12" x14ac:dyDescent="0.3">
      <c r="C144" s="2" t="s">
        <v>177</v>
      </c>
      <c r="D144" s="10">
        <v>5847</v>
      </c>
      <c r="E144" s="10">
        <v>3890</v>
      </c>
      <c r="F144" s="10">
        <v>1957</v>
      </c>
      <c r="G144" s="10">
        <v>6047</v>
      </c>
      <c r="H144" s="10">
        <v>3870</v>
      </c>
      <c r="I144" s="10">
        <v>2177</v>
      </c>
      <c r="J144" s="10">
        <v>7036</v>
      </c>
      <c r="K144" s="10">
        <v>4483</v>
      </c>
      <c r="L144" s="10">
        <v>2553</v>
      </c>
    </row>
    <row r="145" spans="2:12" x14ac:dyDescent="0.3">
      <c r="C145" s="2" t="s">
        <v>178</v>
      </c>
      <c r="D145" s="10">
        <v>3173</v>
      </c>
      <c r="E145" s="10">
        <v>1917</v>
      </c>
      <c r="F145" s="10">
        <v>1256</v>
      </c>
      <c r="G145" s="10">
        <v>3352</v>
      </c>
      <c r="H145" s="10">
        <v>2039</v>
      </c>
      <c r="I145" s="10">
        <v>1313</v>
      </c>
      <c r="J145" s="10">
        <v>3356</v>
      </c>
      <c r="K145" s="10">
        <v>2014</v>
      </c>
      <c r="L145" s="10">
        <v>1342</v>
      </c>
    </row>
    <row r="146" spans="2:12" x14ac:dyDescent="0.3">
      <c r="C146" s="2" t="s">
        <v>179</v>
      </c>
      <c r="D146" s="10">
        <v>3371</v>
      </c>
      <c r="E146" s="10">
        <v>1854</v>
      </c>
      <c r="F146" s="10">
        <v>1517</v>
      </c>
      <c r="G146" s="10">
        <v>3598</v>
      </c>
      <c r="H146" s="10">
        <v>2034</v>
      </c>
      <c r="I146" s="10">
        <v>1564</v>
      </c>
      <c r="J146" s="10">
        <v>3964</v>
      </c>
      <c r="K146" s="10">
        <v>2207</v>
      </c>
      <c r="L146" s="10">
        <v>1757</v>
      </c>
    </row>
    <row r="147" spans="2:12" x14ac:dyDescent="0.3">
      <c r="C147" s="2" t="s">
        <v>180</v>
      </c>
      <c r="D147" s="10">
        <v>829</v>
      </c>
      <c r="E147" s="10">
        <v>591</v>
      </c>
      <c r="F147" s="10">
        <v>238</v>
      </c>
      <c r="G147" s="10">
        <v>918</v>
      </c>
      <c r="H147" s="10">
        <v>676</v>
      </c>
      <c r="I147" s="10">
        <v>242</v>
      </c>
      <c r="J147" s="10">
        <v>932</v>
      </c>
      <c r="K147" s="10">
        <v>706</v>
      </c>
      <c r="L147" s="10">
        <v>226</v>
      </c>
    </row>
    <row r="148" spans="2:12" x14ac:dyDescent="0.3">
      <c r="C148" s="2" t="s">
        <v>181</v>
      </c>
      <c r="D148" s="10">
        <v>1821</v>
      </c>
      <c r="E148" s="10">
        <v>588</v>
      </c>
      <c r="F148" s="10">
        <v>1233</v>
      </c>
      <c r="G148" s="10">
        <v>1987</v>
      </c>
      <c r="H148" s="10">
        <v>631</v>
      </c>
      <c r="I148" s="10">
        <v>1356</v>
      </c>
      <c r="J148" s="10">
        <v>1773</v>
      </c>
      <c r="K148" s="10">
        <v>572</v>
      </c>
      <c r="L148" s="10">
        <v>1201</v>
      </c>
    </row>
    <row r="149" spans="2:12" x14ac:dyDescent="0.3">
      <c r="C149" s="2" t="s">
        <v>182</v>
      </c>
      <c r="D149" s="10">
        <v>1468</v>
      </c>
      <c r="E149" s="10">
        <v>443</v>
      </c>
      <c r="F149" s="10">
        <v>1025</v>
      </c>
      <c r="G149" s="10">
        <v>1557</v>
      </c>
      <c r="H149" s="10">
        <v>449</v>
      </c>
      <c r="I149" s="10">
        <v>1108</v>
      </c>
      <c r="J149" s="10">
        <v>1676</v>
      </c>
      <c r="K149" s="10">
        <v>518</v>
      </c>
      <c r="L149" s="10">
        <v>1158</v>
      </c>
    </row>
    <row r="150" spans="2:12" x14ac:dyDescent="0.3">
      <c r="C150" s="2" t="s">
        <v>183</v>
      </c>
      <c r="D150" s="10">
        <v>1800</v>
      </c>
      <c r="E150" s="10">
        <v>822</v>
      </c>
      <c r="F150" s="10">
        <v>978</v>
      </c>
      <c r="G150" s="10">
        <v>1856</v>
      </c>
      <c r="H150" s="10">
        <v>903</v>
      </c>
      <c r="I150" s="10">
        <v>953</v>
      </c>
      <c r="J150" s="10">
        <v>1710</v>
      </c>
      <c r="K150" s="10">
        <v>871</v>
      </c>
      <c r="L150" s="10">
        <v>839</v>
      </c>
    </row>
    <row r="151" spans="2:12" x14ac:dyDescent="0.3">
      <c r="C151" s="2" t="s">
        <v>184</v>
      </c>
      <c r="D151" s="10">
        <v>245</v>
      </c>
      <c r="E151" s="10">
        <v>108</v>
      </c>
      <c r="F151" s="10">
        <v>137</v>
      </c>
      <c r="G151" s="10">
        <v>242</v>
      </c>
      <c r="H151" s="10">
        <v>118</v>
      </c>
      <c r="I151" s="10">
        <v>124</v>
      </c>
      <c r="J151" s="10">
        <v>255</v>
      </c>
      <c r="K151" s="10">
        <v>118</v>
      </c>
      <c r="L151" s="10">
        <v>137</v>
      </c>
    </row>
    <row r="152" spans="2:12" x14ac:dyDescent="0.3">
      <c r="C152" s="2" t="s">
        <v>185</v>
      </c>
      <c r="D152" s="10">
        <v>610</v>
      </c>
      <c r="E152" s="10">
        <v>385</v>
      </c>
      <c r="F152" s="10">
        <v>225</v>
      </c>
      <c r="G152" s="10">
        <v>673</v>
      </c>
      <c r="H152" s="10">
        <v>446</v>
      </c>
      <c r="I152" s="10">
        <v>227</v>
      </c>
      <c r="J152" s="10">
        <v>702</v>
      </c>
      <c r="K152" s="10">
        <v>448</v>
      </c>
      <c r="L152" s="10">
        <v>254</v>
      </c>
    </row>
    <row r="153" spans="2:12" x14ac:dyDescent="0.3">
      <c r="C153" s="2" t="s">
        <v>186</v>
      </c>
      <c r="D153" s="10">
        <v>2066</v>
      </c>
      <c r="E153" s="10">
        <v>1247</v>
      </c>
      <c r="F153" s="10">
        <v>819</v>
      </c>
      <c r="G153" s="10">
        <v>2128</v>
      </c>
      <c r="H153" s="10">
        <v>1257</v>
      </c>
      <c r="I153" s="10">
        <v>871</v>
      </c>
      <c r="J153" s="10">
        <v>2219</v>
      </c>
      <c r="K153" s="10">
        <v>1359</v>
      </c>
      <c r="L153" s="10">
        <v>860</v>
      </c>
    </row>
    <row r="154" spans="2:12" x14ac:dyDescent="0.3">
      <c r="C154" s="2" t="s">
        <v>187</v>
      </c>
      <c r="D154" s="10">
        <v>3480</v>
      </c>
      <c r="E154" s="10">
        <v>2084</v>
      </c>
      <c r="F154" s="10">
        <v>1396</v>
      </c>
      <c r="G154" s="10">
        <v>3706</v>
      </c>
      <c r="H154" s="10">
        <v>2262</v>
      </c>
      <c r="I154" s="10">
        <v>1444</v>
      </c>
      <c r="J154" s="10">
        <v>4290</v>
      </c>
      <c r="K154" s="10">
        <v>2570</v>
      </c>
      <c r="L154" s="10">
        <v>1720</v>
      </c>
    </row>
    <row r="155" spans="2:12" x14ac:dyDescent="0.3">
      <c r="C155" s="2" t="s">
        <v>188</v>
      </c>
      <c r="D155" s="10">
        <v>2185</v>
      </c>
      <c r="E155" s="10">
        <v>1315</v>
      </c>
      <c r="F155" s="10">
        <v>870</v>
      </c>
      <c r="G155" s="10">
        <v>2215</v>
      </c>
      <c r="H155" s="10">
        <v>1328</v>
      </c>
      <c r="I155" s="10">
        <v>887</v>
      </c>
      <c r="J155" s="10">
        <v>2307</v>
      </c>
      <c r="K155" s="10">
        <v>1332</v>
      </c>
      <c r="L155" s="10">
        <v>975</v>
      </c>
    </row>
    <row r="156" spans="2:12" x14ac:dyDescent="0.3">
      <c r="C156" s="2" t="s">
        <v>189</v>
      </c>
      <c r="D156" s="10">
        <v>1686</v>
      </c>
      <c r="E156" s="10">
        <v>1059</v>
      </c>
      <c r="F156" s="10">
        <v>627</v>
      </c>
      <c r="G156" s="10">
        <v>1750</v>
      </c>
      <c r="H156" s="10">
        <v>1174</v>
      </c>
      <c r="I156" s="10">
        <v>576</v>
      </c>
      <c r="J156" s="10">
        <v>2004</v>
      </c>
      <c r="K156" s="10">
        <v>1347</v>
      </c>
      <c r="L156" s="10">
        <v>657</v>
      </c>
    </row>
    <row r="157" spans="2:12" x14ac:dyDescent="0.3">
      <c r="C157" s="2" t="s">
        <v>190</v>
      </c>
      <c r="D157" s="10">
        <v>2623</v>
      </c>
      <c r="E157" s="10">
        <v>1651</v>
      </c>
      <c r="F157" s="10">
        <v>972</v>
      </c>
      <c r="G157" s="10">
        <v>2743</v>
      </c>
      <c r="H157" s="10">
        <v>1752</v>
      </c>
      <c r="I157" s="10">
        <v>991</v>
      </c>
      <c r="J157" s="10">
        <v>2819</v>
      </c>
      <c r="K157" s="10">
        <v>1783</v>
      </c>
      <c r="L157" s="10">
        <v>1036</v>
      </c>
    </row>
    <row r="158" spans="2:12" s="8" customFormat="1" x14ac:dyDescent="0.3">
      <c r="B158" s="8" t="s">
        <v>191</v>
      </c>
      <c r="C158" s="8" t="s">
        <v>16</v>
      </c>
      <c r="D158" s="9" t="s">
        <v>16</v>
      </c>
      <c r="E158" s="9" t="s">
        <v>16</v>
      </c>
      <c r="F158" s="9" t="s">
        <v>16</v>
      </c>
      <c r="G158" s="9" t="s">
        <v>16</v>
      </c>
      <c r="H158" s="9" t="s">
        <v>16</v>
      </c>
      <c r="I158" s="9" t="s">
        <v>16</v>
      </c>
      <c r="J158" s="9" t="s">
        <v>16</v>
      </c>
      <c r="K158" s="9" t="s">
        <v>16</v>
      </c>
      <c r="L158" s="9" t="s">
        <v>16</v>
      </c>
    </row>
    <row r="159" spans="2:12" x14ac:dyDescent="0.3">
      <c r="C159" s="2" t="s">
        <v>192</v>
      </c>
      <c r="D159" s="10">
        <v>726</v>
      </c>
      <c r="E159" s="10">
        <v>262</v>
      </c>
      <c r="F159" s="10">
        <v>464</v>
      </c>
      <c r="G159" s="10">
        <v>672</v>
      </c>
      <c r="H159" s="10">
        <v>216</v>
      </c>
      <c r="I159" s="10">
        <v>456</v>
      </c>
      <c r="J159" s="10">
        <v>767</v>
      </c>
      <c r="K159" s="10">
        <v>270</v>
      </c>
      <c r="L159" s="10">
        <v>497</v>
      </c>
    </row>
    <row r="160" spans="2:12" x14ac:dyDescent="0.3">
      <c r="C160" s="2" t="s">
        <v>193</v>
      </c>
      <c r="D160" s="10">
        <v>123</v>
      </c>
      <c r="E160" s="10">
        <v>40</v>
      </c>
      <c r="F160" s="10">
        <v>83</v>
      </c>
      <c r="G160" s="10">
        <v>148</v>
      </c>
      <c r="H160" s="10">
        <v>36</v>
      </c>
      <c r="I160" s="10">
        <v>112</v>
      </c>
      <c r="J160" s="10">
        <v>191</v>
      </c>
      <c r="K160" s="10">
        <v>60</v>
      </c>
      <c r="L160" s="10">
        <v>131</v>
      </c>
    </row>
    <row r="161" spans="2:12" x14ac:dyDescent="0.3">
      <c r="C161" s="2" t="s">
        <v>194</v>
      </c>
      <c r="D161" s="10">
        <v>160</v>
      </c>
      <c r="E161" s="10">
        <v>69</v>
      </c>
      <c r="F161" s="10">
        <v>91</v>
      </c>
      <c r="G161" s="10">
        <v>151</v>
      </c>
      <c r="H161" s="10">
        <v>51</v>
      </c>
      <c r="I161" s="10">
        <v>100</v>
      </c>
      <c r="J161" s="10">
        <v>153</v>
      </c>
      <c r="K161" s="10">
        <v>53</v>
      </c>
      <c r="L161" s="10">
        <v>100</v>
      </c>
    </row>
    <row r="162" spans="2:12" x14ac:dyDescent="0.3">
      <c r="C162" s="2" t="s">
        <v>195</v>
      </c>
      <c r="D162" s="10">
        <v>1531</v>
      </c>
      <c r="E162" s="10">
        <v>1106</v>
      </c>
      <c r="F162" s="10">
        <v>425</v>
      </c>
      <c r="G162" s="10">
        <v>1512</v>
      </c>
      <c r="H162" s="10">
        <v>1071</v>
      </c>
      <c r="I162" s="10">
        <v>441</v>
      </c>
      <c r="J162" s="10">
        <v>1697</v>
      </c>
      <c r="K162" s="10">
        <v>1172</v>
      </c>
      <c r="L162" s="10">
        <v>525</v>
      </c>
    </row>
    <row r="163" spans="2:12" x14ac:dyDescent="0.3">
      <c r="C163" s="2" t="s">
        <v>196</v>
      </c>
      <c r="D163" s="10">
        <v>1700</v>
      </c>
      <c r="E163" s="10">
        <v>1033</v>
      </c>
      <c r="F163" s="10">
        <v>667</v>
      </c>
      <c r="G163" s="10">
        <v>1593</v>
      </c>
      <c r="H163" s="10">
        <v>929</v>
      </c>
      <c r="I163" s="10">
        <v>664</v>
      </c>
      <c r="J163" s="10">
        <v>1620</v>
      </c>
      <c r="K163" s="10">
        <v>947</v>
      </c>
      <c r="L163" s="10">
        <v>673</v>
      </c>
    </row>
    <row r="164" spans="2:12" x14ac:dyDescent="0.3">
      <c r="C164" s="2" t="s">
        <v>197</v>
      </c>
      <c r="D164" s="10">
        <v>1482</v>
      </c>
      <c r="E164" s="10">
        <v>940</v>
      </c>
      <c r="F164" s="10">
        <v>542</v>
      </c>
      <c r="G164" s="10">
        <v>1531</v>
      </c>
      <c r="H164" s="10">
        <v>967</v>
      </c>
      <c r="I164" s="10">
        <v>564</v>
      </c>
      <c r="J164" s="10">
        <v>1589</v>
      </c>
      <c r="K164" s="10">
        <v>982</v>
      </c>
      <c r="L164" s="10">
        <v>607</v>
      </c>
    </row>
    <row r="165" spans="2:12" x14ac:dyDescent="0.3">
      <c r="C165" s="2" t="s">
        <v>198</v>
      </c>
      <c r="D165" s="10">
        <v>1666</v>
      </c>
      <c r="E165" s="10">
        <v>981</v>
      </c>
      <c r="F165" s="10">
        <v>685</v>
      </c>
      <c r="G165" s="10">
        <v>1651</v>
      </c>
      <c r="H165" s="10">
        <v>984</v>
      </c>
      <c r="I165" s="10">
        <v>667</v>
      </c>
      <c r="J165" s="10">
        <v>1920</v>
      </c>
      <c r="K165" s="10">
        <v>1128</v>
      </c>
      <c r="L165" s="10">
        <v>792</v>
      </c>
    </row>
    <row r="166" spans="2:12" x14ac:dyDescent="0.3">
      <c r="C166" s="2" t="s">
        <v>199</v>
      </c>
      <c r="D166" s="10">
        <v>1339</v>
      </c>
      <c r="E166" s="10">
        <v>918</v>
      </c>
      <c r="F166" s="10">
        <v>421</v>
      </c>
      <c r="G166" s="10">
        <v>1477</v>
      </c>
      <c r="H166" s="10">
        <v>1039</v>
      </c>
      <c r="I166" s="10">
        <v>438</v>
      </c>
      <c r="J166" s="10">
        <v>1381</v>
      </c>
      <c r="K166" s="10">
        <v>958</v>
      </c>
      <c r="L166" s="10">
        <v>423</v>
      </c>
    </row>
    <row r="167" spans="2:12" x14ac:dyDescent="0.3">
      <c r="C167" s="2" t="s">
        <v>200</v>
      </c>
      <c r="D167" s="10">
        <v>1044</v>
      </c>
      <c r="E167" s="10">
        <v>505</v>
      </c>
      <c r="F167" s="10">
        <v>539</v>
      </c>
      <c r="G167" s="10">
        <v>1251</v>
      </c>
      <c r="H167" s="10">
        <v>663</v>
      </c>
      <c r="I167" s="10">
        <v>588</v>
      </c>
      <c r="J167" s="10">
        <v>1206</v>
      </c>
      <c r="K167" s="10">
        <v>637</v>
      </c>
      <c r="L167" s="10">
        <v>569</v>
      </c>
    </row>
    <row r="168" spans="2:12" x14ac:dyDescent="0.3">
      <c r="C168" s="2" t="s">
        <v>201</v>
      </c>
      <c r="D168" s="10">
        <v>1644</v>
      </c>
      <c r="E168" s="10">
        <v>1060</v>
      </c>
      <c r="F168" s="10">
        <v>584</v>
      </c>
      <c r="G168" s="10">
        <v>1503</v>
      </c>
      <c r="H168" s="10">
        <v>929</v>
      </c>
      <c r="I168" s="10">
        <v>574</v>
      </c>
      <c r="J168" s="10">
        <v>1396</v>
      </c>
      <c r="K168" s="10">
        <v>888</v>
      </c>
      <c r="L168" s="10">
        <v>508</v>
      </c>
    </row>
    <row r="169" spans="2:12" x14ac:dyDescent="0.3">
      <c r="C169" s="2" t="s">
        <v>202</v>
      </c>
      <c r="D169" s="10">
        <v>1939</v>
      </c>
      <c r="E169" s="10">
        <v>1247</v>
      </c>
      <c r="F169" s="10">
        <v>692</v>
      </c>
      <c r="G169" s="10">
        <v>1973</v>
      </c>
      <c r="H169" s="10">
        <v>1308</v>
      </c>
      <c r="I169" s="10">
        <v>665</v>
      </c>
      <c r="J169" s="10">
        <v>2072</v>
      </c>
      <c r="K169" s="10">
        <v>1317</v>
      </c>
      <c r="L169" s="10">
        <v>755</v>
      </c>
    </row>
    <row r="170" spans="2:12" x14ac:dyDescent="0.3">
      <c r="C170" s="2" t="s">
        <v>203</v>
      </c>
      <c r="D170" s="10">
        <v>1797</v>
      </c>
      <c r="E170" s="10">
        <v>1108</v>
      </c>
      <c r="F170" s="10">
        <v>689</v>
      </c>
      <c r="G170" s="10">
        <v>1692</v>
      </c>
      <c r="H170" s="10">
        <v>1044</v>
      </c>
      <c r="I170" s="10">
        <v>648</v>
      </c>
      <c r="J170" s="10">
        <v>1769</v>
      </c>
      <c r="K170" s="10">
        <v>1045</v>
      </c>
      <c r="L170" s="10">
        <v>724</v>
      </c>
    </row>
    <row r="171" spans="2:12" x14ac:dyDescent="0.3">
      <c r="C171" s="2" t="s">
        <v>204</v>
      </c>
      <c r="D171" s="10">
        <v>1679</v>
      </c>
      <c r="E171" s="10">
        <v>1157</v>
      </c>
      <c r="F171" s="10">
        <v>522</v>
      </c>
      <c r="G171" s="10">
        <v>1703</v>
      </c>
      <c r="H171" s="10">
        <v>1133</v>
      </c>
      <c r="I171" s="10">
        <v>570</v>
      </c>
      <c r="J171" s="10">
        <v>1749</v>
      </c>
      <c r="K171" s="10">
        <v>1146</v>
      </c>
      <c r="L171" s="10">
        <v>603</v>
      </c>
    </row>
    <row r="172" spans="2:12" s="8" customFormat="1" x14ac:dyDescent="0.3">
      <c r="B172" s="8" t="s">
        <v>205</v>
      </c>
      <c r="C172" s="8" t="s">
        <v>16</v>
      </c>
      <c r="D172" s="9" t="s">
        <v>16</v>
      </c>
      <c r="E172" s="9" t="s">
        <v>16</v>
      </c>
      <c r="F172" s="9" t="s">
        <v>16</v>
      </c>
      <c r="G172" s="9" t="s">
        <v>16</v>
      </c>
      <c r="H172" s="9" t="s">
        <v>16</v>
      </c>
      <c r="I172" s="9" t="s">
        <v>16</v>
      </c>
      <c r="J172" s="9" t="s">
        <v>16</v>
      </c>
      <c r="K172" s="9" t="s">
        <v>16</v>
      </c>
      <c r="L172" s="9" t="s">
        <v>16</v>
      </c>
    </row>
    <row r="173" spans="2:12" x14ac:dyDescent="0.3">
      <c r="C173" s="2" t="s">
        <v>206</v>
      </c>
      <c r="D173" s="10">
        <v>21</v>
      </c>
      <c r="E173" s="10">
        <v>13</v>
      </c>
      <c r="F173" s="10">
        <v>8</v>
      </c>
      <c r="G173" s="10">
        <v>19</v>
      </c>
      <c r="H173" s="10">
        <v>15</v>
      </c>
      <c r="I173" s="10">
        <v>4</v>
      </c>
      <c r="J173" s="10">
        <v>17</v>
      </c>
      <c r="K173" s="10">
        <v>9</v>
      </c>
      <c r="L173" s="10">
        <v>8</v>
      </c>
    </row>
    <row r="174" spans="2:12" x14ac:dyDescent="0.3">
      <c r="C174" s="2" t="s">
        <v>207</v>
      </c>
      <c r="D174" s="10">
        <v>78</v>
      </c>
      <c r="E174" s="10">
        <v>58</v>
      </c>
      <c r="F174" s="10">
        <v>20</v>
      </c>
      <c r="G174" s="10">
        <v>71</v>
      </c>
      <c r="H174" s="10">
        <v>53</v>
      </c>
      <c r="I174" s="10">
        <v>18</v>
      </c>
      <c r="J174" s="10">
        <v>82</v>
      </c>
      <c r="K174" s="10">
        <v>61</v>
      </c>
      <c r="L174" s="10">
        <v>21</v>
      </c>
    </row>
    <row r="175" spans="2:12" x14ac:dyDescent="0.3">
      <c r="C175" s="2" t="s">
        <v>208</v>
      </c>
      <c r="D175" s="10">
        <v>17</v>
      </c>
      <c r="E175" s="10">
        <v>6</v>
      </c>
      <c r="F175" s="10">
        <v>11</v>
      </c>
      <c r="G175" s="10">
        <v>14</v>
      </c>
      <c r="H175" s="10">
        <v>9</v>
      </c>
      <c r="I175" s="10">
        <v>5</v>
      </c>
      <c r="J175" s="10">
        <v>19</v>
      </c>
      <c r="K175" s="10">
        <v>14</v>
      </c>
      <c r="L175" s="10">
        <v>5</v>
      </c>
    </row>
    <row r="176" spans="2:12" x14ac:dyDescent="0.3">
      <c r="C176" s="2" t="s">
        <v>209</v>
      </c>
      <c r="D176" s="10">
        <v>89</v>
      </c>
      <c r="E176" s="10">
        <v>37</v>
      </c>
      <c r="F176" s="10">
        <v>52</v>
      </c>
      <c r="G176" s="10">
        <v>75</v>
      </c>
      <c r="H176" s="10">
        <v>27</v>
      </c>
      <c r="I176" s="10">
        <v>48</v>
      </c>
      <c r="J176" s="10">
        <v>100</v>
      </c>
      <c r="K176" s="10">
        <v>37</v>
      </c>
      <c r="L176" s="10">
        <v>63</v>
      </c>
    </row>
    <row r="177" spans="1:12" x14ac:dyDescent="0.3">
      <c r="C177" s="2" t="s">
        <v>210</v>
      </c>
      <c r="D177" s="10">
        <v>56</v>
      </c>
      <c r="E177" s="10">
        <v>34</v>
      </c>
      <c r="F177" s="10">
        <v>22</v>
      </c>
      <c r="G177" s="10">
        <v>76</v>
      </c>
      <c r="H177" s="10">
        <v>54</v>
      </c>
      <c r="I177" s="10">
        <v>22</v>
      </c>
      <c r="J177" s="10">
        <v>88</v>
      </c>
      <c r="K177" s="10">
        <v>65</v>
      </c>
      <c r="L177" s="10">
        <v>23</v>
      </c>
    </row>
    <row r="178" spans="1:12" s="8" customFormat="1" x14ac:dyDescent="0.3">
      <c r="B178" s="8" t="s">
        <v>211</v>
      </c>
      <c r="C178" s="8" t="s">
        <v>16</v>
      </c>
      <c r="D178" s="9" t="s">
        <v>16</v>
      </c>
      <c r="E178" s="9" t="s">
        <v>16</v>
      </c>
      <c r="F178" s="9" t="s">
        <v>16</v>
      </c>
      <c r="G178" s="9" t="s">
        <v>16</v>
      </c>
      <c r="H178" s="9" t="s">
        <v>16</v>
      </c>
      <c r="I178" s="9" t="s">
        <v>16</v>
      </c>
      <c r="J178" s="9" t="s">
        <v>16</v>
      </c>
      <c r="K178" s="9" t="s">
        <v>16</v>
      </c>
      <c r="L178" s="9" t="s">
        <v>16</v>
      </c>
    </row>
    <row r="179" spans="1:12" x14ac:dyDescent="0.3">
      <c r="C179" s="2" t="s">
        <v>212</v>
      </c>
      <c r="D179" s="10">
        <v>50</v>
      </c>
      <c r="E179" s="10">
        <v>26</v>
      </c>
      <c r="F179" s="10">
        <v>24</v>
      </c>
      <c r="G179" s="10">
        <v>47</v>
      </c>
      <c r="H179" s="10">
        <v>27</v>
      </c>
      <c r="I179" s="10">
        <v>20</v>
      </c>
      <c r="J179" s="10">
        <v>59</v>
      </c>
      <c r="K179" s="10">
        <v>32</v>
      </c>
      <c r="L179" s="10">
        <v>27</v>
      </c>
    </row>
    <row r="180" spans="1:12" x14ac:dyDescent="0.3">
      <c r="C180" s="2" t="s">
        <v>213</v>
      </c>
      <c r="D180" s="10">
        <v>245</v>
      </c>
      <c r="E180" s="10">
        <v>218</v>
      </c>
      <c r="F180" s="10">
        <v>27</v>
      </c>
      <c r="G180" s="10">
        <v>226</v>
      </c>
      <c r="H180" s="10">
        <v>183</v>
      </c>
      <c r="I180" s="10">
        <v>43</v>
      </c>
      <c r="J180" s="10">
        <v>155</v>
      </c>
      <c r="K180" s="10">
        <v>136</v>
      </c>
      <c r="L180" s="10">
        <v>19</v>
      </c>
    </row>
    <row r="181" spans="1:12" x14ac:dyDescent="0.3">
      <c r="C181" s="2" t="s">
        <v>220</v>
      </c>
      <c r="D181" s="10">
        <v>17</v>
      </c>
      <c r="E181" s="10">
        <v>3</v>
      </c>
      <c r="F181" s="10">
        <v>14</v>
      </c>
      <c r="G181" s="10" t="s">
        <v>137</v>
      </c>
      <c r="H181" s="10" t="s">
        <v>137</v>
      </c>
      <c r="I181" s="10" t="s">
        <v>137</v>
      </c>
      <c r="J181" s="10">
        <v>17</v>
      </c>
      <c r="K181" s="10">
        <v>3</v>
      </c>
      <c r="L181" s="10">
        <v>14</v>
      </c>
    </row>
    <row r="182" spans="1:12" x14ac:dyDescent="0.3">
      <c r="C182" s="2" t="s">
        <v>214</v>
      </c>
      <c r="D182" s="10">
        <v>26</v>
      </c>
      <c r="E182" s="10">
        <v>13</v>
      </c>
      <c r="F182" s="10">
        <v>13</v>
      </c>
      <c r="G182" s="10">
        <v>24</v>
      </c>
      <c r="H182" s="10">
        <v>14</v>
      </c>
      <c r="I182" s="10">
        <v>10</v>
      </c>
      <c r="J182" s="10">
        <v>18</v>
      </c>
      <c r="K182" s="10">
        <v>9</v>
      </c>
      <c r="L182" s="10">
        <v>9</v>
      </c>
    </row>
    <row r="183" spans="1:12" x14ac:dyDescent="0.3">
      <c r="C183" s="2" t="s">
        <v>215</v>
      </c>
      <c r="D183" s="10">
        <v>14</v>
      </c>
      <c r="E183" s="10">
        <v>4</v>
      </c>
      <c r="F183" s="10">
        <v>10</v>
      </c>
      <c r="G183" s="10">
        <v>15</v>
      </c>
      <c r="H183" s="10">
        <v>7</v>
      </c>
      <c r="I183" s="10">
        <v>8</v>
      </c>
      <c r="J183" s="10">
        <v>9</v>
      </c>
      <c r="K183" s="10">
        <v>3</v>
      </c>
      <c r="L183" s="10">
        <v>6</v>
      </c>
    </row>
    <row r="184" spans="1:12" x14ac:dyDescent="0.3">
      <c r="C184" s="2" t="s">
        <v>216</v>
      </c>
      <c r="D184" s="10">
        <v>168</v>
      </c>
      <c r="E184" s="10">
        <v>146</v>
      </c>
      <c r="F184" s="10">
        <v>22</v>
      </c>
      <c r="G184" s="10">
        <v>159</v>
      </c>
      <c r="H184" s="10">
        <v>138</v>
      </c>
      <c r="I184" s="10">
        <v>21</v>
      </c>
      <c r="J184" s="10">
        <v>113</v>
      </c>
      <c r="K184" s="10">
        <v>92</v>
      </c>
      <c r="L184" s="10">
        <v>21</v>
      </c>
    </row>
    <row r="185" spans="1:12" x14ac:dyDescent="0.3">
      <c r="C185" s="2" t="s">
        <v>217</v>
      </c>
      <c r="D185" s="10">
        <v>124</v>
      </c>
      <c r="E185" s="10">
        <v>110</v>
      </c>
      <c r="F185" s="10">
        <v>14</v>
      </c>
      <c r="G185" s="10">
        <v>144</v>
      </c>
      <c r="H185" s="10">
        <v>117</v>
      </c>
      <c r="I185" s="10">
        <v>27</v>
      </c>
      <c r="J185" s="10">
        <v>155</v>
      </c>
      <c r="K185" s="10">
        <v>135</v>
      </c>
      <c r="L185" s="10">
        <v>20</v>
      </c>
    </row>
    <row r="186" spans="1:12" x14ac:dyDescent="0.3">
      <c r="C186" s="2" t="s">
        <v>218</v>
      </c>
      <c r="D186" s="10">
        <v>13</v>
      </c>
      <c r="E186" s="10">
        <v>8</v>
      </c>
      <c r="F186" s="10">
        <v>5</v>
      </c>
      <c r="G186" s="10">
        <v>11</v>
      </c>
      <c r="H186" s="10">
        <v>4</v>
      </c>
      <c r="I186" s="10">
        <v>7</v>
      </c>
      <c r="J186" s="10">
        <v>11</v>
      </c>
      <c r="K186" s="10">
        <v>3</v>
      </c>
      <c r="L186" s="10">
        <v>8</v>
      </c>
    </row>
    <row r="187" spans="1:12" x14ac:dyDescent="0.3">
      <c r="C187" s="2" t="s">
        <v>219</v>
      </c>
      <c r="D187" s="10">
        <v>83</v>
      </c>
      <c r="E187" s="10">
        <v>43</v>
      </c>
      <c r="F187" s="10">
        <v>40</v>
      </c>
      <c r="G187" s="10">
        <v>10</v>
      </c>
      <c r="H187" s="10">
        <v>4</v>
      </c>
      <c r="I187" s="10">
        <v>6</v>
      </c>
      <c r="J187" s="10">
        <v>61</v>
      </c>
      <c r="K187" s="10">
        <v>28</v>
      </c>
      <c r="L187" s="10">
        <v>33</v>
      </c>
    </row>
    <row r="188" spans="1:12" x14ac:dyDescent="0.3">
      <c r="A188" s="2" t="s">
        <v>221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4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pane ySplit="5" topLeftCell="A6" activePane="bottomLeft" state="frozen"/>
      <selection pane="bottomLeft" sqref="A1:J1"/>
    </sheetView>
  </sheetViews>
  <sheetFormatPr defaultColWidth="8.85546875" defaultRowHeight="12.75" x14ac:dyDescent="0.3"/>
  <cols>
    <col min="1" max="1" width="31.42578125" style="2" customWidth="1"/>
    <col min="2" max="10" width="9.85546875" style="2" customWidth="1"/>
    <col min="11" max="16384" width="8.85546875" style="2"/>
  </cols>
  <sheetData>
    <row r="1" spans="1:10" ht="15" customHeight="1" x14ac:dyDescent="0.3">
      <c r="A1" s="39" t="s">
        <v>399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x14ac:dyDescent="0.3">
      <c r="A2" s="41" t="s">
        <v>400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thickBot="1" x14ac:dyDescent="0.25">
      <c r="A3" s="17"/>
      <c r="B3" s="16"/>
      <c r="C3" s="16"/>
      <c r="D3" s="16"/>
      <c r="E3" s="16"/>
      <c r="F3" s="16"/>
      <c r="G3" s="16"/>
      <c r="H3" s="16"/>
      <c r="I3" s="16"/>
      <c r="J3" s="16"/>
    </row>
    <row r="4" spans="1:10" ht="13.5" thickBot="1" x14ac:dyDescent="0.25">
      <c r="A4" s="4"/>
      <c r="B4" s="42" t="s">
        <v>10</v>
      </c>
      <c r="C4" s="43"/>
      <c r="D4" s="44"/>
      <c r="E4" s="45" t="s">
        <v>11</v>
      </c>
      <c r="F4" s="43"/>
      <c r="G4" s="44"/>
      <c r="H4" s="45" t="s">
        <v>12</v>
      </c>
      <c r="I4" s="43"/>
      <c r="J4" s="43"/>
    </row>
    <row r="5" spans="1:10" x14ac:dyDescent="0.3">
      <c r="A5" s="2" t="s">
        <v>227</v>
      </c>
      <c r="B5" s="7" t="s">
        <v>0</v>
      </c>
      <c r="C5" s="7" t="s">
        <v>14</v>
      </c>
      <c r="D5" s="7" t="s">
        <v>15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</row>
    <row r="6" spans="1:10" s="8" customFormat="1" x14ac:dyDescent="0.3">
      <c r="A6" s="8" t="s">
        <v>228</v>
      </c>
      <c r="B6" s="9">
        <v>13237</v>
      </c>
      <c r="C6" s="9">
        <v>7369</v>
      </c>
      <c r="D6" s="9">
        <v>5868</v>
      </c>
      <c r="E6" s="9">
        <v>12770</v>
      </c>
      <c r="F6" s="9">
        <v>7227</v>
      </c>
      <c r="G6" s="9">
        <v>5543</v>
      </c>
      <c r="H6" s="9">
        <v>12924</v>
      </c>
      <c r="I6" s="9">
        <v>7355</v>
      </c>
      <c r="J6" s="9">
        <v>5569</v>
      </c>
    </row>
    <row r="7" spans="1:10" x14ac:dyDescent="0.3">
      <c r="A7" s="2" t="s">
        <v>229</v>
      </c>
      <c r="B7" s="10">
        <v>4539</v>
      </c>
      <c r="C7" s="10">
        <v>2675</v>
      </c>
      <c r="D7" s="10">
        <v>1864</v>
      </c>
      <c r="E7" s="10">
        <v>4362</v>
      </c>
      <c r="F7" s="10">
        <v>2520</v>
      </c>
      <c r="G7" s="10">
        <v>1842</v>
      </c>
      <c r="H7" s="10">
        <v>4450</v>
      </c>
      <c r="I7" s="10">
        <v>2603</v>
      </c>
      <c r="J7" s="10">
        <v>1847</v>
      </c>
    </row>
    <row r="8" spans="1:10" x14ac:dyDescent="0.3">
      <c r="A8" s="2" t="s">
        <v>230</v>
      </c>
      <c r="B8" s="10">
        <v>8326</v>
      </c>
      <c r="C8" s="10">
        <v>4427</v>
      </c>
      <c r="D8" s="10">
        <v>3899</v>
      </c>
      <c r="E8" s="10">
        <v>8092</v>
      </c>
      <c r="F8" s="10">
        <v>4484</v>
      </c>
      <c r="G8" s="10">
        <v>3608</v>
      </c>
      <c r="H8" s="10">
        <v>8195</v>
      </c>
      <c r="I8" s="10">
        <v>4535</v>
      </c>
      <c r="J8" s="10">
        <v>3660</v>
      </c>
    </row>
    <row r="9" spans="1:10" x14ac:dyDescent="0.3">
      <c r="A9" s="2" t="s">
        <v>231</v>
      </c>
      <c r="B9" s="10">
        <v>373</v>
      </c>
      <c r="C9" s="10">
        <v>268</v>
      </c>
      <c r="D9" s="10">
        <v>105</v>
      </c>
      <c r="E9" s="10">
        <v>317</v>
      </c>
      <c r="F9" s="10">
        <v>223</v>
      </c>
      <c r="G9" s="10">
        <v>94</v>
      </c>
      <c r="H9" s="10">
        <v>280</v>
      </c>
      <c r="I9" s="10">
        <v>218</v>
      </c>
      <c r="J9" s="10">
        <v>62</v>
      </c>
    </row>
  </sheetData>
  <mergeCells count="5">
    <mergeCell ref="A1:J1"/>
    <mergeCell ref="A2:J2"/>
    <mergeCell ref="B4:D4"/>
    <mergeCell ref="E4:G4"/>
    <mergeCell ref="H4:J4"/>
  </mergeCells>
  <pageMargins left="0.7" right="0.7" top="0.75" bottom="0.75" header="0.3" footer="0.3"/>
  <pageSetup paperSize="9" scale="71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zoomScaleNormal="100" workbookViewId="0">
      <pane ySplit="6" topLeftCell="A7" activePane="bottomLeft" state="frozen"/>
      <selection pane="bottomLeft" activeCell="O22" sqref="O22"/>
    </sheetView>
  </sheetViews>
  <sheetFormatPr defaultColWidth="8.85546875" defaultRowHeight="12.75" x14ac:dyDescent="0.3"/>
  <cols>
    <col min="1" max="1" width="31.85546875" style="2" customWidth="1"/>
    <col min="2" max="2" width="34.7109375" style="2" customWidth="1"/>
    <col min="3" max="10" width="8.85546875" style="2"/>
    <col min="11" max="11" width="8.85546875" style="2" customWidth="1"/>
    <col min="12" max="16384" width="8.85546875" style="2"/>
  </cols>
  <sheetData>
    <row r="1" spans="1:20" ht="15" customHeight="1" x14ac:dyDescent="0.3">
      <c r="A1" s="39" t="s">
        <v>401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 x14ac:dyDescent="0.3">
      <c r="A2" s="41" t="s">
        <v>521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 thickBot="1" x14ac:dyDescent="0.25">
      <c r="A3" s="17"/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6" customHeight="1" thickBot="1" x14ac:dyDescent="0.25">
      <c r="A4" s="4"/>
      <c r="B4" s="6"/>
      <c r="C4" s="42" t="s">
        <v>232</v>
      </c>
      <c r="D4" s="43"/>
      <c r="E4" s="43"/>
      <c r="F4" s="43"/>
      <c r="G4" s="43"/>
      <c r="H4" s="43"/>
      <c r="I4" s="43"/>
      <c r="J4" s="43"/>
      <c r="K4" s="44"/>
      <c r="L4" s="45" t="s">
        <v>233</v>
      </c>
      <c r="M4" s="43"/>
      <c r="N4" s="43"/>
      <c r="O4" s="43"/>
      <c r="P4" s="43"/>
      <c r="Q4" s="43"/>
      <c r="R4" s="43"/>
      <c r="S4" s="43"/>
      <c r="T4" s="43"/>
    </row>
    <row r="5" spans="1:20" ht="15.6" customHeight="1" thickBot="1" x14ac:dyDescent="0.25">
      <c r="A5" s="20"/>
      <c r="B5" s="20"/>
      <c r="C5" s="42" t="s">
        <v>10</v>
      </c>
      <c r="D5" s="43"/>
      <c r="E5" s="44"/>
      <c r="F5" s="45" t="s">
        <v>11</v>
      </c>
      <c r="G5" s="43"/>
      <c r="H5" s="44"/>
      <c r="I5" s="45" t="s">
        <v>12</v>
      </c>
      <c r="J5" s="43"/>
      <c r="K5" s="44"/>
      <c r="L5" s="42" t="s">
        <v>10</v>
      </c>
      <c r="M5" s="43"/>
      <c r="N5" s="44"/>
      <c r="O5" s="45" t="s">
        <v>11</v>
      </c>
      <c r="P5" s="43"/>
      <c r="Q5" s="44"/>
      <c r="R5" s="45" t="s">
        <v>12</v>
      </c>
      <c r="S5" s="43"/>
      <c r="T5" s="43"/>
    </row>
    <row r="6" spans="1:20" ht="16.149999999999999" customHeight="1" x14ac:dyDescent="0.3">
      <c r="A6" s="2" t="s">
        <v>34</v>
      </c>
      <c r="B6" s="2" t="s">
        <v>139</v>
      </c>
      <c r="C6" s="7" t="s">
        <v>0</v>
      </c>
      <c r="D6" s="7" t="s">
        <v>14</v>
      </c>
      <c r="E6" s="7" t="s">
        <v>15</v>
      </c>
      <c r="F6" s="38" t="s">
        <v>402</v>
      </c>
      <c r="G6" s="38" t="s">
        <v>403</v>
      </c>
      <c r="H6" s="38" t="s">
        <v>404</v>
      </c>
      <c r="I6" s="38" t="s">
        <v>405</v>
      </c>
      <c r="J6" s="38" t="s">
        <v>406</v>
      </c>
      <c r="K6" s="38" t="s">
        <v>407</v>
      </c>
      <c r="L6" s="38" t="s">
        <v>408</v>
      </c>
      <c r="M6" s="38" t="s">
        <v>409</v>
      </c>
      <c r="N6" s="38" t="s">
        <v>410</v>
      </c>
      <c r="O6" s="38" t="s">
        <v>411</v>
      </c>
      <c r="P6" s="38" t="s">
        <v>412</v>
      </c>
      <c r="Q6" s="38" t="s">
        <v>413</v>
      </c>
      <c r="R6" s="38" t="s">
        <v>414</v>
      </c>
      <c r="S6" s="38" t="s">
        <v>415</v>
      </c>
      <c r="T6" s="38" t="s">
        <v>416</v>
      </c>
    </row>
    <row r="7" spans="1:20" s="8" customFormat="1" x14ac:dyDescent="0.3">
      <c r="A7" s="8" t="s">
        <v>18</v>
      </c>
      <c r="B7" s="8" t="s">
        <v>16</v>
      </c>
      <c r="C7" s="9">
        <v>10914</v>
      </c>
      <c r="D7" s="9">
        <v>5427</v>
      </c>
      <c r="E7" s="9">
        <v>5487</v>
      </c>
      <c r="F7" s="9">
        <v>10983</v>
      </c>
      <c r="G7" s="9">
        <v>5378</v>
      </c>
      <c r="H7" s="9">
        <v>5605</v>
      </c>
      <c r="I7" s="9">
        <v>11484</v>
      </c>
      <c r="J7" s="9">
        <v>5759</v>
      </c>
      <c r="K7" s="9">
        <v>5725</v>
      </c>
      <c r="L7" s="9">
        <v>4169</v>
      </c>
      <c r="M7" s="9">
        <v>1675</v>
      </c>
      <c r="N7" s="9">
        <v>2494</v>
      </c>
      <c r="O7" s="9">
        <v>4699</v>
      </c>
      <c r="P7" s="9">
        <v>1863</v>
      </c>
      <c r="Q7" s="9">
        <v>2836</v>
      </c>
      <c r="R7" s="9">
        <v>5213</v>
      </c>
      <c r="S7" s="9">
        <v>2124</v>
      </c>
      <c r="T7" s="9">
        <v>3089</v>
      </c>
    </row>
    <row r="8" spans="1:20" s="8" customFormat="1" x14ac:dyDescent="0.3">
      <c r="A8" s="8" t="s">
        <v>35</v>
      </c>
      <c r="B8" s="8" t="s">
        <v>16</v>
      </c>
      <c r="C8" s="9">
        <v>2781</v>
      </c>
      <c r="D8" s="9">
        <v>1545</v>
      </c>
      <c r="E8" s="9">
        <v>1236</v>
      </c>
      <c r="F8" s="9">
        <v>2478</v>
      </c>
      <c r="G8" s="9">
        <v>1412</v>
      </c>
      <c r="H8" s="9">
        <v>1066</v>
      </c>
      <c r="I8" s="9">
        <v>2386</v>
      </c>
      <c r="J8" s="9">
        <v>1385</v>
      </c>
      <c r="K8" s="9">
        <v>1001</v>
      </c>
      <c r="L8" s="9" t="s">
        <v>137</v>
      </c>
      <c r="M8" s="9" t="s">
        <v>137</v>
      </c>
      <c r="N8" s="9" t="s">
        <v>137</v>
      </c>
      <c r="O8" s="9" t="s">
        <v>137</v>
      </c>
      <c r="P8" s="9" t="s">
        <v>137</v>
      </c>
      <c r="Q8" s="9" t="s">
        <v>137</v>
      </c>
      <c r="R8" s="9" t="s">
        <v>137</v>
      </c>
      <c r="S8" s="9" t="s">
        <v>137</v>
      </c>
      <c r="T8" s="9" t="s">
        <v>137</v>
      </c>
    </row>
    <row r="9" spans="1:20" x14ac:dyDescent="0.3">
      <c r="B9" s="2" t="s">
        <v>44</v>
      </c>
      <c r="C9" s="10">
        <v>23</v>
      </c>
      <c r="D9" s="10">
        <v>13</v>
      </c>
      <c r="E9" s="10">
        <v>10</v>
      </c>
      <c r="F9" s="10">
        <v>24</v>
      </c>
      <c r="G9" s="10">
        <v>13</v>
      </c>
      <c r="H9" s="10">
        <v>11</v>
      </c>
      <c r="I9" s="10">
        <v>35</v>
      </c>
      <c r="J9" s="10">
        <v>19</v>
      </c>
      <c r="K9" s="10">
        <v>16</v>
      </c>
      <c r="L9" s="10" t="s">
        <v>137</v>
      </c>
      <c r="M9" s="10" t="s">
        <v>137</v>
      </c>
      <c r="N9" s="10" t="s">
        <v>137</v>
      </c>
      <c r="O9" s="10" t="s">
        <v>137</v>
      </c>
      <c r="P9" s="10" t="s">
        <v>137</v>
      </c>
      <c r="Q9" s="10" t="s">
        <v>137</v>
      </c>
      <c r="R9" s="10" t="s">
        <v>137</v>
      </c>
      <c r="S9" s="10" t="s">
        <v>137</v>
      </c>
      <c r="T9" s="10" t="s">
        <v>137</v>
      </c>
    </row>
    <row r="10" spans="1:20" x14ac:dyDescent="0.3">
      <c r="B10" s="2" t="s">
        <v>45</v>
      </c>
      <c r="C10" s="10">
        <v>27</v>
      </c>
      <c r="D10" s="10">
        <v>13</v>
      </c>
      <c r="E10" s="10">
        <v>14</v>
      </c>
      <c r="F10" s="10">
        <v>31</v>
      </c>
      <c r="G10" s="10">
        <v>13</v>
      </c>
      <c r="H10" s="10">
        <v>18</v>
      </c>
      <c r="I10" s="10">
        <v>28</v>
      </c>
      <c r="J10" s="10">
        <v>12</v>
      </c>
      <c r="K10" s="10">
        <v>16</v>
      </c>
      <c r="L10" s="10" t="s">
        <v>137</v>
      </c>
      <c r="M10" s="10" t="s">
        <v>137</v>
      </c>
      <c r="N10" s="10" t="s">
        <v>137</v>
      </c>
      <c r="O10" s="10" t="s">
        <v>137</v>
      </c>
      <c r="P10" s="10" t="s">
        <v>137</v>
      </c>
      <c r="Q10" s="10" t="s">
        <v>137</v>
      </c>
      <c r="R10" s="10" t="s">
        <v>137</v>
      </c>
      <c r="S10" s="10" t="s">
        <v>137</v>
      </c>
      <c r="T10" s="10" t="s">
        <v>137</v>
      </c>
    </row>
    <row r="11" spans="1:20" x14ac:dyDescent="0.3">
      <c r="B11" s="2" t="s">
        <v>46</v>
      </c>
      <c r="C11" s="10">
        <v>11</v>
      </c>
      <c r="D11" s="10" t="s">
        <v>72</v>
      </c>
      <c r="E11" s="10" t="s">
        <v>72</v>
      </c>
      <c r="F11" s="10">
        <v>11</v>
      </c>
      <c r="G11" s="10" t="s">
        <v>72</v>
      </c>
      <c r="H11" s="10" t="s">
        <v>72</v>
      </c>
      <c r="I11" s="10">
        <v>11</v>
      </c>
      <c r="J11" s="10">
        <v>5</v>
      </c>
      <c r="K11" s="10">
        <v>6</v>
      </c>
      <c r="L11" s="10" t="s">
        <v>137</v>
      </c>
      <c r="M11" s="10" t="s">
        <v>137</v>
      </c>
      <c r="N11" s="10" t="s">
        <v>137</v>
      </c>
      <c r="O11" s="10" t="s">
        <v>137</v>
      </c>
      <c r="P11" s="10" t="s">
        <v>137</v>
      </c>
      <c r="Q11" s="10" t="s">
        <v>137</v>
      </c>
      <c r="R11" s="10" t="s">
        <v>137</v>
      </c>
      <c r="S11" s="10" t="s">
        <v>137</v>
      </c>
      <c r="T11" s="10" t="s">
        <v>137</v>
      </c>
    </row>
    <row r="12" spans="1:20" x14ac:dyDescent="0.3">
      <c r="B12" s="2" t="s">
        <v>39</v>
      </c>
      <c r="C12" s="10">
        <v>91</v>
      </c>
      <c r="D12" s="10">
        <v>57</v>
      </c>
      <c r="E12" s="10">
        <v>34</v>
      </c>
      <c r="F12" s="10">
        <v>59</v>
      </c>
      <c r="G12" s="10">
        <v>42</v>
      </c>
      <c r="H12" s="10">
        <v>17</v>
      </c>
      <c r="I12" s="10">
        <v>80</v>
      </c>
      <c r="J12" s="10">
        <v>50</v>
      </c>
      <c r="K12" s="10">
        <v>30</v>
      </c>
      <c r="L12" s="10" t="s">
        <v>137</v>
      </c>
      <c r="M12" s="10" t="s">
        <v>137</v>
      </c>
      <c r="N12" s="10" t="s">
        <v>137</v>
      </c>
      <c r="O12" s="10" t="s">
        <v>137</v>
      </c>
      <c r="P12" s="10" t="s">
        <v>137</v>
      </c>
      <c r="Q12" s="10" t="s">
        <v>137</v>
      </c>
      <c r="R12" s="10" t="s">
        <v>137</v>
      </c>
      <c r="S12" s="10" t="s">
        <v>137</v>
      </c>
      <c r="T12" s="10" t="s">
        <v>137</v>
      </c>
    </row>
    <row r="13" spans="1:20" s="8" customFormat="1" x14ac:dyDescent="0.3">
      <c r="A13" s="2"/>
      <c r="B13" s="2" t="s">
        <v>47</v>
      </c>
      <c r="C13" s="10">
        <v>38</v>
      </c>
      <c r="D13" s="10">
        <v>22</v>
      </c>
      <c r="E13" s="10">
        <v>16</v>
      </c>
      <c r="F13" s="10">
        <v>22</v>
      </c>
      <c r="G13" s="10">
        <v>14</v>
      </c>
      <c r="H13" s="10">
        <v>8</v>
      </c>
      <c r="I13" s="10">
        <v>24</v>
      </c>
      <c r="J13" s="10">
        <v>16</v>
      </c>
      <c r="K13" s="10">
        <v>8</v>
      </c>
      <c r="L13" s="10" t="s">
        <v>137</v>
      </c>
      <c r="M13" s="10" t="s">
        <v>137</v>
      </c>
      <c r="N13" s="10" t="s">
        <v>137</v>
      </c>
      <c r="O13" s="10" t="s">
        <v>137</v>
      </c>
      <c r="P13" s="10" t="s">
        <v>137</v>
      </c>
      <c r="Q13" s="10" t="s">
        <v>137</v>
      </c>
      <c r="R13" s="10" t="s">
        <v>137</v>
      </c>
      <c r="S13" s="10" t="s">
        <v>137</v>
      </c>
      <c r="T13" s="10" t="s">
        <v>137</v>
      </c>
    </row>
    <row r="14" spans="1:20" x14ac:dyDescent="0.3">
      <c r="B14" s="2" t="s">
        <v>40</v>
      </c>
      <c r="C14" s="10">
        <v>521</v>
      </c>
      <c r="D14" s="10">
        <v>376</v>
      </c>
      <c r="E14" s="10">
        <v>145</v>
      </c>
      <c r="F14" s="10">
        <v>370</v>
      </c>
      <c r="G14" s="10">
        <v>251</v>
      </c>
      <c r="H14" s="10">
        <v>119</v>
      </c>
      <c r="I14" s="10">
        <v>368</v>
      </c>
      <c r="J14" s="10">
        <v>261</v>
      </c>
      <c r="K14" s="10">
        <v>107</v>
      </c>
      <c r="L14" s="10" t="s">
        <v>137</v>
      </c>
      <c r="M14" s="10" t="s">
        <v>137</v>
      </c>
      <c r="N14" s="10" t="s">
        <v>137</v>
      </c>
      <c r="O14" s="10" t="s">
        <v>137</v>
      </c>
      <c r="P14" s="10" t="s">
        <v>137</v>
      </c>
      <c r="Q14" s="10" t="s">
        <v>137</v>
      </c>
      <c r="R14" s="10" t="s">
        <v>137</v>
      </c>
      <c r="S14" s="10" t="s">
        <v>137</v>
      </c>
      <c r="T14" s="10" t="s">
        <v>137</v>
      </c>
    </row>
    <row r="15" spans="1:20" x14ac:dyDescent="0.3">
      <c r="B15" s="2" t="s">
        <v>48</v>
      </c>
      <c r="C15" s="10">
        <v>121</v>
      </c>
      <c r="D15" s="10">
        <v>58</v>
      </c>
      <c r="E15" s="10">
        <v>63</v>
      </c>
      <c r="F15" s="10">
        <v>126</v>
      </c>
      <c r="G15" s="10">
        <v>51</v>
      </c>
      <c r="H15" s="10">
        <v>75</v>
      </c>
      <c r="I15" s="10">
        <v>122</v>
      </c>
      <c r="J15" s="10">
        <v>54</v>
      </c>
      <c r="K15" s="10">
        <v>68</v>
      </c>
      <c r="L15" s="10" t="s">
        <v>137</v>
      </c>
      <c r="M15" s="10" t="s">
        <v>137</v>
      </c>
      <c r="N15" s="10" t="s">
        <v>137</v>
      </c>
      <c r="O15" s="10" t="s">
        <v>137</v>
      </c>
      <c r="P15" s="10" t="s">
        <v>137</v>
      </c>
      <c r="Q15" s="10" t="s">
        <v>137</v>
      </c>
      <c r="R15" s="10" t="s">
        <v>137</v>
      </c>
      <c r="S15" s="10" t="s">
        <v>137</v>
      </c>
      <c r="T15" s="10" t="s">
        <v>137</v>
      </c>
    </row>
    <row r="16" spans="1:20" x14ac:dyDescent="0.3">
      <c r="B16" s="2" t="s">
        <v>49</v>
      </c>
      <c r="C16" s="10">
        <v>196</v>
      </c>
      <c r="D16" s="10">
        <v>103</v>
      </c>
      <c r="E16" s="10">
        <v>93</v>
      </c>
      <c r="F16" s="10">
        <v>200</v>
      </c>
      <c r="G16" s="10">
        <v>108</v>
      </c>
      <c r="H16" s="10">
        <v>92</v>
      </c>
      <c r="I16" s="10">
        <v>139</v>
      </c>
      <c r="J16" s="10">
        <v>78</v>
      </c>
      <c r="K16" s="10">
        <v>61</v>
      </c>
      <c r="L16" s="10" t="s">
        <v>137</v>
      </c>
      <c r="M16" s="10" t="s">
        <v>137</v>
      </c>
      <c r="N16" s="10" t="s">
        <v>137</v>
      </c>
      <c r="O16" s="10" t="s">
        <v>137</v>
      </c>
      <c r="P16" s="10" t="s">
        <v>137</v>
      </c>
      <c r="Q16" s="10" t="s">
        <v>137</v>
      </c>
      <c r="R16" s="10" t="s">
        <v>137</v>
      </c>
      <c r="S16" s="10" t="s">
        <v>137</v>
      </c>
      <c r="T16" s="10" t="s">
        <v>137</v>
      </c>
    </row>
    <row r="17" spans="1:20" x14ac:dyDescent="0.3">
      <c r="B17" s="2" t="s">
        <v>50</v>
      </c>
      <c r="C17" s="10">
        <v>17</v>
      </c>
      <c r="D17" s="10">
        <v>10</v>
      </c>
      <c r="E17" s="10">
        <v>7</v>
      </c>
      <c r="F17" s="10">
        <v>19</v>
      </c>
      <c r="G17" s="10">
        <v>8</v>
      </c>
      <c r="H17" s="10">
        <v>11</v>
      </c>
      <c r="I17" s="10">
        <v>18</v>
      </c>
      <c r="J17" s="10">
        <v>10</v>
      </c>
      <c r="K17" s="10">
        <v>8</v>
      </c>
      <c r="L17" s="10" t="s">
        <v>137</v>
      </c>
      <c r="M17" s="10" t="s">
        <v>137</v>
      </c>
      <c r="N17" s="10" t="s">
        <v>137</v>
      </c>
      <c r="O17" s="10" t="s">
        <v>137</v>
      </c>
      <c r="P17" s="10" t="s">
        <v>137</v>
      </c>
      <c r="Q17" s="10" t="s">
        <v>137</v>
      </c>
      <c r="R17" s="10" t="s">
        <v>137</v>
      </c>
      <c r="S17" s="10" t="s">
        <v>137</v>
      </c>
      <c r="T17" s="10" t="s">
        <v>137</v>
      </c>
    </row>
    <row r="18" spans="1:20" x14ac:dyDescent="0.3">
      <c r="B18" s="2" t="s">
        <v>41</v>
      </c>
      <c r="C18" s="10">
        <v>111</v>
      </c>
      <c r="D18" s="10">
        <v>58</v>
      </c>
      <c r="E18" s="10">
        <v>53</v>
      </c>
      <c r="F18" s="10">
        <v>61</v>
      </c>
      <c r="G18" s="10">
        <v>43</v>
      </c>
      <c r="H18" s="10">
        <v>18</v>
      </c>
      <c r="I18" s="10">
        <v>62</v>
      </c>
      <c r="J18" s="10">
        <v>31</v>
      </c>
      <c r="K18" s="10">
        <v>31</v>
      </c>
      <c r="L18" s="10" t="s">
        <v>137</v>
      </c>
      <c r="M18" s="10" t="s">
        <v>137</v>
      </c>
      <c r="N18" s="10" t="s">
        <v>137</v>
      </c>
      <c r="O18" s="10" t="s">
        <v>137</v>
      </c>
      <c r="P18" s="10" t="s">
        <v>137</v>
      </c>
      <c r="Q18" s="10" t="s">
        <v>137</v>
      </c>
      <c r="R18" s="10" t="s">
        <v>137</v>
      </c>
      <c r="S18" s="10" t="s">
        <v>137</v>
      </c>
      <c r="T18" s="10" t="s">
        <v>137</v>
      </c>
    </row>
    <row r="19" spans="1:20" x14ac:dyDescent="0.3">
      <c r="B19" s="2" t="s">
        <v>51</v>
      </c>
      <c r="C19" s="10">
        <v>190</v>
      </c>
      <c r="D19" s="10">
        <v>88</v>
      </c>
      <c r="E19" s="10">
        <v>102</v>
      </c>
      <c r="F19" s="10">
        <v>151</v>
      </c>
      <c r="G19" s="10">
        <v>72</v>
      </c>
      <c r="H19" s="10">
        <v>79</v>
      </c>
      <c r="I19" s="10">
        <v>191</v>
      </c>
      <c r="J19" s="10">
        <v>81</v>
      </c>
      <c r="K19" s="10">
        <v>110</v>
      </c>
      <c r="L19" s="10" t="s">
        <v>137</v>
      </c>
      <c r="M19" s="10" t="s">
        <v>137</v>
      </c>
      <c r="N19" s="10" t="s">
        <v>137</v>
      </c>
      <c r="O19" s="10" t="s">
        <v>137</v>
      </c>
      <c r="P19" s="10" t="s">
        <v>137</v>
      </c>
      <c r="Q19" s="10" t="s">
        <v>137</v>
      </c>
      <c r="R19" s="10" t="s">
        <v>137</v>
      </c>
      <c r="S19" s="10" t="s">
        <v>137</v>
      </c>
      <c r="T19" s="10" t="s">
        <v>137</v>
      </c>
    </row>
    <row r="20" spans="1:20" s="8" customFormat="1" x14ac:dyDescent="0.3">
      <c r="A20" s="2"/>
      <c r="B20" s="2" t="s">
        <v>52</v>
      </c>
      <c r="C20" s="10">
        <v>7</v>
      </c>
      <c r="D20" s="10" t="s">
        <v>72</v>
      </c>
      <c r="E20" s="10" t="s">
        <v>72</v>
      </c>
      <c r="F20" s="10">
        <v>29</v>
      </c>
      <c r="G20" s="10">
        <v>16</v>
      </c>
      <c r="H20" s="10">
        <v>13</v>
      </c>
      <c r="I20" s="10">
        <v>15</v>
      </c>
      <c r="J20" s="10" t="s">
        <v>72</v>
      </c>
      <c r="K20" s="10" t="s">
        <v>72</v>
      </c>
      <c r="L20" s="10" t="s">
        <v>137</v>
      </c>
      <c r="M20" s="10" t="s">
        <v>137</v>
      </c>
      <c r="N20" s="10" t="s">
        <v>137</v>
      </c>
      <c r="O20" s="10" t="s">
        <v>137</v>
      </c>
      <c r="P20" s="10" t="s">
        <v>137</v>
      </c>
      <c r="Q20" s="10" t="s">
        <v>137</v>
      </c>
      <c r="R20" s="10" t="s">
        <v>137</v>
      </c>
      <c r="S20" s="10" t="s">
        <v>137</v>
      </c>
      <c r="T20" s="10" t="s">
        <v>137</v>
      </c>
    </row>
    <row r="21" spans="1:20" x14ac:dyDescent="0.3">
      <c r="B21" s="2" t="s">
        <v>53</v>
      </c>
      <c r="C21" s="10">
        <v>13</v>
      </c>
      <c r="D21" s="10">
        <v>8</v>
      </c>
      <c r="E21" s="10">
        <v>5</v>
      </c>
      <c r="F21" s="10">
        <v>16</v>
      </c>
      <c r="G21" s="10">
        <v>5</v>
      </c>
      <c r="H21" s="10">
        <v>11</v>
      </c>
      <c r="I21" s="10">
        <v>17</v>
      </c>
      <c r="J21" s="10">
        <v>12</v>
      </c>
      <c r="K21" s="10">
        <v>5</v>
      </c>
      <c r="L21" s="10" t="s">
        <v>137</v>
      </c>
      <c r="M21" s="10" t="s">
        <v>137</v>
      </c>
      <c r="N21" s="10" t="s">
        <v>137</v>
      </c>
      <c r="O21" s="10" t="s">
        <v>137</v>
      </c>
      <c r="P21" s="10" t="s">
        <v>137</v>
      </c>
      <c r="Q21" s="10" t="s">
        <v>137</v>
      </c>
      <c r="R21" s="10" t="s">
        <v>137</v>
      </c>
      <c r="S21" s="10" t="s">
        <v>137</v>
      </c>
      <c r="T21" s="10" t="s">
        <v>137</v>
      </c>
    </row>
    <row r="22" spans="1:20" x14ac:dyDescent="0.3">
      <c r="B22" s="2" t="s">
        <v>54</v>
      </c>
      <c r="C22" s="10">
        <v>44</v>
      </c>
      <c r="D22" s="10">
        <v>30</v>
      </c>
      <c r="E22" s="10">
        <v>14</v>
      </c>
      <c r="F22" s="10">
        <v>42</v>
      </c>
      <c r="G22" s="10">
        <v>29</v>
      </c>
      <c r="H22" s="10">
        <v>13</v>
      </c>
      <c r="I22" s="10">
        <v>38</v>
      </c>
      <c r="J22" s="10">
        <v>22</v>
      </c>
      <c r="K22" s="10">
        <v>16</v>
      </c>
      <c r="L22" s="10" t="s">
        <v>137</v>
      </c>
      <c r="M22" s="10" t="s">
        <v>137</v>
      </c>
      <c r="N22" s="10" t="s">
        <v>137</v>
      </c>
      <c r="O22" s="10" t="s">
        <v>137</v>
      </c>
      <c r="P22" s="10" t="s">
        <v>137</v>
      </c>
      <c r="Q22" s="10" t="s">
        <v>137</v>
      </c>
      <c r="R22" s="10" t="s">
        <v>137</v>
      </c>
      <c r="S22" s="10" t="s">
        <v>137</v>
      </c>
      <c r="T22" s="10" t="s">
        <v>137</v>
      </c>
    </row>
    <row r="23" spans="1:20" x14ac:dyDescent="0.3">
      <c r="B23" s="2" t="s">
        <v>55</v>
      </c>
      <c r="C23" s="10">
        <v>127</v>
      </c>
      <c r="D23" s="10">
        <v>61</v>
      </c>
      <c r="E23" s="10">
        <v>66</v>
      </c>
      <c r="F23" s="10">
        <v>118</v>
      </c>
      <c r="G23" s="10">
        <v>62</v>
      </c>
      <c r="H23" s="10">
        <v>56</v>
      </c>
      <c r="I23" s="10">
        <v>102</v>
      </c>
      <c r="J23" s="10">
        <v>53</v>
      </c>
      <c r="K23" s="10">
        <v>49</v>
      </c>
      <c r="L23" s="10" t="s">
        <v>137</v>
      </c>
      <c r="M23" s="10" t="s">
        <v>137</v>
      </c>
      <c r="N23" s="10" t="s">
        <v>137</v>
      </c>
      <c r="O23" s="10" t="s">
        <v>137</v>
      </c>
      <c r="P23" s="10" t="s">
        <v>137</v>
      </c>
      <c r="Q23" s="10" t="s">
        <v>137</v>
      </c>
      <c r="R23" s="10" t="s">
        <v>137</v>
      </c>
      <c r="S23" s="10" t="s">
        <v>137</v>
      </c>
      <c r="T23" s="10" t="s">
        <v>137</v>
      </c>
    </row>
    <row r="24" spans="1:20" x14ac:dyDescent="0.3">
      <c r="B24" s="2" t="s">
        <v>42</v>
      </c>
      <c r="C24" s="10">
        <v>96</v>
      </c>
      <c r="D24" s="10">
        <v>55</v>
      </c>
      <c r="E24" s="10">
        <v>41</v>
      </c>
      <c r="F24" s="10">
        <v>95</v>
      </c>
      <c r="G24" s="10">
        <v>62</v>
      </c>
      <c r="H24" s="10">
        <v>33</v>
      </c>
      <c r="I24" s="10">
        <v>76</v>
      </c>
      <c r="J24" s="10">
        <v>50</v>
      </c>
      <c r="K24" s="10">
        <v>26</v>
      </c>
      <c r="L24" s="10" t="s">
        <v>137</v>
      </c>
      <c r="M24" s="10" t="s">
        <v>137</v>
      </c>
      <c r="N24" s="10" t="s">
        <v>137</v>
      </c>
      <c r="O24" s="10" t="s">
        <v>137</v>
      </c>
      <c r="P24" s="10" t="s">
        <v>137</v>
      </c>
      <c r="Q24" s="10" t="s">
        <v>137</v>
      </c>
      <c r="R24" s="10" t="s">
        <v>137</v>
      </c>
      <c r="S24" s="10" t="s">
        <v>137</v>
      </c>
      <c r="T24" s="10" t="s">
        <v>137</v>
      </c>
    </row>
    <row r="25" spans="1:20" x14ac:dyDescent="0.3">
      <c r="B25" s="2" t="s">
        <v>56</v>
      </c>
      <c r="C25" s="10">
        <v>47</v>
      </c>
      <c r="D25" s="10">
        <v>31</v>
      </c>
      <c r="E25" s="10">
        <v>16</v>
      </c>
      <c r="F25" s="10">
        <v>53</v>
      </c>
      <c r="G25" s="10">
        <v>34</v>
      </c>
      <c r="H25" s="10">
        <v>19</v>
      </c>
      <c r="I25" s="10">
        <v>43</v>
      </c>
      <c r="J25" s="10">
        <v>26</v>
      </c>
      <c r="K25" s="10">
        <v>17</v>
      </c>
      <c r="L25" s="10" t="s">
        <v>137</v>
      </c>
      <c r="M25" s="10" t="s">
        <v>137</v>
      </c>
      <c r="N25" s="10" t="s">
        <v>137</v>
      </c>
      <c r="O25" s="10" t="s">
        <v>137</v>
      </c>
      <c r="P25" s="10" t="s">
        <v>137</v>
      </c>
      <c r="Q25" s="10" t="s">
        <v>137</v>
      </c>
      <c r="R25" s="10" t="s">
        <v>137</v>
      </c>
      <c r="S25" s="10" t="s">
        <v>137</v>
      </c>
      <c r="T25" s="10" t="s">
        <v>137</v>
      </c>
    </row>
    <row r="26" spans="1:20" x14ac:dyDescent="0.3">
      <c r="B26" s="2" t="s">
        <v>57</v>
      </c>
      <c r="C26" s="10">
        <v>32</v>
      </c>
      <c r="D26" s="10">
        <v>16</v>
      </c>
      <c r="E26" s="10">
        <v>16</v>
      </c>
      <c r="F26" s="10">
        <v>30</v>
      </c>
      <c r="G26" s="10">
        <v>17</v>
      </c>
      <c r="H26" s="10">
        <v>13</v>
      </c>
      <c r="I26" s="10">
        <v>29</v>
      </c>
      <c r="J26" s="10">
        <v>15</v>
      </c>
      <c r="K26" s="10">
        <v>14</v>
      </c>
      <c r="L26" s="10" t="s">
        <v>137</v>
      </c>
      <c r="M26" s="10" t="s">
        <v>137</v>
      </c>
      <c r="N26" s="10" t="s">
        <v>137</v>
      </c>
      <c r="O26" s="10" t="s">
        <v>137</v>
      </c>
      <c r="P26" s="10" t="s">
        <v>137</v>
      </c>
      <c r="Q26" s="10" t="s">
        <v>137</v>
      </c>
      <c r="R26" s="10" t="s">
        <v>137</v>
      </c>
      <c r="S26" s="10" t="s">
        <v>137</v>
      </c>
      <c r="T26" s="10" t="s">
        <v>137</v>
      </c>
    </row>
    <row r="27" spans="1:20" s="8" customFormat="1" x14ac:dyDescent="0.3">
      <c r="A27" s="2"/>
      <c r="B27" s="2" t="s">
        <v>58</v>
      </c>
      <c r="C27" s="10">
        <v>51</v>
      </c>
      <c r="D27" s="10">
        <v>31</v>
      </c>
      <c r="E27" s="10">
        <v>20</v>
      </c>
      <c r="F27" s="10">
        <v>68</v>
      </c>
      <c r="G27" s="10">
        <v>40</v>
      </c>
      <c r="H27" s="10">
        <v>28</v>
      </c>
      <c r="I27" s="10">
        <v>46</v>
      </c>
      <c r="J27" s="10">
        <v>31</v>
      </c>
      <c r="K27" s="10">
        <v>15</v>
      </c>
      <c r="L27" s="10" t="s">
        <v>137</v>
      </c>
      <c r="M27" s="10" t="s">
        <v>137</v>
      </c>
      <c r="N27" s="10" t="s">
        <v>137</v>
      </c>
      <c r="O27" s="10" t="s">
        <v>137</v>
      </c>
      <c r="P27" s="10" t="s">
        <v>137</v>
      </c>
      <c r="Q27" s="10" t="s">
        <v>137</v>
      </c>
      <c r="R27" s="10" t="s">
        <v>137</v>
      </c>
      <c r="S27" s="10" t="s">
        <v>137</v>
      </c>
      <c r="T27" s="10" t="s">
        <v>137</v>
      </c>
    </row>
    <row r="28" spans="1:20" x14ac:dyDescent="0.3">
      <c r="B28" s="2" t="s">
        <v>74</v>
      </c>
      <c r="C28" s="10">
        <v>38</v>
      </c>
      <c r="D28" s="10">
        <v>15</v>
      </c>
      <c r="E28" s="10">
        <v>23</v>
      </c>
      <c r="F28" s="10">
        <v>31</v>
      </c>
      <c r="G28" s="10">
        <v>19</v>
      </c>
      <c r="H28" s="10">
        <v>12</v>
      </c>
      <c r="I28" s="10">
        <v>25</v>
      </c>
      <c r="J28" s="10">
        <v>13</v>
      </c>
      <c r="K28" s="10">
        <v>12</v>
      </c>
      <c r="L28" s="10" t="s">
        <v>137</v>
      </c>
      <c r="M28" s="10" t="s">
        <v>137</v>
      </c>
      <c r="N28" s="10" t="s">
        <v>137</v>
      </c>
      <c r="O28" s="10" t="s">
        <v>137</v>
      </c>
      <c r="P28" s="10" t="s">
        <v>137</v>
      </c>
      <c r="Q28" s="10" t="s">
        <v>137</v>
      </c>
      <c r="R28" s="10" t="s">
        <v>137</v>
      </c>
      <c r="S28" s="10" t="s">
        <v>137</v>
      </c>
      <c r="T28" s="10" t="s">
        <v>137</v>
      </c>
    </row>
    <row r="29" spans="1:20" x14ac:dyDescent="0.3">
      <c r="B29" s="2" t="s">
        <v>59</v>
      </c>
      <c r="C29" s="10">
        <v>8</v>
      </c>
      <c r="D29" s="10" t="s">
        <v>72</v>
      </c>
      <c r="E29" s="10" t="s">
        <v>72</v>
      </c>
      <c r="F29" s="10">
        <v>16</v>
      </c>
      <c r="G29" s="10">
        <v>10</v>
      </c>
      <c r="H29" s="10">
        <v>6</v>
      </c>
      <c r="I29" s="10">
        <v>14</v>
      </c>
      <c r="J29" s="10">
        <v>7</v>
      </c>
      <c r="K29" s="10">
        <v>7</v>
      </c>
      <c r="L29" s="10" t="s">
        <v>137</v>
      </c>
      <c r="M29" s="10" t="s">
        <v>137</v>
      </c>
      <c r="N29" s="10" t="s">
        <v>137</v>
      </c>
      <c r="O29" s="10" t="s">
        <v>137</v>
      </c>
      <c r="P29" s="10" t="s">
        <v>137</v>
      </c>
      <c r="Q29" s="10" t="s">
        <v>137</v>
      </c>
      <c r="R29" s="10" t="s">
        <v>137</v>
      </c>
      <c r="S29" s="10" t="s">
        <v>137</v>
      </c>
      <c r="T29" s="10" t="s">
        <v>137</v>
      </c>
    </row>
    <row r="30" spans="1:20" x14ac:dyDescent="0.3">
      <c r="B30" s="2" t="s">
        <v>61</v>
      </c>
      <c r="C30" s="10">
        <v>188</v>
      </c>
      <c r="D30" s="10">
        <v>74</v>
      </c>
      <c r="E30" s="10">
        <v>114</v>
      </c>
      <c r="F30" s="10">
        <v>141</v>
      </c>
      <c r="G30" s="10">
        <v>62</v>
      </c>
      <c r="H30" s="10">
        <v>79</v>
      </c>
      <c r="I30" s="10">
        <v>161</v>
      </c>
      <c r="J30" s="10">
        <v>80</v>
      </c>
      <c r="K30" s="10">
        <v>81</v>
      </c>
      <c r="L30" s="10" t="s">
        <v>137</v>
      </c>
      <c r="M30" s="10" t="s">
        <v>137</v>
      </c>
      <c r="N30" s="10" t="s">
        <v>137</v>
      </c>
      <c r="O30" s="10" t="s">
        <v>137</v>
      </c>
      <c r="P30" s="10" t="s">
        <v>137</v>
      </c>
      <c r="Q30" s="10" t="s">
        <v>137</v>
      </c>
      <c r="R30" s="10" t="s">
        <v>137</v>
      </c>
      <c r="S30" s="10" t="s">
        <v>137</v>
      </c>
      <c r="T30" s="10" t="s">
        <v>137</v>
      </c>
    </row>
    <row r="31" spans="1:20" x14ac:dyDescent="0.3">
      <c r="B31" s="2" t="s">
        <v>62</v>
      </c>
      <c r="C31" s="10">
        <v>134</v>
      </c>
      <c r="D31" s="10">
        <v>62</v>
      </c>
      <c r="E31" s="10">
        <v>72</v>
      </c>
      <c r="F31" s="10">
        <v>162</v>
      </c>
      <c r="G31" s="10">
        <v>88</v>
      </c>
      <c r="H31" s="10">
        <v>74</v>
      </c>
      <c r="I31" s="10">
        <v>113</v>
      </c>
      <c r="J31" s="10">
        <v>56</v>
      </c>
      <c r="K31" s="10">
        <v>57</v>
      </c>
      <c r="L31" s="10" t="s">
        <v>137</v>
      </c>
      <c r="M31" s="10" t="s">
        <v>137</v>
      </c>
      <c r="N31" s="10" t="s">
        <v>137</v>
      </c>
      <c r="O31" s="10" t="s">
        <v>137</v>
      </c>
      <c r="P31" s="10" t="s">
        <v>137</v>
      </c>
      <c r="Q31" s="10" t="s">
        <v>137</v>
      </c>
      <c r="R31" s="10" t="s">
        <v>137</v>
      </c>
      <c r="S31" s="10" t="s">
        <v>137</v>
      </c>
      <c r="T31" s="10" t="s">
        <v>137</v>
      </c>
    </row>
    <row r="32" spans="1:20" x14ac:dyDescent="0.3">
      <c r="B32" s="2" t="s">
        <v>63</v>
      </c>
      <c r="C32" s="10">
        <v>20</v>
      </c>
      <c r="D32" s="10">
        <v>8</v>
      </c>
      <c r="E32" s="10">
        <v>12</v>
      </c>
      <c r="F32" s="10">
        <v>16</v>
      </c>
      <c r="G32" s="10" t="s">
        <v>72</v>
      </c>
      <c r="H32" s="10" t="s">
        <v>72</v>
      </c>
      <c r="I32" s="10">
        <v>14</v>
      </c>
      <c r="J32" s="10">
        <v>9</v>
      </c>
      <c r="K32" s="10">
        <v>5</v>
      </c>
      <c r="L32" s="10" t="s">
        <v>137</v>
      </c>
      <c r="M32" s="10" t="s">
        <v>137</v>
      </c>
      <c r="N32" s="10" t="s">
        <v>137</v>
      </c>
      <c r="O32" s="10" t="s">
        <v>137</v>
      </c>
      <c r="P32" s="10" t="s">
        <v>137</v>
      </c>
      <c r="Q32" s="10" t="s">
        <v>137</v>
      </c>
      <c r="R32" s="10" t="s">
        <v>137</v>
      </c>
      <c r="S32" s="10" t="s">
        <v>137</v>
      </c>
      <c r="T32" s="10" t="s">
        <v>137</v>
      </c>
    </row>
    <row r="33" spans="1:20" x14ac:dyDescent="0.3">
      <c r="B33" s="2" t="s">
        <v>64</v>
      </c>
      <c r="C33" s="10">
        <v>531</v>
      </c>
      <c r="D33" s="10">
        <v>287</v>
      </c>
      <c r="E33" s="10">
        <v>244</v>
      </c>
      <c r="F33" s="10">
        <v>501</v>
      </c>
      <c r="G33" s="10">
        <v>287</v>
      </c>
      <c r="H33" s="10">
        <v>214</v>
      </c>
      <c r="I33" s="10">
        <v>514</v>
      </c>
      <c r="J33" s="10">
        <v>323</v>
      </c>
      <c r="K33" s="10">
        <v>191</v>
      </c>
      <c r="L33" s="10" t="s">
        <v>137</v>
      </c>
      <c r="M33" s="10" t="s">
        <v>137</v>
      </c>
      <c r="N33" s="10" t="s">
        <v>137</v>
      </c>
      <c r="O33" s="10" t="s">
        <v>137</v>
      </c>
      <c r="P33" s="10" t="s">
        <v>137</v>
      </c>
      <c r="Q33" s="10" t="s">
        <v>137</v>
      </c>
      <c r="R33" s="10" t="s">
        <v>137</v>
      </c>
      <c r="S33" s="10" t="s">
        <v>137</v>
      </c>
      <c r="T33" s="10" t="s">
        <v>137</v>
      </c>
    </row>
    <row r="34" spans="1:20" x14ac:dyDescent="0.3">
      <c r="B34" s="2" t="s">
        <v>65</v>
      </c>
      <c r="C34" s="10">
        <v>39</v>
      </c>
      <c r="D34" s="10">
        <v>19</v>
      </c>
      <c r="E34" s="10">
        <v>20</v>
      </c>
      <c r="F34" s="10">
        <v>34</v>
      </c>
      <c r="G34" s="10">
        <v>17</v>
      </c>
      <c r="H34" s="10">
        <v>17</v>
      </c>
      <c r="I34" s="10">
        <v>42</v>
      </c>
      <c r="J34" s="10">
        <v>20</v>
      </c>
      <c r="K34" s="10">
        <v>22</v>
      </c>
      <c r="L34" s="10" t="s">
        <v>137</v>
      </c>
      <c r="M34" s="10" t="s">
        <v>137</v>
      </c>
      <c r="N34" s="10" t="s">
        <v>137</v>
      </c>
      <c r="O34" s="10" t="s">
        <v>137</v>
      </c>
      <c r="P34" s="10" t="s">
        <v>137</v>
      </c>
      <c r="Q34" s="10" t="s">
        <v>137</v>
      </c>
      <c r="R34" s="10" t="s">
        <v>137</v>
      </c>
      <c r="S34" s="10" t="s">
        <v>137</v>
      </c>
      <c r="T34" s="10" t="s">
        <v>137</v>
      </c>
    </row>
    <row r="35" spans="1:20" x14ac:dyDescent="0.3">
      <c r="B35" s="2" t="s">
        <v>66</v>
      </c>
      <c r="C35" s="10">
        <v>47</v>
      </c>
      <c r="D35" s="10">
        <v>23</v>
      </c>
      <c r="E35" s="10">
        <v>24</v>
      </c>
      <c r="F35" s="10">
        <v>36</v>
      </c>
      <c r="G35" s="10">
        <v>24</v>
      </c>
      <c r="H35" s="10">
        <v>12</v>
      </c>
      <c r="I35" s="10">
        <v>46</v>
      </c>
      <c r="J35" s="10">
        <v>32</v>
      </c>
      <c r="K35" s="10">
        <v>14</v>
      </c>
      <c r="L35" s="10" t="s">
        <v>137</v>
      </c>
      <c r="M35" s="10" t="s">
        <v>137</v>
      </c>
      <c r="N35" s="10" t="s">
        <v>137</v>
      </c>
      <c r="O35" s="10" t="s">
        <v>137</v>
      </c>
      <c r="P35" s="10" t="s">
        <v>137</v>
      </c>
      <c r="Q35" s="10" t="s">
        <v>137</v>
      </c>
      <c r="R35" s="10" t="s">
        <v>137</v>
      </c>
      <c r="S35" s="10" t="s">
        <v>137</v>
      </c>
      <c r="T35" s="10" t="s">
        <v>137</v>
      </c>
    </row>
    <row r="36" spans="1:20" x14ac:dyDescent="0.3">
      <c r="B36" s="2" t="s">
        <v>234</v>
      </c>
      <c r="C36" s="10">
        <v>13</v>
      </c>
      <c r="D36" s="10">
        <v>8</v>
      </c>
      <c r="E36" s="10">
        <v>5</v>
      </c>
      <c r="F36" s="10">
        <v>16</v>
      </c>
      <c r="G36" s="10">
        <v>9</v>
      </c>
      <c r="H36" s="10">
        <v>7</v>
      </c>
      <c r="I36" s="10">
        <v>13</v>
      </c>
      <c r="J36" s="10">
        <v>7</v>
      </c>
      <c r="K36" s="10">
        <v>6</v>
      </c>
      <c r="L36" s="10" t="s">
        <v>137</v>
      </c>
      <c r="M36" s="10" t="s">
        <v>137</v>
      </c>
      <c r="N36" s="10" t="s">
        <v>137</v>
      </c>
      <c r="O36" s="10" t="s">
        <v>137</v>
      </c>
      <c r="P36" s="10" t="s">
        <v>137</v>
      </c>
      <c r="Q36" s="10" t="s">
        <v>137</v>
      </c>
      <c r="R36" s="10" t="s">
        <v>137</v>
      </c>
      <c r="S36" s="10" t="s">
        <v>137</v>
      </c>
      <c r="T36" s="10" t="s">
        <v>137</v>
      </c>
    </row>
    <row r="37" spans="1:20" s="8" customFormat="1" x14ac:dyDescent="0.3">
      <c r="A37" s="8" t="s">
        <v>68</v>
      </c>
      <c r="B37" s="8" t="s">
        <v>16</v>
      </c>
      <c r="C37" s="9">
        <v>345</v>
      </c>
      <c r="D37" s="9">
        <v>200</v>
      </c>
      <c r="E37" s="9">
        <v>145</v>
      </c>
      <c r="F37" s="9">
        <v>317</v>
      </c>
      <c r="G37" s="9">
        <v>193</v>
      </c>
      <c r="H37" s="9">
        <v>124</v>
      </c>
      <c r="I37" s="9">
        <v>246</v>
      </c>
      <c r="J37" s="9">
        <v>133</v>
      </c>
      <c r="K37" s="9">
        <v>113</v>
      </c>
      <c r="L37" s="9">
        <v>245</v>
      </c>
      <c r="M37" s="9">
        <v>139</v>
      </c>
      <c r="N37" s="9">
        <v>106</v>
      </c>
      <c r="O37" s="9">
        <v>218</v>
      </c>
      <c r="P37" s="9">
        <v>135</v>
      </c>
      <c r="Q37" s="9">
        <v>83</v>
      </c>
      <c r="R37" s="9">
        <v>167</v>
      </c>
      <c r="S37" s="9">
        <v>92</v>
      </c>
      <c r="T37" s="9">
        <v>75</v>
      </c>
    </row>
    <row r="38" spans="1:20" x14ac:dyDescent="0.3">
      <c r="B38" s="2" t="s">
        <v>69</v>
      </c>
      <c r="C38" s="10">
        <v>27</v>
      </c>
      <c r="D38" s="10">
        <v>20</v>
      </c>
      <c r="E38" s="10">
        <v>7</v>
      </c>
      <c r="F38" s="10">
        <v>24</v>
      </c>
      <c r="G38" s="10">
        <v>19</v>
      </c>
      <c r="H38" s="10">
        <v>5</v>
      </c>
      <c r="I38" s="10">
        <v>15</v>
      </c>
      <c r="J38" s="10">
        <v>8</v>
      </c>
      <c r="K38" s="10">
        <v>7</v>
      </c>
      <c r="L38" s="10">
        <v>14</v>
      </c>
      <c r="M38" s="10" t="s">
        <v>72</v>
      </c>
      <c r="N38" s="10" t="s">
        <v>72</v>
      </c>
      <c r="O38" s="10">
        <v>15</v>
      </c>
      <c r="P38" s="10" t="s">
        <v>72</v>
      </c>
      <c r="Q38" s="10" t="s">
        <v>72</v>
      </c>
      <c r="R38" s="10">
        <v>7</v>
      </c>
      <c r="S38" s="10" t="s">
        <v>72</v>
      </c>
      <c r="T38" s="10" t="s">
        <v>72</v>
      </c>
    </row>
    <row r="39" spans="1:20" x14ac:dyDescent="0.3">
      <c r="B39" s="2" t="s">
        <v>71</v>
      </c>
      <c r="C39" s="10">
        <v>10</v>
      </c>
      <c r="D39" s="10" t="s">
        <v>72</v>
      </c>
      <c r="E39" s="10" t="s">
        <v>72</v>
      </c>
      <c r="F39" s="10">
        <v>15</v>
      </c>
      <c r="G39" s="10">
        <v>8</v>
      </c>
      <c r="H39" s="10">
        <v>7</v>
      </c>
      <c r="I39" s="10">
        <v>12</v>
      </c>
      <c r="J39" s="10" t="s">
        <v>72</v>
      </c>
      <c r="K39" s="10" t="s">
        <v>72</v>
      </c>
      <c r="L39" s="10" t="s">
        <v>72</v>
      </c>
      <c r="M39" s="10" t="s">
        <v>72</v>
      </c>
      <c r="N39" s="10" t="s">
        <v>137</v>
      </c>
      <c r="O39" s="10" t="s">
        <v>72</v>
      </c>
      <c r="P39" s="10" t="s">
        <v>72</v>
      </c>
      <c r="Q39" s="10" t="s">
        <v>72</v>
      </c>
      <c r="R39" s="10" t="s">
        <v>72</v>
      </c>
      <c r="S39" s="10" t="s">
        <v>137</v>
      </c>
      <c r="T39" s="10" t="s">
        <v>72</v>
      </c>
    </row>
    <row r="40" spans="1:20" x14ac:dyDescent="0.3">
      <c r="B40" s="2" t="s">
        <v>73</v>
      </c>
      <c r="C40" s="10">
        <v>74</v>
      </c>
      <c r="D40" s="10">
        <v>45</v>
      </c>
      <c r="E40" s="10">
        <v>29</v>
      </c>
      <c r="F40" s="10">
        <v>80</v>
      </c>
      <c r="G40" s="10">
        <v>54</v>
      </c>
      <c r="H40" s="10">
        <v>26</v>
      </c>
      <c r="I40" s="10">
        <v>59</v>
      </c>
      <c r="J40" s="10">
        <v>35</v>
      </c>
      <c r="K40" s="10">
        <v>24</v>
      </c>
      <c r="L40" s="10">
        <v>46</v>
      </c>
      <c r="M40" s="10">
        <v>29</v>
      </c>
      <c r="N40" s="10">
        <v>17</v>
      </c>
      <c r="O40" s="10">
        <v>49</v>
      </c>
      <c r="P40" s="10">
        <v>34</v>
      </c>
      <c r="Q40" s="10">
        <v>15</v>
      </c>
      <c r="R40" s="10">
        <v>42</v>
      </c>
      <c r="S40" s="10">
        <v>26</v>
      </c>
      <c r="T40" s="10">
        <v>16</v>
      </c>
    </row>
    <row r="41" spans="1:20" x14ac:dyDescent="0.3">
      <c r="B41" s="2" t="s">
        <v>75</v>
      </c>
      <c r="C41" s="10">
        <v>21</v>
      </c>
      <c r="D41" s="10">
        <v>10</v>
      </c>
      <c r="E41" s="10">
        <v>11</v>
      </c>
      <c r="F41" s="10">
        <v>12</v>
      </c>
      <c r="G41" s="10">
        <v>5</v>
      </c>
      <c r="H41" s="10">
        <v>7</v>
      </c>
      <c r="I41" s="10">
        <v>16</v>
      </c>
      <c r="J41" s="10">
        <v>8</v>
      </c>
      <c r="K41" s="10">
        <v>8</v>
      </c>
      <c r="L41" s="10">
        <v>16</v>
      </c>
      <c r="M41" s="10">
        <v>8</v>
      </c>
      <c r="N41" s="10">
        <v>8</v>
      </c>
      <c r="O41" s="10">
        <v>8</v>
      </c>
      <c r="P41" s="10" t="s">
        <v>72</v>
      </c>
      <c r="Q41" s="10" t="s">
        <v>72</v>
      </c>
      <c r="R41" s="10">
        <v>9</v>
      </c>
      <c r="S41" s="10" t="s">
        <v>72</v>
      </c>
      <c r="T41" s="10" t="s">
        <v>72</v>
      </c>
    </row>
    <row r="42" spans="1:20" x14ac:dyDescent="0.3">
      <c r="B42" s="2" t="s">
        <v>76</v>
      </c>
      <c r="C42" s="10">
        <v>124</v>
      </c>
      <c r="D42" s="10">
        <v>57</v>
      </c>
      <c r="E42" s="10">
        <v>67</v>
      </c>
      <c r="F42" s="10">
        <v>110</v>
      </c>
      <c r="G42" s="10">
        <v>45</v>
      </c>
      <c r="H42" s="10">
        <v>65</v>
      </c>
      <c r="I42" s="10">
        <v>69</v>
      </c>
      <c r="J42" s="10">
        <v>30</v>
      </c>
      <c r="K42" s="10">
        <v>39</v>
      </c>
      <c r="L42" s="10">
        <v>108</v>
      </c>
      <c r="M42" s="10">
        <v>48</v>
      </c>
      <c r="N42" s="10">
        <v>60</v>
      </c>
      <c r="O42" s="10">
        <v>88</v>
      </c>
      <c r="P42" s="10">
        <v>37</v>
      </c>
      <c r="Q42" s="10">
        <v>51</v>
      </c>
      <c r="R42" s="10">
        <v>57</v>
      </c>
      <c r="S42" s="10">
        <v>23</v>
      </c>
      <c r="T42" s="10">
        <v>34</v>
      </c>
    </row>
    <row r="43" spans="1:20" x14ac:dyDescent="0.3">
      <c r="B43" s="2" t="s">
        <v>77</v>
      </c>
      <c r="C43" s="10">
        <v>48</v>
      </c>
      <c r="D43" s="10">
        <v>36</v>
      </c>
      <c r="E43" s="10">
        <v>12</v>
      </c>
      <c r="F43" s="10">
        <v>38</v>
      </c>
      <c r="G43" s="10" t="s">
        <v>72</v>
      </c>
      <c r="H43" s="10" t="s">
        <v>72</v>
      </c>
      <c r="I43" s="10">
        <v>40</v>
      </c>
      <c r="J43" s="10">
        <v>26</v>
      </c>
      <c r="K43" s="10">
        <v>14</v>
      </c>
      <c r="L43" s="10">
        <v>32</v>
      </c>
      <c r="M43" s="10">
        <v>25</v>
      </c>
      <c r="N43" s="10">
        <v>7</v>
      </c>
      <c r="O43" s="10">
        <v>29</v>
      </c>
      <c r="P43" s="10" t="s">
        <v>72</v>
      </c>
      <c r="Q43" s="10" t="s">
        <v>72</v>
      </c>
      <c r="R43" s="10">
        <v>29</v>
      </c>
      <c r="S43" s="10">
        <v>20</v>
      </c>
      <c r="T43" s="10">
        <v>9</v>
      </c>
    </row>
    <row r="44" spans="1:20" x14ac:dyDescent="0.3">
      <c r="B44" s="2" t="s">
        <v>78</v>
      </c>
      <c r="C44" s="10">
        <v>41</v>
      </c>
      <c r="D44" s="10">
        <v>25</v>
      </c>
      <c r="E44" s="10">
        <v>16</v>
      </c>
      <c r="F44" s="10">
        <v>38</v>
      </c>
      <c r="G44" s="10">
        <v>28</v>
      </c>
      <c r="H44" s="10">
        <v>10</v>
      </c>
      <c r="I44" s="10">
        <v>35</v>
      </c>
      <c r="J44" s="10">
        <v>22</v>
      </c>
      <c r="K44" s="10">
        <v>13</v>
      </c>
      <c r="L44" s="10">
        <v>27</v>
      </c>
      <c r="M44" s="10">
        <v>17</v>
      </c>
      <c r="N44" s="10">
        <v>10</v>
      </c>
      <c r="O44" s="10">
        <v>25</v>
      </c>
      <c r="P44" s="10">
        <v>20</v>
      </c>
      <c r="Q44" s="10">
        <v>5</v>
      </c>
      <c r="R44" s="10">
        <v>20</v>
      </c>
      <c r="S44" s="10">
        <v>14</v>
      </c>
      <c r="T44" s="10">
        <v>6</v>
      </c>
    </row>
    <row r="45" spans="1:20" s="8" customFormat="1" x14ac:dyDescent="0.3">
      <c r="A45" s="8" t="s">
        <v>79</v>
      </c>
      <c r="B45" s="8" t="s">
        <v>16</v>
      </c>
      <c r="C45" s="9">
        <v>505</v>
      </c>
      <c r="D45" s="9">
        <v>200</v>
      </c>
      <c r="E45" s="9">
        <v>305</v>
      </c>
      <c r="F45" s="9">
        <v>475</v>
      </c>
      <c r="G45" s="9">
        <v>182</v>
      </c>
      <c r="H45" s="9">
        <v>293</v>
      </c>
      <c r="I45" s="9">
        <v>556</v>
      </c>
      <c r="J45" s="9">
        <v>216</v>
      </c>
      <c r="K45" s="9">
        <v>340</v>
      </c>
      <c r="L45" s="9">
        <v>441</v>
      </c>
      <c r="M45" s="9">
        <v>164</v>
      </c>
      <c r="N45" s="9">
        <v>277</v>
      </c>
      <c r="O45" s="9">
        <v>396</v>
      </c>
      <c r="P45" s="9">
        <v>144</v>
      </c>
      <c r="Q45" s="9">
        <v>252</v>
      </c>
      <c r="R45" s="9">
        <v>493</v>
      </c>
      <c r="S45" s="9">
        <v>199</v>
      </c>
      <c r="T45" s="9">
        <v>294</v>
      </c>
    </row>
    <row r="46" spans="1:20" x14ac:dyDescent="0.3">
      <c r="B46" s="2" t="s">
        <v>80</v>
      </c>
      <c r="C46" s="10">
        <v>48</v>
      </c>
      <c r="D46" s="10">
        <v>12</v>
      </c>
      <c r="E46" s="10">
        <v>36</v>
      </c>
      <c r="F46" s="10">
        <v>45</v>
      </c>
      <c r="G46" s="10">
        <v>8</v>
      </c>
      <c r="H46" s="10">
        <v>37</v>
      </c>
      <c r="I46" s="10">
        <v>45</v>
      </c>
      <c r="J46" s="10">
        <v>12</v>
      </c>
      <c r="K46" s="10">
        <v>33</v>
      </c>
      <c r="L46" s="10">
        <v>41</v>
      </c>
      <c r="M46" s="10">
        <v>8</v>
      </c>
      <c r="N46" s="10">
        <v>33</v>
      </c>
      <c r="O46" s="10">
        <v>37</v>
      </c>
      <c r="P46" s="10">
        <v>6</v>
      </c>
      <c r="Q46" s="10">
        <v>31</v>
      </c>
      <c r="R46" s="10">
        <v>35</v>
      </c>
      <c r="S46" s="10">
        <v>9</v>
      </c>
      <c r="T46" s="10">
        <v>26</v>
      </c>
    </row>
    <row r="47" spans="1:20" x14ac:dyDescent="0.3">
      <c r="B47" s="2" t="s">
        <v>81</v>
      </c>
      <c r="C47" s="10">
        <v>51</v>
      </c>
      <c r="D47" s="10">
        <v>12</v>
      </c>
      <c r="E47" s="10">
        <v>39</v>
      </c>
      <c r="F47" s="10">
        <v>28</v>
      </c>
      <c r="G47" s="10">
        <v>12</v>
      </c>
      <c r="H47" s="10">
        <v>16</v>
      </c>
      <c r="I47" s="10">
        <v>34</v>
      </c>
      <c r="J47" s="10">
        <v>10</v>
      </c>
      <c r="K47" s="10">
        <v>24</v>
      </c>
      <c r="L47" s="10">
        <v>49</v>
      </c>
      <c r="M47" s="10">
        <v>12</v>
      </c>
      <c r="N47" s="10">
        <v>37</v>
      </c>
      <c r="O47" s="10">
        <v>21</v>
      </c>
      <c r="P47" s="10">
        <v>10</v>
      </c>
      <c r="Q47" s="10">
        <v>11</v>
      </c>
      <c r="R47" s="10">
        <v>28</v>
      </c>
      <c r="S47" s="10">
        <v>7</v>
      </c>
      <c r="T47" s="10">
        <v>21</v>
      </c>
    </row>
    <row r="48" spans="1:20" x14ac:dyDescent="0.3">
      <c r="B48" s="2" t="s">
        <v>144</v>
      </c>
      <c r="C48" s="10">
        <v>8</v>
      </c>
      <c r="D48" s="10" t="s">
        <v>72</v>
      </c>
      <c r="E48" s="10" t="s">
        <v>72</v>
      </c>
      <c r="F48" s="10">
        <v>9</v>
      </c>
      <c r="G48" s="10" t="s">
        <v>72</v>
      </c>
      <c r="H48" s="10" t="s">
        <v>72</v>
      </c>
      <c r="I48" s="10">
        <v>21</v>
      </c>
      <c r="J48" s="10">
        <v>8</v>
      </c>
      <c r="K48" s="10">
        <v>13</v>
      </c>
      <c r="L48" s="10">
        <v>8</v>
      </c>
      <c r="M48" s="10" t="s">
        <v>72</v>
      </c>
      <c r="N48" s="10" t="s">
        <v>72</v>
      </c>
      <c r="O48" s="10">
        <v>9</v>
      </c>
      <c r="P48" s="10" t="s">
        <v>72</v>
      </c>
      <c r="Q48" s="10" t="s">
        <v>72</v>
      </c>
      <c r="R48" s="10">
        <v>21</v>
      </c>
      <c r="S48" s="10">
        <v>8</v>
      </c>
      <c r="T48" s="10">
        <v>13</v>
      </c>
    </row>
    <row r="49" spans="1:20" x14ac:dyDescent="0.3">
      <c r="B49" s="2" t="s">
        <v>82</v>
      </c>
      <c r="C49" s="10">
        <v>34</v>
      </c>
      <c r="D49" s="10">
        <v>16</v>
      </c>
      <c r="E49" s="10">
        <v>18</v>
      </c>
      <c r="F49" s="10">
        <v>41</v>
      </c>
      <c r="G49" s="10">
        <v>16</v>
      </c>
      <c r="H49" s="10">
        <v>25</v>
      </c>
      <c r="I49" s="10">
        <v>41</v>
      </c>
      <c r="J49" s="10">
        <v>14</v>
      </c>
      <c r="K49" s="10">
        <v>27</v>
      </c>
      <c r="L49" s="10">
        <v>30</v>
      </c>
      <c r="M49" s="10">
        <v>15</v>
      </c>
      <c r="N49" s="10">
        <v>15</v>
      </c>
      <c r="O49" s="10">
        <v>35</v>
      </c>
      <c r="P49" s="10">
        <v>11</v>
      </c>
      <c r="Q49" s="10">
        <v>24</v>
      </c>
      <c r="R49" s="10">
        <v>38</v>
      </c>
      <c r="S49" s="10">
        <v>13</v>
      </c>
      <c r="T49" s="10">
        <v>25</v>
      </c>
    </row>
    <row r="50" spans="1:20" x14ac:dyDescent="0.3">
      <c r="B50" s="2" t="s">
        <v>83</v>
      </c>
      <c r="C50" s="10">
        <v>23</v>
      </c>
      <c r="D50" s="10">
        <v>10</v>
      </c>
      <c r="E50" s="10">
        <v>13</v>
      </c>
      <c r="F50" s="10">
        <v>45</v>
      </c>
      <c r="G50" s="10">
        <v>15</v>
      </c>
      <c r="H50" s="10">
        <v>30</v>
      </c>
      <c r="I50" s="10">
        <v>83</v>
      </c>
      <c r="J50" s="10">
        <v>41</v>
      </c>
      <c r="K50" s="10">
        <v>42</v>
      </c>
      <c r="L50" s="10">
        <v>22</v>
      </c>
      <c r="M50" s="10">
        <v>9</v>
      </c>
      <c r="N50" s="10">
        <v>13</v>
      </c>
      <c r="O50" s="10">
        <v>44</v>
      </c>
      <c r="P50" s="10">
        <v>15</v>
      </c>
      <c r="Q50" s="10">
        <v>29</v>
      </c>
      <c r="R50" s="10">
        <v>81</v>
      </c>
      <c r="S50" s="10">
        <v>41</v>
      </c>
      <c r="T50" s="10">
        <v>40</v>
      </c>
    </row>
    <row r="51" spans="1:20" x14ac:dyDescent="0.3">
      <c r="B51" s="2" t="s">
        <v>84</v>
      </c>
      <c r="C51" s="10">
        <v>41</v>
      </c>
      <c r="D51" s="10">
        <v>28</v>
      </c>
      <c r="E51" s="10">
        <v>13</v>
      </c>
      <c r="F51" s="10">
        <v>41</v>
      </c>
      <c r="G51" s="10">
        <v>28</v>
      </c>
      <c r="H51" s="10">
        <v>13</v>
      </c>
      <c r="I51" s="10">
        <v>21</v>
      </c>
      <c r="J51" s="10">
        <v>10</v>
      </c>
      <c r="K51" s="10">
        <v>11</v>
      </c>
      <c r="L51" s="10">
        <v>34</v>
      </c>
      <c r="M51" s="10">
        <v>22</v>
      </c>
      <c r="N51" s="10">
        <v>12</v>
      </c>
      <c r="O51" s="10">
        <v>32</v>
      </c>
      <c r="P51" s="10">
        <v>21</v>
      </c>
      <c r="Q51" s="10">
        <v>11</v>
      </c>
      <c r="R51" s="10">
        <v>19</v>
      </c>
      <c r="S51" s="10">
        <v>10</v>
      </c>
      <c r="T51" s="10">
        <v>9</v>
      </c>
    </row>
    <row r="52" spans="1:20" x14ac:dyDescent="0.3">
      <c r="B52" s="2" t="s">
        <v>85</v>
      </c>
      <c r="C52" s="10">
        <v>14</v>
      </c>
      <c r="D52" s="10">
        <v>6</v>
      </c>
      <c r="E52" s="10">
        <v>8</v>
      </c>
      <c r="F52" s="10">
        <v>14</v>
      </c>
      <c r="G52" s="10">
        <v>5</v>
      </c>
      <c r="H52" s="10">
        <v>9</v>
      </c>
      <c r="I52" s="10">
        <v>14</v>
      </c>
      <c r="J52" s="10">
        <v>7</v>
      </c>
      <c r="K52" s="10">
        <v>7</v>
      </c>
      <c r="L52" s="10">
        <v>8</v>
      </c>
      <c r="M52" s="10" t="s">
        <v>72</v>
      </c>
      <c r="N52" s="10" t="s">
        <v>72</v>
      </c>
      <c r="O52" s="10">
        <v>11</v>
      </c>
      <c r="P52" s="10" t="s">
        <v>72</v>
      </c>
      <c r="Q52" s="10" t="s">
        <v>72</v>
      </c>
      <c r="R52" s="10">
        <v>9</v>
      </c>
      <c r="S52" s="10" t="s">
        <v>72</v>
      </c>
      <c r="T52" s="10" t="s">
        <v>72</v>
      </c>
    </row>
    <row r="53" spans="1:20" x14ac:dyDescent="0.3">
      <c r="B53" s="2" t="s">
        <v>86</v>
      </c>
      <c r="C53" s="10">
        <v>63</v>
      </c>
      <c r="D53" s="10">
        <v>17</v>
      </c>
      <c r="E53" s="10">
        <v>46</v>
      </c>
      <c r="F53" s="10">
        <v>91</v>
      </c>
      <c r="G53" s="10">
        <v>30</v>
      </c>
      <c r="H53" s="10">
        <v>61</v>
      </c>
      <c r="I53" s="10">
        <v>114</v>
      </c>
      <c r="J53" s="10">
        <v>38</v>
      </c>
      <c r="K53" s="10">
        <v>76</v>
      </c>
      <c r="L53" s="10">
        <v>55</v>
      </c>
      <c r="M53" s="10">
        <v>12</v>
      </c>
      <c r="N53" s="10">
        <v>43</v>
      </c>
      <c r="O53" s="10">
        <v>85</v>
      </c>
      <c r="P53" s="10">
        <v>28</v>
      </c>
      <c r="Q53" s="10">
        <v>57</v>
      </c>
      <c r="R53" s="10">
        <v>106</v>
      </c>
      <c r="S53" s="10">
        <v>36</v>
      </c>
      <c r="T53" s="10">
        <v>70</v>
      </c>
    </row>
    <row r="54" spans="1:20" x14ac:dyDescent="0.3">
      <c r="B54" s="2" t="s">
        <v>87</v>
      </c>
      <c r="C54" s="10">
        <v>29</v>
      </c>
      <c r="D54" s="10">
        <v>10</v>
      </c>
      <c r="E54" s="10">
        <v>19</v>
      </c>
      <c r="F54" s="10">
        <v>13</v>
      </c>
      <c r="G54" s="10" t="s">
        <v>72</v>
      </c>
      <c r="H54" s="10" t="s">
        <v>72</v>
      </c>
      <c r="I54" s="10">
        <v>23</v>
      </c>
      <c r="J54" s="10">
        <v>7</v>
      </c>
      <c r="K54" s="10">
        <v>16</v>
      </c>
      <c r="L54" s="10">
        <v>28</v>
      </c>
      <c r="M54" s="10">
        <v>10</v>
      </c>
      <c r="N54" s="10">
        <v>18</v>
      </c>
      <c r="O54" s="10">
        <v>11</v>
      </c>
      <c r="P54" s="10" t="s">
        <v>72</v>
      </c>
      <c r="Q54" s="10" t="s">
        <v>72</v>
      </c>
      <c r="R54" s="10">
        <v>21</v>
      </c>
      <c r="S54" s="10">
        <v>7</v>
      </c>
      <c r="T54" s="10">
        <v>14</v>
      </c>
    </row>
    <row r="55" spans="1:20" x14ac:dyDescent="0.3">
      <c r="B55" s="2" t="s">
        <v>88</v>
      </c>
      <c r="C55" s="10">
        <v>24</v>
      </c>
      <c r="D55" s="10">
        <v>10</v>
      </c>
      <c r="E55" s="10">
        <v>14</v>
      </c>
      <c r="F55" s="10">
        <v>20</v>
      </c>
      <c r="G55" s="10">
        <v>10</v>
      </c>
      <c r="H55" s="10">
        <v>10</v>
      </c>
      <c r="I55" s="10">
        <v>21</v>
      </c>
      <c r="J55" s="10">
        <v>5</v>
      </c>
      <c r="K55" s="10">
        <v>16</v>
      </c>
      <c r="L55" s="10">
        <v>21</v>
      </c>
      <c r="M55" s="10">
        <v>8</v>
      </c>
      <c r="N55" s="10">
        <v>13</v>
      </c>
      <c r="O55" s="10">
        <v>19</v>
      </c>
      <c r="P55" s="10">
        <v>10</v>
      </c>
      <c r="Q55" s="10">
        <v>9</v>
      </c>
      <c r="R55" s="10">
        <v>21</v>
      </c>
      <c r="S55" s="10">
        <v>5</v>
      </c>
      <c r="T55" s="10">
        <v>16</v>
      </c>
    </row>
    <row r="56" spans="1:20" x14ac:dyDescent="0.3">
      <c r="B56" s="2" t="s">
        <v>89</v>
      </c>
      <c r="C56" s="10">
        <v>29</v>
      </c>
      <c r="D56" s="10">
        <v>17</v>
      </c>
      <c r="E56" s="10">
        <v>12</v>
      </c>
      <c r="F56" s="10">
        <v>28</v>
      </c>
      <c r="G56" s="10">
        <v>14</v>
      </c>
      <c r="H56" s="10">
        <v>14</v>
      </c>
      <c r="I56" s="10">
        <v>25</v>
      </c>
      <c r="J56" s="10">
        <v>13</v>
      </c>
      <c r="K56" s="10">
        <v>12</v>
      </c>
      <c r="L56" s="10">
        <v>21</v>
      </c>
      <c r="M56" s="10">
        <v>14</v>
      </c>
      <c r="N56" s="10">
        <v>7</v>
      </c>
      <c r="O56" s="10">
        <v>19</v>
      </c>
      <c r="P56" s="10">
        <v>11</v>
      </c>
      <c r="Q56" s="10">
        <v>8</v>
      </c>
      <c r="R56" s="10">
        <v>15</v>
      </c>
      <c r="S56" s="10">
        <v>10</v>
      </c>
      <c r="T56" s="10">
        <v>5</v>
      </c>
    </row>
    <row r="57" spans="1:20" x14ac:dyDescent="0.3">
      <c r="B57" s="2" t="s">
        <v>90</v>
      </c>
      <c r="C57" s="10">
        <v>23</v>
      </c>
      <c r="D57" s="10">
        <v>11</v>
      </c>
      <c r="E57" s="10">
        <v>12</v>
      </c>
      <c r="F57" s="10">
        <v>10</v>
      </c>
      <c r="G57" s="10" t="s">
        <v>72</v>
      </c>
      <c r="H57" s="10" t="s">
        <v>72</v>
      </c>
      <c r="I57" s="10">
        <v>20</v>
      </c>
      <c r="J57" s="10">
        <v>9</v>
      </c>
      <c r="K57" s="10">
        <v>11</v>
      </c>
      <c r="L57" s="10">
        <v>20</v>
      </c>
      <c r="M57" s="10">
        <v>8</v>
      </c>
      <c r="N57" s="10">
        <v>12</v>
      </c>
      <c r="O57" s="10">
        <v>7</v>
      </c>
      <c r="P57" s="10" t="s">
        <v>72</v>
      </c>
      <c r="Q57" s="10" t="s">
        <v>72</v>
      </c>
      <c r="R57" s="10">
        <v>19</v>
      </c>
      <c r="S57" s="10">
        <v>9</v>
      </c>
      <c r="T57" s="10">
        <v>10</v>
      </c>
    </row>
    <row r="58" spans="1:20" x14ac:dyDescent="0.3">
      <c r="B58" s="2" t="s">
        <v>91</v>
      </c>
      <c r="C58" s="10">
        <v>5</v>
      </c>
      <c r="D58" s="10" t="s">
        <v>72</v>
      </c>
      <c r="E58" s="10" t="s">
        <v>72</v>
      </c>
      <c r="F58" s="10">
        <v>6</v>
      </c>
      <c r="G58" s="10" t="s">
        <v>72</v>
      </c>
      <c r="H58" s="10" t="s">
        <v>72</v>
      </c>
      <c r="I58" s="10">
        <v>12</v>
      </c>
      <c r="J58" s="10">
        <v>6</v>
      </c>
      <c r="K58" s="10">
        <v>6</v>
      </c>
      <c r="L58" s="10" t="s">
        <v>72</v>
      </c>
      <c r="M58" s="10" t="s">
        <v>72</v>
      </c>
      <c r="N58" s="10" t="s">
        <v>72</v>
      </c>
      <c r="O58" s="10" t="s">
        <v>72</v>
      </c>
      <c r="P58" s="10" t="s">
        <v>137</v>
      </c>
      <c r="Q58" s="10" t="s">
        <v>72</v>
      </c>
      <c r="R58" s="10">
        <v>9</v>
      </c>
      <c r="S58" s="10" t="s">
        <v>72</v>
      </c>
      <c r="T58" s="10" t="s">
        <v>72</v>
      </c>
    </row>
    <row r="59" spans="1:20" x14ac:dyDescent="0.3">
      <c r="B59" s="2" t="s">
        <v>92</v>
      </c>
      <c r="C59" s="10">
        <v>28</v>
      </c>
      <c r="D59" s="10">
        <v>12</v>
      </c>
      <c r="E59" s="10">
        <v>16</v>
      </c>
      <c r="F59" s="10">
        <v>18</v>
      </c>
      <c r="G59" s="10">
        <v>8</v>
      </c>
      <c r="H59" s="10">
        <v>10</v>
      </c>
      <c r="I59" s="10">
        <v>18</v>
      </c>
      <c r="J59" s="10">
        <v>12</v>
      </c>
      <c r="K59" s="10">
        <v>6</v>
      </c>
      <c r="L59" s="10">
        <v>27</v>
      </c>
      <c r="M59" s="10">
        <v>12</v>
      </c>
      <c r="N59" s="10">
        <v>15</v>
      </c>
      <c r="O59" s="10">
        <v>17</v>
      </c>
      <c r="P59" s="10">
        <v>7</v>
      </c>
      <c r="Q59" s="10">
        <v>10</v>
      </c>
      <c r="R59" s="10">
        <v>17</v>
      </c>
      <c r="S59" s="10">
        <v>11</v>
      </c>
      <c r="T59" s="10">
        <v>6</v>
      </c>
    </row>
    <row r="60" spans="1:20" x14ac:dyDescent="0.3">
      <c r="B60" s="2" t="s">
        <v>145</v>
      </c>
      <c r="C60" s="10">
        <v>22</v>
      </c>
      <c r="D60" s="10">
        <v>7</v>
      </c>
      <c r="E60" s="10">
        <v>15</v>
      </c>
      <c r="F60" s="10">
        <v>6</v>
      </c>
      <c r="G60" s="10" t="s">
        <v>72</v>
      </c>
      <c r="H60" s="10" t="s">
        <v>72</v>
      </c>
      <c r="I60" s="10">
        <v>13</v>
      </c>
      <c r="J60" s="10" t="s">
        <v>72</v>
      </c>
      <c r="K60" s="10" t="s">
        <v>72</v>
      </c>
      <c r="L60" s="10">
        <v>21</v>
      </c>
      <c r="M60" s="10">
        <v>6</v>
      </c>
      <c r="N60" s="10">
        <v>15</v>
      </c>
      <c r="O60" s="10">
        <v>6</v>
      </c>
      <c r="P60" s="10" t="s">
        <v>72</v>
      </c>
      <c r="Q60" s="10" t="s">
        <v>72</v>
      </c>
      <c r="R60" s="10">
        <v>13</v>
      </c>
      <c r="S60" s="10" t="s">
        <v>72</v>
      </c>
      <c r="T60" s="10" t="s">
        <v>72</v>
      </c>
    </row>
    <row r="61" spans="1:20" x14ac:dyDescent="0.3">
      <c r="B61" s="2" t="s">
        <v>93</v>
      </c>
      <c r="C61" s="10">
        <v>20</v>
      </c>
      <c r="D61" s="10">
        <v>10</v>
      </c>
      <c r="E61" s="10">
        <v>10</v>
      </c>
      <c r="F61" s="10">
        <v>9</v>
      </c>
      <c r="G61" s="10" t="s">
        <v>72</v>
      </c>
      <c r="H61" s="10" t="s">
        <v>72</v>
      </c>
      <c r="I61" s="10">
        <v>19</v>
      </c>
      <c r="J61" s="10">
        <v>11</v>
      </c>
      <c r="K61" s="10">
        <v>8</v>
      </c>
      <c r="L61" s="10">
        <v>19</v>
      </c>
      <c r="M61" s="10">
        <v>9</v>
      </c>
      <c r="N61" s="10">
        <v>10</v>
      </c>
      <c r="O61" s="10">
        <v>7</v>
      </c>
      <c r="P61" s="10" t="s">
        <v>72</v>
      </c>
      <c r="Q61" s="10" t="s">
        <v>72</v>
      </c>
      <c r="R61" s="10">
        <v>19</v>
      </c>
      <c r="S61" s="10">
        <v>11</v>
      </c>
      <c r="T61" s="10">
        <v>8</v>
      </c>
    </row>
    <row r="62" spans="1:20" x14ac:dyDescent="0.3">
      <c r="B62" s="2" t="s">
        <v>94</v>
      </c>
      <c r="C62" s="10">
        <v>43</v>
      </c>
      <c r="D62" s="10">
        <v>17</v>
      </c>
      <c r="E62" s="10">
        <v>26</v>
      </c>
      <c r="F62" s="10">
        <v>51</v>
      </c>
      <c r="G62" s="10">
        <v>17</v>
      </c>
      <c r="H62" s="10">
        <v>34</v>
      </c>
      <c r="I62" s="10">
        <v>32</v>
      </c>
      <c r="J62" s="10">
        <v>10</v>
      </c>
      <c r="K62" s="10">
        <v>22</v>
      </c>
      <c r="L62" s="10">
        <v>33</v>
      </c>
      <c r="M62" s="10">
        <v>11</v>
      </c>
      <c r="N62" s="10">
        <v>22</v>
      </c>
      <c r="O62" s="10">
        <v>33</v>
      </c>
      <c r="P62" s="10">
        <v>8</v>
      </c>
      <c r="Q62" s="10">
        <v>25</v>
      </c>
      <c r="R62" s="10">
        <v>22</v>
      </c>
      <c r="S62" s="10">
        <v>10</v>
      </c>
      <c r="T62" s="10">
        <v>12</v>
      </c>
    </row>
    <row r="63" spans="1:20" s="8" customFormat="1" x14ac:dyDescent="0.3">
      <c r="A63" s="8" t="s">
        <v>95</v>
      </c>
      <c r="B63" s="8" t="s">
        <v>16</v>
      </c>
      <c r="C63" s="9">
        <v>364</v>
      </c>
      <c r="D63" s="9">
        <v>193</v>
      </c>
      <c r="E63" s="9">
        <v>171</v>
      </c>
      <c r="F63" s="9">
        <v>380</v>
      </c>
      <c r="G63" s="9">
        <v>201</v>
      </c>
      <c r="H63" s="9">
        <v>179</v>
      </c>
      <c r="I63" s="9">
        <v>326</v>
      </c>
      <c r="J63" s="9">
        <v>175</v>
      </c>
      <c r="K63" s="9">
        <v>151</v>
      </c>
      <c r="L63" s="9">
        <v>259</v>
      </c>
      <c r="M63" s="9">
        <v>134</v>
      </c>
      <c r="N63" s="9">
        <v>125</v>
      </c>
      <c r="O63" s="9">
        <v>241</v>
      </c>
      <c r="P63" s="9">
        <v>123</v>
      </c>
      <c r="Q63" s="9">
        <v>118</v>
      </c>
      <c r="R63" s="9">
        <v>224</v>
      </c>
      <c r="S63" s="9">
        <v>112</v>
      </c>
      <c r="T63" s="9">
        <v>112</v>
      </c>
    </row>
    <row r="64" spans="1:20" x14ac:dyDescent="0.3">
      <c r="B64" s="2" t="s">
        <v>96</v>
      </c>
      <c r="C64" s="10">
        <v>38</v>
      </c>
      <c r="D64" s="10">
        <v>20</v>
      </c>
      <c r="E64" s="10">
        <v>18</v>
      </c>
      <c r="F64" s="10">
        <v>49</v>
      </c>
      <c r="G64" s="10">
        <v>25</v>
      </c>
      <c r="H64" s="10">
        <v>24</v>
      </c>
      <c r="I64" s="10">
        <v>51</v>
      </c>
      <c r="J64" s="10">
        <v>38</v>
      </c>
      <c r="K64" s="10">
        <v>13</v>
      </c>
      <c r="L64" s="10">
        <v>23</v>
      </c>
      <c r="M64" s="10">
        <v>10</v>
      </c>
      <c r="N64" s="10">
        <v>13</v>
      </c>
      <c r="O64" s="10">
        <v>26</v>
      </c>
      <c r="P64" s="10">
        <v>15</v>
      </c>
      <c r="Q64" s="10">
        <v>11</v>
      </c>
      <c r="R64" s="10">
        <v>30</v>
      </c>
      <c r="S64" s="10">
        <v>25</v>
      </c>
      <c r="T64" s="10">
        <v>5</v>
      </c>
    </row>
    <row r="65" spans="1:20" x14ac:dyDescent="0.3">
      <c r="B65" s="2" t="s">
        <v>97</v>
      </c>
      <c r="C65" s="10">
        <v>69</v>
      </c>
      <c r="D65" s="10">
        <v>30</v>
      </c>
      <c r="E65" s="10">
        <v>39</v>
      </c>
      <c r="F65" s="10">
        <v>73</v>
      </c>
      <c r="G65" s="10">
        <v>36</v>
      </c>
      <c r="H65" s="10">
        <v>37</v>
      </c>
      <c r="I65" s="10">
        <v>63</v>
      </c>
      <c r="J65" s="10">
        <v>24</v>
      </c>
      <c r="K65" s="10">
        <v>39</v>
      </c>
      <c r="L65" s="10">
        <v>57</v>
      </c>
      <c r="M65" s="10">
        <v>26</v>
      </c>
      <c r="N65" s="10">
        <v>31</v>
      </c>
      <c r="O65" s="10">
        <v>51</v>
      </c>
      <c r="P65" s="10">
        <v>25</v>
      </c>
      <c r="Q65" s="10">
        <v>26</v>
      </c>
      <c r="R65" s="10">
        <v>52</v>
      </c>
      <c r="S65" s="10">
        <v>19</v>
      </c>
      <c r="T65" s="10">
        <v>33</v>
      </c>
    </row>
    <row r="66" spans="1:20" x14ac:dyDescent="0.3">
      <c r="B66" s="2" t="s">
        <v>98</v>
      </c>
      <c r="C66" s="10">
        <v>241</v>
      </c>
      <c r="D66" s="10">
        <v>134</v>
      </c>
      <c r="E66" s="10">
        <v>107</v>
      </c>
      <c r="F66" s="10">
        <v>230</v>
      </c>
      <c r="G66" s="10">
        <v>122</v>
      </c>
      <c r="H66" s="10">
        <v>108</v>
      </c>
      <c r="I66" s="10">
        <v>190</v>
      </c>
      <c r="J66" s="10">
        <v>102</v>
      </c>
      <c r="K66" s="10">
        <v>88</v>
      </c>
      <c r="L66" s="10">
        <v>169</v>
      </c>
      <c r="M66" s="10">
        <v>93</v>
      </c>
      <c r="N66" s="10">
        <v>76</v>
      </c>
      <c r="O66" s="10">
        <v>144</v>
      </c>
      <c r="P66" s="10">
        <v>70</v>
      </c>
      <c r="Q66" s="10">
        <v>74</v>
      </c>
      <c r="R66" s="10">
        <v>125</v>
      </c>
      <c r="S66" s="10">
        <v>59</v>
      </c>
      <c r="T66" s="10">
        <v>66</v>
      </c>
    </row>
    <row r="67" spans="1:20" x14ac:dyDescent="0.3">
      <c r="B67" s="2" t="s">
        <v>99</v>
      </c>
      <c r="C67" s="10">
        <v>16</v>
      </c>
      <c r="D67" s="10">
        <v>9</v>
      </c>
      <c r="E67" s="10">
        <v>7</v>
      </c>
      <c r="F67" s="10">
        <v>28</v>
      </c>
      <c r="G67" s="10">
        <v>18</v>
      </c>
      <c r="H67" s="10">
        <v>10</v>
      </c>
      <c r="I67" s="10">
        <v>22</v>
      </c>
      <c r="J67" s="10">
        <v>11</v>
      </c>
      <c r="K67" s="10">
        <v>11</v>
      </c>
      <c r="L67" s="10">
        <v>10</v>
      </c>
      <c r="M67" s="10">
        <v>5</v>
      </c>
      <c r="N67" s="10">
        <v>5</v>
      </c>
      <c r="O67" s="10">
        <v>20</v>
      </c>
      <c r="P67" s="10">
        <v>13</v>
      </c>
      <c r="Q67" s="10">
        <v>7</v>
      </c>
      <c r="R67" s="10">
        <v>17</v>
      </c>
      <c r="S67" s="10">
        <v>9</v>
      </c>
      <c r="T67" s="10">
        <v>8</v>
      </c>
    </row>
    <row r="68" spans="1:20" s="8" customFormat="1" x14ac:dyDescent="0.3">
      <c r="A68" s="8" t="s">
        <v>100</v>
      </c>
      <c r="B68" s="8" t="s">
        <v>16</v>
      </c>
      <c r="C68" s="9">
        <v>196</v>
      </c>
      <c r="D68" s="9">
        <v>93</v>
      </c>
      <c r="E68" s="9">
        <v>103</v>
      </c>
      <c r="F68" s="9">
        <v>171</v>
      </c>
      <c r="G68" s="9">
        <v>84</v>
      </c>
      <c r="H68" s="9">
        <v>87</v>
      </c>
      <c r="I68" s="9">
        <v>185</v>
      </c>
      <c r="J68" s="9">
        <v>98</v>
      </c>
      <c r="K68" s="9">
        <v>87</v>
      </c>
      <c r="L68" s="9">
        <v>121</v>
      </c>
      <c r="M68" s="9">
        <v>59</v>
      </c>
      <c r="N68" s="9">
        <v>62</v>
      </c>
      <c r="O68" s="9">
        <v>110</v>
      </c>
      <c r="P68" s="9">
        <v>56</v>
      </c>
      <c r="Q68" s="9">
        <v>54</v>
      </c>
      <c r="R68" s="9">
        <v>117</v>
      </c>
      <c r="S68" s="9">
        <v>61</v>
      </c>
      <c r="T68" s="9">
        <v>56</v>
      </c>
    </row>
    <row r="69" spans="1:20" x14ac:dyDescent="0.3">
      <c r="B69" s="2" t="s">
        <v>101</v>
      </c>
      <c r="C69" s="10">
        <v>10</v>
      </c>
      <c r="D69" s="10" t="s">
        <v>72</v>
      </c>
      <c r="E69" s="10" t="s">
        <v>72</v>
      </c>
      <c r="F69" s="10">
        <v>6</v>
      </c>
      <c r="G69" s="10" t="s">
        <v>72</v>
      </c>
      <c r="H69" s="10" t="s">
        <v>72</v>
      </c>
      <c r="I69" s="10">
        <v>15</v>
      </c>
      <c r="J69" s="10">
        <v>8</v>
      </c>
      <c r="K69" s="10">
        <v>7</v>
      </c>
      <c r="L69" s="10" t="s">
        <v>72</v>
      </c>
      <c r="M69" s="10" t="s">
        <v>137</v>
      </c>
      <c r="N69" s="10" t="s">
        <v>72</v>
      </c>
      <c r="O69" s="10" t="s">
        <v>72</v>
      </c>
      <c r="P69" s="10" t="s">
        <v>72</v>
      </c>
      <c r="Q69" s="10" t="s">
        <v>72</v>
      </c>
      <c r="R69" s="10">
        <v>7</v>
      </c>
      <c r="S69" s="10" t="s">
        <v>72</v>
      </c>
      <c r="T69" s="10" t="s">
        <v>72</v>
      </c>
    </row>
    <row r="70" spans="1:20" x14ac:dyDescent="0.3">
      <c r="B70" s="2" t="s">
        <v>102</v>
      </c>
      <c r="C70" s="10">
        <v>65</v>
      </c>
      <c r="D70" s="10">
        <v>34</v>
      </c>
      <c r="E70" s="10">
        <v>31</v>
      </c>
      <c r="F70" s="10">
        <v>66</v>
      </c>
      <c r="G70" s="10">
        <v>33</v>
      </c>
      <c r="H70" s="10">
        <v>33</v>
      </c>
      <c r="I70" s="10">
        <v>63</v>
      </c>
      <c r="J70" s="10">
        <v>43</v>
      </c>
      <c r="K70" s="10">
        <v>20</v>
      </c>
      <c r="L70" s="10">
        <v>35</v>
      </c>
      <c r="M70" s="10">
        <v>19</v>
      </c>
      <c r="N70" s="10">
        <v>16</v>
      </c>
      <c r="O70" s="10">
        <v>32</v>
      </c>
      <c r="P70" s="10">
        <v>18</v>
      </c>
      <c r="Q70" s="10">
        <v>14</v>
      </c>
      <c r="R70" s="10">
        <v>31</v>
      </c>
      <c r="S70" s="10">
        <v>23</v>
      </c>
      <c r="T70" s="10">
        <v>8</v>
      </c>
    </row>
    <row r="71" spans="1:20" x14ac:dyDescent="0.3">
      <c r="B71" s="2" t="s">
        <v>103</v>
      </c>
      <c r="C71" s="10">
        <v>14</v>
      </c>
      <c r="D71" s="10">
        <v>7</v>
      </c>
      <c r="E71" s="10">
        <v>7</v>
      </c>
      <c r="F71" s="10">
        <v>15</v>
      </c>
      <c r="G71" s="10">
        <v>7</v>
      </c>
      <c r="H71" s="10">
        <v>8</v>
      </c>
      <c r="I71" s="10">
        <v>17</v>
      </c>
      <c r="J71" s="10">
        <v>5</v>
      </c>
      <c r="K71" s="10">
        <v>12</v>
      </c>
      <c r="L71" s="10">
        <v>11</v>
      </c>
      <c r="M71" s="10">
        <v>6</v>
      </c>
      <c r="N71" s="10">
        <v>5</v>
      </c>
      <c r="O71" s="10">
        <v>13</v>
      </c>
      <c r="P71" s="10">
        <v>5</v>
      </c>
      <c r="Q71" s="10">
        <v>8</v>
      </c>
      <c r="R71" s="10">
        <v>9</v>
      </c>
      <c r="S71" s="10" t="s">
        <v>72</v>
      </c>
      <c r="T71" s="10" t="s">
        <v>72</v>
      </c>
    </row>
    <row r="72" spans="1:20" x14ac:dyDescent="0.3">
      <c r="B72" s="2" t="s">
        <v>104</v>
      </c>
      <c r="C72" s="10">
        <v>58</v>
      </c>
      <c r="D72" s="10">
        <v>25</v>
      </c>
      <c r="E72" s="10">
        <v>33</v>
      </c>
      <c r="F72" s="10">
        <v>50</v>
      </c>
      <c r="G72" s="10">
        <v>26</v>
      </c>
      <c r="H72" s="10">
        <v>24</v>
      </c>
      <c r="I72" s="10">
        <v>50</v>
      </c>
      <c r="J72" s="10">
        <v>21</v>
      </c>
      <c r="K72" s="10">
        <v>29</v>
      </c>
      <c r="L72" s="10">
        <v>45</v>
      </c>
      <c r="M72" s="10">
        <v>20</v>
      </c>
      <c r="N72" s="10">
        <v>25</v>
      </c>
      <c r="O72" s="10">
        <v>42</v>
      </c>
      <c r="P72" s="10">
        <v>22</v>
      </c>
      <c r="Q72" s="10">
        <v>20</v>
      </c>
      <c r="R72" s="10">
        <v>41</v>
      </c>
      <c r="S72" s="10">
        <v>16</v>
      </c>
      <c r="T72" s="10">
        <v>25</v>
      </c>
    </row>
    <row r="73" spans="1:20" x14ac:dyDescent="0.3">
      <c r="B73" s="2" t="s">
        <v>105</v>
      </c>
      <c r="C73" s="10">
        <v>11</v>
      </c>
      <c r="D73" s="10">
        <v>6</v>
      </c>
      <c r="E73" s="10">
        <v>5</v>
      </c>
      <c r="F73" s="10">
        <v>9</v>
      </c>
      <c r="G73" s="10" t="s">
        <v>72</v>
      </c>
      <c r="H73" s="10" t="s">
        <v>72</v>
      </c>
      <c r="I73" s="10">
        <v>14</v>
      </c>
      <c r="J73" s="10">
        <v>9</v>
      </c>
      <c r="K73" s="10">
        <v>5</v>
      </c>
      <c r="L73" s="10">
        <v>6</v>
      </c>
      <c r="M73" s="10" t="s">
        <v>72</v>
      </c>
      <c r="N73" s="10" t="s">
        <v>72</v>
      </c>
      <c r="O73" s="10">
        <v>7</v>
      </c>
      <c r="P73" s="10" t="s">
        <v>72</v>
      </c>
      <c r="Q73" s="10" t="s">
        <v>72</v>
      </c>
      <c r="R73" s="10">
        <v>13</v>
      </c>
      <c r="S73" s="10">
        <v>8</v>
      </c>
      <c r="T73" s="10">
        <v>5</v>
      </c>
    </row>
    <row r="74" spans="1:20" x14ac:dyDescent="0.3">
      <c r="B74" s="2" t="s">
        <v>106</v>
      </c>
      <c r="C74" s="10">
        <v>19</v>
      </c>
      <c r="D74" s="10">
        <v>10</v>
      </c>
      <c r="E74" s="10">
        <v>9</v>
      </c>
      <c r="F74" s="10">
        <v>10</v>
      </c>
      <c r="G74" s="10" t="s">
        <v>72</v>
      </c>
      <c r="H74" s="10" t="s">
        <v>72</v>
      </c>
      <c r="I74" s="10">
        <v>15</v>
      </c>
      <c r="J74" s="10">
        <v>7</v>
      </c>
      <c r="K74" s="10">
        <v>8</v>
      </c>
      <c r="L74" s="10">
        <v>16</v>
      </c>
      <c r="M74" s="10">
        <v>7</v>
      </c>
      <c r="N74" s="10">
        <v>9</v>
      </c>
      <c r="O74" s="10">
        <v>8</v>
      </c>
      <c r="P74" s="10" t="s">
        <v>72</v>
      </c>
      <c r="Q74" s="10" t="s">
        <v>72</v>
      </c>
      <c r="R74" s="10">
        <v>13</v>
      </c>
      <c r="S74" s="10">
        <v>6</v>
      </c>
      <c r="T74" s="10">
        <v>7</v>
      </c>
    </row>
    <row r="75" spans="1:20" x14ac:dyDescent="0.3">
      <c r="B75" s="2" t="s">
        <v>107</v>
      </c>
      <c r="C75" s="10">
        <v>19</v>
      </c>
      <c r="D75" s="10">
        <v>7</v>
      </c>
      <c r="E75" s="10">
        <v>12</v>
      </c>
      <c r="F75" s="10">
        <v>15</v>
      </c>
      <c r="G75" s="10">
        <v>8</v>
      </c>
      <c r="H75" s="10">
        <v>7</v>
      </c>
      <c r="I75" s="10">
        <v>11</v>
      </c>
      <c r="J75" s="10">
        <v>5</v>
      </c>
      <c r="K75" s="10">
        <v>6</v>
      </c>
      <c r="L75" s="10">
        <v>7</v>
      </c>
      <c r="M75" s="10" t="s">
        <v>72</v>
      </c>
      <c r="N75" s="10" t="s">
        <v>72</v>
      </c>
      <c r="O75" s="10">
        <v>6</v>
      </c>
      <c r="P75" s="10" t="s">
        <v>72</v>
      </c>
      <c r="Q75" s="10" t="s">
        <v>72</v>
      </c>
      <c r="R75" s="10" t="s">
        <v>72</v>
      </c>
      <c r="S75" s="10" t="s">
        <v>72</v>
      </c>
      <c r="T75" s="10" t="s">
        <v>72</v>
      </c>
    </row>
    <row r="76" spans="1:20" x14ac:dyDescent="0.3">
      <c r="B76" s="2" t="s">
        <v>16</v>
      </c>
      <c r="C76" s="10" t="s">
        <v>16</v>
      </c>
      <c r="D76" s="10" t="s">
        <v>16</v>
      </c>
      <c r="E76" s="10" t="s">
        <v>16</v>
      </c>
      <c r="F76" s="10" t="s">
        <v>16</v>
      </c>
      <c r="G76" s="10" t="s">
        <v>16</v>
      </c>
      <c r="H76" s="10" t="s">
        <v>16</v>
      </c>
      <c r="I76" s="10" t="s">
        <v>16</v>
      </c>
      <c r="J76" s="10" t="s">
        <v>16</v>
      </c>
      <c r="K76" s="10" t="s">
        <v>16</v>
      </c>
      <c r="L76" s="10" t="s">
        <v>16</v>
      </c>
      <c r="M76" s="10" t="s">
        <v>16</v>
      </c>
      <c r="N76" s="10" t="s">
        <v>16</v>
      </c>
      <c r="O76" s="10" t="s">
        <v>16</v>
      </c>
      <c r="P76" s="10" t="s">
        <v>16</v>
      </c>
      <c r="Q76" s="10" t="s">
        <v>16</v>
      </c>
      <c r="R76" s="10" t="s">
        <v>16</v>
      </c>
      <c r="S76" s="10" t="s">
        <v>16</v>
      </c>
      <c r="T76" s="10" t="s">
        <v>16</v>
      </c>
    </row>
    <row r="77" spans="1:20" s="8" customFormat="1" x14ac:dyDescent="0.3">
      <c r="A77" s="8" t="s">
        <v>108</v>
      </c>
      <c r="B77" s="8" t="s">
        <v>16</v>
      </c>
      <c r="C77" s="9">
        <v>3051</v>
      </c>
      <c r="D77" s="9">
        <v>1184</v>
      </c>
      <c r="E77" s="9">
        <v>1867</v>
      </c>
      <c r="F77" s="9">
        <v>3596</v>
      </c>
      <c r="G77" s="9">
        <v>1338</v>
      </c>
      <c r="H77" s="9">
        <v>2258</v>
      </c>
      <c r="I77" s="9">
        <v>3940</v>
      </c>
      <c r="J77" s="9">
        <v>1540</v>
      </c>
      <c r="K77" s="9">
        <v>2400</v>
      </c>
      <c r="L77" s="9">
        <v>2792</v>
      </c>
      <c r="M77" s="9">
        <v>1030</v>
      </c>
      <c r="N77" s="9">
        <v>1762</v>
      </c>
      <c r="O77" s="9">
        <v>3331</v>
      </c>
      <c r="P77" s="9">
        <v>1203</v>
      </c>
      <c r="Q77" s="9">
        <v>2128</v>
      </c>
      <c r="R77" s="9">
        <v>3706</v>
      </c>
      <c r="S77" s="9">
        <v>1413</v>
      </c>
      <c r="T77" s="9">
        <v>2293</v>
      </c>
    </row>
    <row r="78" spans="1:20" x14ac:dyDescent="0.3">
      <c r="B78" s="2" t="s">
        <v>110</v>
      </c>
      <c r="C78" s="10">
        <v>16</v>
      </c>
      <c r="D78" s="10">
        <v>6</v>
      </c>
      <c r="E78" s="10">
        <v>10</v>
      </c>
      <c r="F78" s="10">
        <v>25</v>
      </c>
      <c r="G78" s="10">
        <v>12</v>
      </c>
      <c r="H78" s="10">
        <v>13</v>
      </c>
      <c r="I78" s="10">
        <v>24</v>
      </c>
      <c r="J78" s="10">
        <v>15</v>
      </c>
      <c r="K78" s="10">
        <v>9</v>
      </c>
      <c r="L78" s="10">
        <v>16</v>
      </c>
      <c r="M78" s="10">
        <v>6</v>
      </c>
      <c r="N78" s="10">
        <v>10</v>
      </c>
      <c r="O78" s="10">
        <v>25</v>
      </c>
      <c r="P78" s="10">
        <v>12</v>
      </c>
      <c r="Q78" s="10">
        <v>13</v>
      </c>
      <c r="R78" s="10">
        <v>21</v>
      </c>
      <c r="S78" s="10">
        <v>13</v>
      </c>
      <c r="T78" s="10">
        <v>8</v>
      </c>
    </row>
    <row r="79" spans="1:20" x14ac:dyDescent="0.3">
      <c r="B79" s="2" t="s">
        <v>111</v>
      </c>
      <c r="C79" s="10">
        <v>384</v>
      </c>
      <c r="D79" s="10">
        <v>129</v>
      </c>
      <c r="E79" s="10">
        <v>255</v>
      </c>
      <c r="F79" s="10">
        <v>503</v>
      </c>
      <c r="G79" s="10">
        <v>153</v>
      </c>
      <c r="H79" s="10">
        <v>350</v>
      </c>
      <c r="I79" s="10">
        <v>575</v>
      </c>
      <c r="J79" s="10">
        <v>196</v>
      </c>
      <c r="K79" s="10">
        <v>379</v>
      </c>
      <c r="L79" s="10">
        <v>361</v>
      </c>
      <c r="M79" s="10">
        <v>119</v>
      </c>
      <c r="N79" s="10">
        <v>242</v>
      </c>
      <c r="O79" s="10">
        <v>483</v>
      </c>
      <c r="P79" s="10">
        <v>141</v>
      </c>
      <c r="Q79" s="10">
        <v>342</v>
      </c>
      <c r="R79" s="10">
        <v>563</v>
      </c>
      <c r="S79" s="10">
        <v>189</v>
      </c>
      <c r="T79" s="10">
        <v>374</v>
      </c>
    </row>
    <row r="80" spans="1:20" x14ac:dyDescent="0.3">
      <c r="B80" s="2" t="s">
        <v>112</v>
      </c>
      <c r="C80" s="10">
        <v>13</v>
      </c>
      <c r="D80" s="10">
        <v>7</v>
      </c>
      <c r="E80" s="10">
        <v>6</v>
      </c>
      <c r="F80" s="10">
        <v>18</v>
      </c>
      <c r="G80" s="10">
        <v>13</v>
      </c>
      <c r="H80" s="10">
        <v>5</v>
      </c>
      <c r="I80" s="10">
        <v>17</v>
      </c>
      <c r="J80" s="10">
        <v>8</v>
      </c>
      <c r="K80" s="10">
        <v>9</v>
      </c>
      <c r="L80" s="10">
        <v>9</v>
      </c>
      <c r="M80" s="10" t="s">
        <v>72</v>
      </c>
      <c r="N80" s="10" t="s">
        <v>72</v>
      </c>
      <c r="O80" s="10">
        <v>12</v>
      </c>
      <c r="P80" s="10" t="s">
        <v>72</v>
      </c>
      <c r="Q80" s="10" t="s">
        <v>72</v>
      </c>
      <c r="R80" s="10">
        <v>12</v>
      </c>
      <c r="S80" s="10">
        <v>5</v>
      </c>
      <c r="T80" s="10">
        <v>7</v>
      </c>
    </row>
    <row r="81" spans="2:20" x14ac:dyDescent="0.3">
      <c r="B81" s="2" t="s">
        <v>113</v>
      </c>
      <c r="C81" s="10">
        <v>12</v>
      </c>
      <c r="D81" s="10">
        <v>7</v>
      </c>
      <c r="E81" s="10">
        <v>5</v>
      </c>
      <c r="F81" s="10">
        <v>12</v>
      </c>
      <c r="G81" s="10">
        <v>5</v>
      </c>
      <c r="H81" s="10">
        <v>7</v>
      </c>
      <c r="I81" s="10">
        <v>24</v>
      </c>
      <c r="J81" s="10">
        <v>15</v>
      </c>
      <c r="K81" s="10">
        <v>9</v>
      </c>
      <c r="L81" s="10">
        <v>12</v>
      </c>
      <c r="M81" s="10">
        <v>7</v>
      </c>
      <c r="N81" s="10">
        <v>5</v>
      </c>
      <c r="O81" s="10">
        <v>12</v>
      </c>
      <c r="P81" s="10">
        <v>5</v>
      </c>
      <c r="Q81" s="10">
        <v>7</v>
      </c>
      <c r="R81" s="10">
        <v>23</v>
      </c>
      <c r="S81" s="10">
        <v>14</v>
      </c>
      <c r="T81" s="10">
        <v>9</v>
      </c>
    </row>
    <row r="82" spans="2:20" x14ac:dyDescent="0.3">
      <c r="B82" s="2" t="s">
        <v>114</v>
      </c>
      <c r="C82" s="10">
        <v>892</v>
      </c>
      <c r="D82" s="10">
        <v>214</v>
      </c>
      <c r="E82" s="10">
        <v>678</v>
      </c>
      <c r="F82" s="10">
        <v>1127</v>
      </c>
      <c r="G82" s="10">
        <v>286</v>
      </c>
      <c r="H82" s="10">
        <v>841</v>
      </c>
      <c r="I82" s="10">
        <v>1085</v>
      </c>
      <c r="J82" s="10">
        <v>273</v>
      </c>
      <c r="K82" s="10">
        <v>812</v>
      </c>
      <c r="L82" s="10">
        <v>838</v>
      </c>
      <c r="M82" s="10">
        <v>187</v>
      </c>
      <c r="N82" s="10">
        <v>651</v>
      </c>
      <c r="O82" s="10">
        <v>1070</v>
      </c>
      <c r="P82" s="10">
        <v>257</v>
      </c>
      <c r="Q82" s="10">
        <v>813</v>
      </c>
      <c r="R82" s="10">
        <v>1042</v>
      </c>
      <c r="S82" s="10">
        <v>250</v>
      </c>
      <c r="T82" s="10">
        <v>792</v>
      </c>
    </row>
    <row r="83" spans="2:20" x14ac:dyDescent="0.3">
      <c r="B83" s="2" t="s">
        <v>115</v>
      </c>
      <c r="C83" s="10">
        <v>58</v>
      </c>
      <c r="D83" s="10">
        <v>25</v>
      </c>
      <c r="E83" s="10">
        <v>33</v>
      </c>
      <c r="F83" s="10">
        <v>89</v>
      </c>
      <c r="G83" s="10">
        <v>39</v>
      </c>
      <c r="H83" s="10">
        <v>50</v>
      </c>
      <c r="I83" s="10">
        <v>76</v>
      </c>
      <c r="J83" s="10">
        <v>34</v>
      </c>
      <c r="K83" s="10">
        <v>42</v>
      </c>
      <c r="L83" s="10">
        <v>55</v>
      </c>
      <c r="M83" s="10">
        <v>22</v>
      </c>
      <c r="N83" s="10">
        <v>33</v>
      </c>
      <c r="O83" s="10">
        <v>83</v>
      </c>
      <c r="P83" s="10">
        <v>36</v>
      </c>
      <c r="Q83" s="10">
        <v>47</v>
      </c>
      <c r="R83" s="10">
        <v>73</v>
      </c>
      <c r="S83" s="10">
        <v>31</v>
      </c>
      <c r="T83" s="10">
        <v>42</v>
      </c>
    </row>
    <row r="84" spans="2:20" x14ac:dyDescent="0.3">
      <c r="B84" s="2" t="s">
        <v>116</v>
      </c>
      <c r="C84" s="10">
        <v>24</v>
      </c>
      <c r="D84" s="10">
        <v>6</v>
      </c>
      <c r="E84" s="10">
        <v>18</v>
      </c>
      <c r="F84" s="10">
        <v>27</v>
      </c>
      <c r="G84" s="10">
        <v>7</v>
      </c>
      <c r="H84" s="10">
        <v>20</v>
      </c>
      <c r="I84" s="10">
        <v>29</v>
      </c>
      <c r="J84" s="10">
        <v>15</v>
      </c>
      <c r="K84" s="10">
        <v>14</v>
      </c>
      <c r="L84" s="10">
        <v>18</v>
      </c>
      <c r="M84" s="10" t="s">
        <v>72</v>
      </c>
      <c r="N84" s="10" t="s">
        <v>72</v>
      </c>
      <c r="O84" s="10">
        <v>23</v>
      </c>
      <c r="P84" s="10">
        <v>5</v>
      </c>
      <c r="Q84" s="10">
        <v>18</v>
      </c>
      <c r="R84" s="10">
        <v>23</v>
      </c>
      <c r="S84" s="10">
        <v>11</v>
      </c>
      <c r="T84" s="10">
        <v>12</v>
      </c>
    </row>
    <row r="85" spans="2:20" x14ac:dyDescent="0.3">
      <c r="B85" s="2" t="s">
        <v>117</v>
      </c>
      <c r="C85" s="10">
        <v>263</v>
      </c>
      <c r="D85" s="10">
        <v>154</v>
      </c>
      <c r="E85" s="10">
        <v>109</v>
      </c>
      <c r="F85" s="10">
        <v>290</v>
      </c>
      <c r="G85" s="10">
        <v>160</v>
      </c>
      <c r="H85" s="10">
        <v>130</v>
      </c>
      <c r="I85" s="10">
        <v>265</v>
      </c>
      <c r="J85" s="10">
        <v>139</v>
      </c>
      <c r="K85" s="10">
        <v>126</v>
      </c>
      <c r="L85" s="10">
        <v>235</v>
      </c>
      <c r="M85" s="10">
        <v>134</v>
      </c>
      <c r="N85" s="10">
        <v>101</v>
      </c>
      <c r="O85" s="10">
        <v>260</v>
      </c>
      <c r="P85" s="10">
        <v>143</v>
      </c>
      <c r="Q85" s="10">
        <v>117</v>
      </c>
      <c r="R85" s="10">
        <v>231</v>
      </c>
      <c r="S85" s="10">
        <v>122</v>
      </c>
      <c r="T85" s="10">
        <v>109</v>
      </c>
    </row>
    <row r="86" spans="2:20" x14ac:dyDescent="0.3">
      <c r="B86" s="2" t="s">
        <v>118</v>
      </c>
      <c r="C86" s="10">
        <v>26</v>
      </c>
      <c r="D86" s="10">
        <v>14</v>
      </c>
      <c r="E86" s="10">
        <v>12</v>
      </c>
      <c r="F86" s="10">
        <v>22</v>
      </c>
      <c r="G86" s="10">
        <v>10</v>
      </c>
      <c r="H86" s="10">
        <v>12</v>
      </c>
      <c r="I86" s="10">
        <v>21</v>
      </c>
      <c r="J86" s="10">
        <v>13</v>
      </c>
      <c r="K86" s="10">
        <v>8</v>
      </c>
      <c r="L86" s="10">
        <v>17</v>
      </c>
      <c r="M86" s="10">
        <v>9</v>
      </c>
      <c r="N86" s="10">
        <v>8</v>
      </c>
      <c r="O86" s="10">
        <v>14</v>
      </c>
      <c r="P86" s="10">
        <v>9</v>
      </c>
      <c r="Q86" s="10">
        <v>5</v>
      </c>
      <c r="R86" s="10">
        <v>10</v>
      </c>
      <c r="S86" s="10" t="s">
        <v>72</v>
      </c>
      <c r="T86" s="10" t="s">
        <v>72</v>
      </c>
    </row>
    <row r="87" spans="2:20" x14ac:dyDescent="0.3">
      <c r="B87" s="2" t="s">
        <v>119</v>
      </c>
      <c r="C87" s="10">
        <v>10</v>
      </c>
      <c r="D87" s="10" t="s">
        <v>72</v>
      </c>
      <c r="E87" s="10" t="s">
        <v>72</v>
      </c>
      <c r="F87" s="10">
        <v>16</v>
      </c>
      <c r="G87" s="10">
        <v>8</v>
      </c>
      <c r="H87" s="10">
        <v>8</v>
      </c>
      <c r="I87" s="10">
        <v>18</v>
      </c>
      <c r="J87" s="10">
        <v>7</v>
      </c>
      <c r="K87" s="10">
        <v>11</v>
      </c>
      <c r="L87" s="10">
        <v>9</v>
      </c>
      <c r="M87" s="10" t="s">
        <v>72</v>
      </c>
      <c r="N87" s="10" t="s">
        <v>72</v>
      </c>
      <c r="O87" s="10">
        <v>15</v>
      </c>
      <c r="P87" s="10">
        <v>7</v>
      </c>
      <c r="Q87" s="10">
        <v>8</v>
      </c>
      <c r="R87" s="10">
        <v>17</v>
      </c>
      <c r="S87" s="10">
        <v>7</v>
      </c>
      <c r="T87" s="10">
        <v>10</v>
      </c>
    </row>
    <row r="88" spans="2:20" x14ac:dyDescent="0.3">
      <c r="B88" s="2" t="s">
        <v>120</v>
      </c>
      <c r="C88" s="10">
        <v>6</v>
      </c>
      <c r="D88" s="10">
        <v>6</v>
      </c>
      <c r="E88" s="10" t="s">
        <v>137</v>
      </c>
      <c r="F88" s="10">
        <v>11</v>
      </c>
      <c r="G88" s="10" t="s">
        <v>72</v>
      </c>
      <c r="H88" s="10" t="s">
        <v>72</v>
      </c>
      <c r="I88" s="10">
        <v>11</v>
      </c>
      <c r="J88" s="10">
        <v>11</v>
      </c>
      <c r="K88" s="10" t="s">
        <v>137</v>
      </c>
      <c r="L88" s="10">
        <v>5</v>
      </c>
      <c r="M88" s="10">
        <v>5</v>
      </c>
      <c r="N88" s="10" t="s">
        <v>137</v>
      </c>
      <c r="O88" s="10">
        <v>8</v>
      </c>
      <c r="P88" s="10" t="s">
        <v>72</v>
      </c>
      <c r="Q88" s="10" t="s">
        <v>72</v>
      </c>
      <c r="R88" s="10">
        <v>6</v>
      </c>
      <c r="S88" s="10">
        <v>6</v>
      </c>
      <c r="T88" s="10" t="s">
        <v>137</v>
      </c>
    </row>
    <row r="89" spans="2:20" x14ac:dyDescent="0.3">
      <c r="B89" s="2" t="s">
        <v>121</v>
      </c>
      <c r="C89" s="10">
        <v>734</v>
      </c>
      <c r="D89" s="10">
        <v>389</v>
      </c>
      <c r="E89" s="10">
        <v>345</v>
      </c>
      <c r="F89" s="10">
        <v>716</v>
      </c>
      <c r="G89" s="10">
        <v>370</v>
      </c>
      <c r="H89" s="10">
        <v>346</v>
      </c>
      <c r="I89" s="10">
        <v>794</v>
      </c>
      <c r="J89" s="10">
        <v>438</v>
      </c>
      <c r="K89" s="10">
        <v>356</v>
      </c>
      <c r="L89" s="10">
        <v>669</v>
      </c>
      <c r="M89" s="10">
        <v>347</v>
      </c>
      <c r="N89" s="10">
        <v>322</v>
      </c>
      <c r="O89" s="10">
        <v>666</v>
      </c>
      <c r="P89" s="10">
        <v>341</v>
      </c>
      <c r="Q89" s="10">
        <v>325</v>
      </c>
      <c r="R89" s="10">
        <v>753</v>
      </c>
      <c r="S89" s="10">
        <v>416</v>
      </c>
      <c r="T89" s="10">
        <v>337</v>
      </c>
    </row>
    <row r="90" spans="2:20" x14ac:dyDescent="0.3">
      <c r="B90" s="2" t="s">
        <v>153</v>
      </c>
      <c r="C90" s="10">
        <v>5</v>
      </c>
      <c r="D90" s="10" t="s">
        <v>72</v>
      </c>
      <c r="E90" s="10" t="s">
        <v>72</v>
      </c>
      <c r="F90" s="10" t="s">
        <v>72</v>
      </c>
      <c r="G90" s="10" t="s">
        <v>72</v>
      </c>
      <c r="H90" s="10" t="s">
        <v>72</v>
      </c>
      <c r="I90" s="10">
        <v>11</v>
      </c>
      <c r="J90" s="10">
        <v>5</v>
      </c>
      <c r="K90" s="10">
        <v>6</v>
      </c>
      <c r="L90" s="10">
        <v>5</v>
      </c>
      <c r="M90" s="10" t="s">
        <v>72</v>
      </c>
      <c r="N90" s="10" t="s">
        <v>72</v>
      </c>
      <c r="O90" s="10" t="s">
        <v>72</v>
      </c>
      <c r="P90" s="10" t="s">
        <v>72</v>
      </c>
      <c r="Q90" s="10" t="s">
        <v>72</v>
      </c>
      <c r="R90" s="10">
        <v>11</v>
      </c>
      <c r="S90" s="10">
        <v>5</v>
      </c>
      <c r="T90" s="10">
        <v>6</v>
      </c>
    </row>
    <row r="91" spans="2:20" x14ac:dyDescent="0.3">
      <c r="B91" s="2" t="s">
        <v>123</v>
      </c>
      <c r="C91" s="10">
        <v>9</v>
      </c>
      <c r="D91" s="10" t="s">
        <v>72</v>
      </c>
      <c r="E91" s="10" t="s">
        <v>72</v>
      </c>
      <c r="F91" s="10">
        <v>44</v>
      </c>
      <c r="G91" s="10">
        <v>13</v>
      </c>
      <c r="H91" s="10">
        <v>31</v>
      </c>
      <c r="I91" s="10">
        <v>65</v>
      </c>
      <c r="J91" s="10">
        <v>25</v>
      </c>
      <c r="K91" s="10">
        <v>40</v>
      </c>
      <c r="L91" s="10">
        <v>8</v>
      </c>
      <c r="M91" s="10" t="s">
        <v>72</v>
      </c>
      <c r="N91" s="10" t="s">
        <v>72</v>
      </c>
      <c r="O91" s="10">
        <v>43</v>
      </c>
      <c r="P91" s="10">
        <v>13</v>
      </c>
      <c r="Q91" s="10">
        <v>30</v>
      </c>
      <c r="R91" s="10">
        <v>60</v>
      </c>
      <c r="S91" s="10">
        <v>21</v>
      </c>
      <c r="T91" s="10">
        <v>39</v>
      </c>
    </row>
    <row r="92" spans="2:20" x14ac:dyDescent="0.3">
      <c r="B92" s="2" t="s">
        <v>124</v>
      </c>
      <c r="C92" s="10">
        <v>311</v>
      </c>
      <c r="D92" s="10">
        <v>71</v>
      </c>
      <c r="E92" s="10">
        <v>240</v>
      </c>
      <c r="F92" s="10">
        <v>415</v>
      </c>
      <c r="G92" s="10">
        <v>113</v>
      </c>
      <c r="H92" s="10">
        <v>302</v>
      </c>
      <c r="I92" s="10">
        <v>602</v>
      </c>
      <c r="J92" s="10">
        <v>158</v>
      </c>
      <c r="K92" s="10">
        <v>444</v>
      </c>
      <c r="L92" s="10">
        <v>297</v>
      </c>
      <c r="M92" s="10">
        <v>63</v>
      </c>
      <c r="N92" s="10">
        <v>234</v>
      </c>
      <c r="O92" s="10">
        <v>389</v>
      </c>
      <c r="P92" s="10">
        <v>104</v>
      </c>
      <c r="Q92" s="10">
        <v>285</v>
      </c>
      <c r="R92" s="10">
        <v>576</v>
      </c>
      <c r="S92" s="10">
        <v>149</v>
      </c>
      <c r="T92" s="10">
        <v>427</v>
      </c>
    </row>
    <row r="93" spans="2:20" x14ac:dyDescent="0.3">
      <c r="B93" s="2" t="s">
        <v>125</v>
      </c>
      <c r="C93" s="10">
        <v>11</v>
      </c>
      <c r="D93" s="10">
        <v>6</v>
      </c>
      <c r="E93" s="10">
        <v>5</v>
      </c>
      <c r="F93" s="10">
        <v>7</v>
      </c>
      <c r="G93" s="10" t="s">
        <v>72</v>
      </c>
      <c r="H93" s="10" t="s">
        <v>72</v>
      </c>
      <c r="I93" s="10">
        <v>11</v>
      </c>
      <c r="J93" s="10" t="s">
        <v>72</v>
      </c>
      <c r="K93" s="10" t="s">
        <v>72</v>
      </c>
      <c r="L93" s="10">
        <v>8</v>
      </c>
      <c r="M93" s="10" t="s">
        <v>72</v>
      </c>
      <c r="N93" s="10" t="s">
        <v>72</v>
      </c>
      <c r="O93" s="10">
        <v>5</v>
      </c>
      <c r="P93" s="10" t="s">
        <v>72</v>
      </c>
      <c r="Q93" s="10" t="s">
        <v>72</v>
      </c>
      <c r="R93" s="10">
        <v>6</v>
      </c>
      <c r="S93" s="10" t="s">
        <v>72</v>
      </c>
      <c r="T93" s="10" t="s">
        <v>72</v>
      </c>
    </row>
    <row r="94" spans="2:20" x14ac:dyDescent="0.3">
      <c r="B94" s="2" t="s">
        <v>126</v>
      </c>
      <c r="C94" s="10">
        <v>30</v>
      </c>
      <c r="D94" s="10">
        <v>14</v>
      </c>
      <c r="E94" s="10">
        <v>16</v>
      </c>
      <c r="F94" s="10">
        <v>32</v>
      </c>
      <c r="G94" s="10">
        <v>12</v>
      </c>
      <c r="H94" s="10">
        <v>20</v>
      </c>
      <c r="I94" s="10">
        <v>65</v>
      </c>
      <c r="J94" s="10">
        <v>29</v>
      </c>
      <c r="K94" s="10">
        <v>36</v>
      </c>
      <c r="L94" s="10">
        <v>30</v>
      </c>
      <c r="M94" s="10">
        <v>14</v>
      </c>
      <c r="N94" s="10">
        <v>16</v>
      </c>
      <c r="O94" s="10">
        <v>31</v>
      </c>
      <c r="P94" s="10">
        <v>12</v>
      </c>
      <c r="Q94" s="10">
        <v>19</v>
      </c>
      <c r="R94" s="10">
        <v>65</v>
      </c>
      <c r="S94" s="10">
        <v>29</v>
      </c>
      <c r="T94" s="10">
        <v>36</v>
      </c>
    </row>
    <row r="95" spans="2:20" x14ac:dyDescent="0.3">
      <c r="B95" s="2" t="s">
        <v>127</v>
      </c>
      <c r="C95" s="10">
        <v>21</v>
      </c>
      <c r="D95" s="10">
        <v>15</v>
      </c>
      <c r="E95" s="10">
        <v>6</v>
      </c>
      <c r="F95" s="10">
        <v>27</v>
      </c>
      <c r="G95" s="10">
        <v>18</v>
      </c>
      <c r="H95" s="10">
        <v>9</v>
      </c>
      <c r="I95" s="10">
        <v>30</v>
      </c>
      <c r="J95" s="10">
        <v>21</v>
      </c>
      <c r="K95" s="10">
        <v>9</v>
      </c>
      <c r="L95" s="10">
        <v>17</v>
      </c>
      <c r="M95" s="10">
        <v>11</v>
      </c>
      <c r="N95" s="10">
        <v>6</v>
      </c>
      <c r="O95" s="10">
        <v>23</v>
      </c>
      <c r="P95" s="10">
        <v>16</v>
      </c>
      <c r="Q95" s="10">
        <v>7</v>
      </c>
      <c r="R95" s="10">
        <v>26</v>
      </c>
      <c r="S95" s="10">
        <v>20</v>
      </c>
      <c r="T95" s="10">
        <v>6</v>
      </c>
    </row>
    <row r="96" spans="2:20" x14ac:dyDescent="0.3">
      <c r="B96" s="2" t="s">
        <v>128</v>
      </c>
      <c r="C96" s="10">
        <v>27</v>
      </c>
      <c r="D96" s="10">
        <v>5</v>
      </c>
      <c r="E96" s="10">
        <v>22</v>
      </c>
      <c r="F96" s="10">
        <v>20</v>
      </c>
      <c r="G96" s="10">
        <v>7</v>
      </c>
      <c r="H96" s="10">
        <v>13</v>
      </c>
      <c r="I96" s="10">
        <v>11</v>
      </c>
      <c r="J96" s="10" t="s">
        <v>72</v>
      </c>
      <c r="K96" s="10" t="s">
        <v>72</v>
      </c>
      <c r="L96" s="10">
        <v>26</v>
      </c>
      <c r="M96" s="10">
        <v>5</v>
      </c>
      <c r="N96" s="10">
        <v>21</v>
      </c>
      <c r="O96" s="10">
        <v>19</v>
      </c>
      <c r="P96" s="10">
        <v>6</v>
      </c>
      <c r="Q96" s="10">
        <v>13</v>
      </c>
      <c r="R96" s="10">
        <v>10</v>
      </c>
      <c r="S96" s="10" t="s">
        <v>72</v>
      </c>
      <c r="T96" s="10" t="s">
        <v>72</v>
      </c>
    </row>
    <row r="97" spans="1:20" x14ac:dyDescent="0.3">
      <c r="B97" s="2" t="s">
        <v>129</v>
      </c>
      <c r="C97" s="10">
        <v>31</v>
      </c>
      <c r="D97" s="10">
        <v>19</v>
      </c>
      <c r="E97" s="10">
        <v>12</v>
      </c>
      <c r="F97" s="10">
        <v>22</v>
      </c>
      <c r="G97" s="10">
        <v>8</v>
      </c>
      <c r="H97" s="10">
        <v>14</v>
      </c>
      <c r="I97" s="10">
        <v>39</v>
      </c>
      <c r="J97" s="10">
        <v>28</v>
      </c>
      <c r="K97" s="10">
        <v>11</v>
      </c>
      <c r="L97" s="10">
        <v>29</v>
      </c>
      <c r="M97" s="10">
        <v>19</v>
      </c>
      <c r="N97" s="10">
        <v>10</v>
      </c>
      <c r="O97" s="10">
        <v>21</v>
      </c>
      <c r="P97" s="10">
        <v>7</v>
      </c>
      <c r="Q97" s="10">
        <v>14</v>
      </c>
      <c r="R97" s="10">
        <v>35</v>
      </c>
      <c r="S97" s="10">
        <v>25</v>
      </c>
      <c r="T97" s="10">
        <v>10</v>
      </c>
    </row>
    <row r="98" spans="1:20" x14ac:dyDescent="0.3">
      <c r="B98" s="2" t="s">
        <v>130</v>
      </c>
      <c r="C98" s="10">
        <v>33</v>
      </c>
      <c r="D98" s="10">
        <v>23</v>
      </c>
      <c r="E98" s="10">
        <v>10</v>
      </c>
      <c r="F98" s="10">
        <v>44</v>
      </c>
      <c r="G98" s="10">
        <v>28</v>
      </c>
      <c r="H98" s="10">
        <v>16</v>
      </c>
      <c r="I98" s="10">
        <v>38</v>
      </c>
      <c r="J98" s="10">
        <v>30</v>
      </c>
      <c r="K98" s="10">
        <v>8</v>
      </c>
      <c r="L98" s="10">
        <v>28</v>
      </c>
      <c r="M98" s="10">
        <v>20</v>
      </c>
      <c r="N98" s="10">
        <v>8</v>
      </c>
      <c r="O98" s="10">
        <v>42</v>
      </c>
      <c r="P98" s="10">
        <v>27</v>
      </c>
      <c r="Q98" s="10">
        <v>15</v>
      </c>
      <c r="R98" s="10">
        <v>35</v>
      </c>
      <c r="S98" s="10">
        <v>27</v>
      </c>
      <c r="T98" s="10">
        <v>8</v>
      </c>
    </row>
    <row r="99" spans="1:20" x14ac:dyDescent="0.3">
      <c r="B99" s="2" t="s">
        <v>131</v>
      </c>
      <c r="C99" s="10">
        <v>42</v>
      </c>
      <c r="D99" s="10">
        <v>26</v>
      </c>
      <c r="E99" s="10">
        <v>16</v>
      </c>
      <c r="F99" s="10">
        <v>40</v>
      </c>
      <c r="G99" s="10">
        <v>26</v>
      </c>
      <c r="H99" s="10">
        <v>14</v>
      </c>
      <c r="I99" s="10">
        <v>60</v>
      </c>
      <c r="J99" s="10">
        <v>44</v>
      </c>
      <c r="K99" s="10">
        <v>16</v>
      </c>
      <c r="L99" s="10">
        <v>36</v>
      </c>
      <c r="M99" s="10">
        <v>22</v>
      </c>
      <c r="N99" s="10">
        <v>14</v>
      </c>
      <c r="O99" s="10">
        <v>31</v>
      </c>
      <c r="P99" s="10">
        <v>21</v>
      </c>
      <c r="Q99" s="10">
        <v>10</v>
      </c>
      <c r="R99" s="10">
        <v>56</v>
      </c>
      <c r="S99" s="10">
        <v>43</v>
      </c>
      <c r="T99" s="10">
        <v>13</v>
      </c>
    </row>
    <row r="100" spans="1:20" x14ac:dyDescent="0.3">
      <c r="B100" s="2" t="s">
        <v>132</v>
      </c>
      <c r="C100" s="10">
        <v>93</v>
      </c>
      <c r="D100" s="10">
        <v>38</v>
      </c>
      <c r="E100" s="10">
        <v>55</v>
      </c>
      <c r="F100" s="10">
        <v>86</v>
      </c>
      <c r="G100" s="10">
        <v>36</v>
      </c>
      <c r="H100" s="10">
        <v>50</v>
      </c>
      <c r="I100" s="10">
        <v>69</v>
      </c>
      <c r="J100" s="10">
        <v>25</v>
      </c>
      <c r="K100" s="10">
        <v>44</v>
      </c>
      <c r="L100" s="10">
        <v>64</v>
      </c>
      <c r="M100" s="10">
        <v>19</v>
      </c>
      <c r="N100" s="10">
        <v>45</v>
      </c>
      <c r="O100" s="10">
        <v>54</v>
      </c>
      <c r="P100" s="10">
        <v>22</v>
      </c>
      <c r="Q100" s="10">
        <v>32</v>
      </c>
      <c r="R100" s="10">
        <v>52</v>
      </c>
      <c r="S100" s="10">
        <v>16</v>
      </c>
      <c r="T100" s="10">
        <v>36</v>
      </c>
    </row>
    <row r="101" spans="1:20" s="8" customFormat="1" x14ac:dyDescent="0.3">
      <c r="A101" s="8" t="s">
        <v>133</v>
      </c>
      <c r="B101" s="8" t="s">
        <v>16</v>
      </c>
      <c r="C101" s="9">
        <v>23</v>
      </c>
      <c r="D101" s="9">
        <v>10</v>
      </c>
      <c r="E101" s="9">
        <v>13</v>
      </c>
      <c r="F101" s="9">
        <v>29</v>
      </c>
      <c r="G101" s="9">
        <v>16</v>
      </c>
      <c r="H101" s="9">
        <v>13</v>
      </c>
      <c r="I101" s="9">
        <v>24</v>
      </c>
      <c r="J101" s="9">
        <v>15</v>
      </c>
      <c r="K101" s="9">
        <v>9</v>
      </c>
      <c r="L101" s="9">
        <v>9</v>
      </c>
      <c r="M101" s="9">
        <v>4</v>
      </c>
      <c r="N101" s="9">
        <v>5</v>
      </c>
      <c r="O101" s="9">
        <v>12</v>
      </c>
      <c r="P101" s="9">
        <v>8</v>
      </c>
      <c r="Q101" s="9">
        <v>4</v>
      </c>
      <c r="R101" s="9">
        <v>14</v>
      </c>
      <c r="S101" s="9">
        <v>9</v>
      </c>
      <c r="T101" s="9">
        <v>5</v>
      </c>
    </row>
    <row r="102" spans="1:20" x14ac:dyDescent="0.3">
      <c r="B102" s="2" t="s">
        <v>134</v>
      </c>
      <c r="C102" s="10">
        <v>18</v>
      </c>
      <c r="D102" s="10">
        <v>8</v>
      </c>
      <c r="E102" s="10">
        <v>10</v>
      </c>
      <c r="F102" s="10">
        <v>26</v>
      </c>
      <c r="G102" s="10">
        <v>15</v>
      </c>
      <c r="H102" s="10">
        <v>11</v>
      </c>
      <c r="I102" s="10">
        <v>17</v>
      </c>
      <c r="J102" s="10">
        <v>11</v>
      </c>
      <c r="K102" s="10">
        <v>6</v>
      </c>
      <c r="L102" s="10">
        <v>8</v>
      </c>
      <c r="M102" s="10" t="s">
        <v>72</v>
      </c>
      <c r="N102" s="10" t="s">
        <v>72</v>
      </c>
      <c r="O102" s="10">
        <v>10</v>
      </c>
      <c r="P102" s="10" t="s">
        <v>72</v>
      </c>
      <c r="Q102" s="10" t="s">
        <v>72</v>
      </c>
      <c r="R102" s="10">
        <v>9</v>
      </c>
      <c r="S102" s="10" t="s">
        <v>72</v>
      </c>
      <c r="T102" s="10" t="s">
        <v>72</v>
      </c>
    </row>
    <row r="103" spans="1:20" x14ac:dyDescent="0.3">
      <c r="B103" s="2" t="s">
        <v>136</v>
      </c>
      <c r="C103" s="10">
        <v>5</v>
      </c>
      <c r="D103" s="10" t="s">
        <v>72</v>
      </c>
      <c r="E103" s="10" t="s">
        <v>72</v>
      </c>
      <c r="F103" s="10" t="s">
        <v>72</v>
      </c>
      <c r="G103" s="10" t="s">
        <v>72</v>
      </c>
      <c r="H103" s="10" t="s">
        <v>72</v>
      </c>
      <c r="I103" s="10">
        <v>7</v>
      </c>
      <c r="J103" s="10" t="s">
        <v>72</v>
      </c>
      <c r="K103" s="10" t="s">
        <v>72</v>
      </c>
      <c r="L103" s="10" t="s">
        <v>72</v>
      </c>
      <c r="M103" s="10" t="s">
        <v>137</v>
      </c>
      <c r="N103" s="10" t="s">
        <v>72</v>
      </c>
      <c r="O103" s="10" t="s">
        <v>72</v>
      </c>
      <c r="P103" s="10" t="s">
        <v>72</v>
      </c>
      <c r="Q103" s="10" t="s">
        <v>72</v>
      </c>
      <c r="R103" s="10">
        <v>5</v>
      </c>
      <c r="S103" s="10" t="s">
        <v>72</v>
      </c>
      <c r="T103" s="10" t="s">
        <v>72</v>
      </c>
    </row>
    <row r="104" spans="1:20" s="8" customFormat="1" x14ac:dyDescent="0.3">
      <c r="A104" s="8" t="s">
        <v>37</v>
      </c>
      <c r="B104" s="8" t="s">
        <v>16</v>
      </c>
      <c r="C104" s="9">
        <v>3648</v>
      </c>
      <c r="D104" s="9">
        <v>2001</v>
      </c>
      <c r="E104" s="9">
        <v>1647</v>
      </c>
      <c r="F104" s="9">
        <v>3537</v>
      </c>
      <c r="G104" s="9">
        <v>1952</v>
      </c>
      <c r="H104" s="9">
        <v>1585</v>
      </c>
      <c r="I104" s="9">
        <v>3821</v>
      </c>
      <c r="J104" s="9">
        <v>2197</v>
      </c>
      <c r="K104" s="9">
        <v>1624</v>
      </c>
      <c r="L104" s="9">
        <v>301</v>
      </c>
      <c r="M104" s="9">
        <v>144</v>
      </c>
      <c r="N104" s="9">
        <v>157</v>
      </c>
      <c r="O104" s="9">
        <v>391</v>
      </c>
      <c r="P104" s="9">
        <v>194</v>
      </c>
      <c r="Q104" s="9">
        <v>198</v>
      </c>
      <c r="R104" s="9">
        <v>492</v>
      </c>
      <c r="S104" s="9">
        <v>238</v>
      </c>
      <c r="T104" s="9">
        <v>254</v>
      </c>
    </row>
    <row r="105" spans="1:20" x14ac:dyDescent="0.3">
      <c r="A105" s="2" t="s">
        <v>138</v>
      </c>
    </row>
  </sheetData>
  <mergeCells count="10">
    <mergeCell ref="R5:T5"/>
    <mergeCell ref="A1:T1"/>
    <mergeCell ref="A2:T2"/>
    <mergeCell ref="C5:E5"/>
    <mergeCell ref="F5:H5"/>
    <mergeCell ref="I5:K5"/>
    <mergeCell ref="C4:K4"/>
    <mergeCell ref="L4:T4"/>
    <mergeCell ref="L5:N5"/>
    <mergeCell ref="O5:Q5"/>
  </mergeCells>
  <pageMargins left="0.7" right="0.7" top="0.75" bottom="0.75" header="0.3" footer="0.3"/>
  <pageSetup paperSize="9" scale="3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51</vt:i4>
      </vt:variant>
    </vt:vector>
  </HeadingPairs>
  <TitlesOfParts>
    <vt:vector size="51" baseType="lpstr">
      <vt:lpstr>Innehållsförteckning</vt:lpstr>
      <vt:lpstr>List of tables</vt:lpstr>
      <vt:lpstr>Tabell 1A</vt:lpstr>
      <vt:lpstr>Tabell 1B</vt:lpstr>
      <vt:lpstr>Tabell 1C</vt:lpstr>
      <vt:lpstr>Tabell 1D</vt:lpstr>
      <vt:lpstr>Tabell 1E</vt:lpstr>
      <vt:lpstr>Tabell 1F</vt:lpstr>
      <vt:lpstr>Tabell 1G</vt:lpstr>
      <vt:lpstr>Tabell 1H</vt:lpstr>
      <vt:lpstr>Tabell 2A</vt:lpstr>
      <vt:lpstr>Tabell 2B</vt:lpstr>
      <vt:lpstr>Tabell 2C</vt:lpstr>
      <vt:lpstr>Tabell 2D</vt:lpstr>
      <vt:lpstr>Tabell 2E</vt:lpstr>
      <vt:lpstr>Tabell 2F</vt:lpstr>
      <vt:lpstr>Tabell 2G</vt:lpstr>
      <vt:lpstr>Tabell 2H</vt:lpstr>
      <vt:lpstr>Tabell 2I</vt:lpstr>
      <vt:lpstr>Tabell 3A</vt:lpstr>
      <vt:lpstr>Tabell 3B</vt:lpstr>
      <vt:lpstr>Tabell 3C</vt:lpstr>
      <vt:lpstr>Tabell 3D</vt:lpstr>
      <vt:lpstr>Tabell 3E</vt:lpstr>
      <vt:lpstr>Tabell 3F</vt:lpstr>
      <vt:lpstr>Tabell 4A</vt:lpstr>
      <vt:lpstr>Tabell 4B</vt:lpstr>
      <vt:lpstr>Tabell 4C</vt:lpstr>
      <vt:lpstr>Tabell 4D</vt:lpstr>
      <vt:lpstr>Tabell 4E</vt:lpstr>
      <vt:lpstr>Tabell 4F</vt:lpstr>
      <vt:lpstr>Tabell 4G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19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Nyström Angelina BV/UA-Ö</cp:lastModifiedBy>
  <cp:lastPrinted>2020-11-02T15:10:13Z</cp:lastPrinted>
  <dcterms:created xsi:type="dcterms:W3CDTF">2019-04-08T08:22:48Z</dcterms:created>
  <dcterms:modified xsi:type="dcterms:W3CDTF">2020-11-30T08:23:24Z</dcterms:modified>
</cp:coreProperties>
</file>